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xr:revisionPtr revIDLastSave="0" documentId="13_ncr:1_{8D0C5F69-A4B8-4FD3-BB06-A1D4558BC6D4}" xr6:coauthVersionLast="47" xr6:coauthVersionMax="47" xr10:uidLastSave="{00000000-0000-0000-0000-000000000000}"/>
  <bookViews>
    <workbookView xWindow="-28920" yWindow="-1680" windowWidth="29040" windowHeight="15720" tabRatio="860" xr2:uid="{00000000-000D-0000-FFFF-FFFF00000000}"/>
  </bookViews>
  <sheets>
    <sheet name="Summary " sheetId="1" r:id="rId1"/>
    <sheet name="Fill-Ins" sheetId="13" r:id="rId2"/>
    <sheet name="Labor Rollup" sheetId="12" r:id="rId3"/>
    <sheet name="CLIN 001-Base Year" sheetId="2" r:id="rId4"/>
    <sheet name="CLIN 002-Option Year 1" sheetId="3" r:id="rId5"/>
    <sheet name="CLIN 003-Option Year 2" sheetId="4" r:id="rId6"/>
    <sheet name="CLIN 004-Option Year 3" sheetId="9" r:id="rId7"/>
    <sheet name="CLIN 005- Option Year 4" sheetId="6" r:id="rId8"/>
    <sheet name="CLIN 006- Transition Out" sheetId="11" r:id="rId9"/>
    <sheet name="Travel " sheetId="7" r:id="rId10"/>
    <sheet name="ODCs" sheetId="8"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823" i="12" l="1"/>
  <c r="S2823" i="12" s="1"/>
  <c r="S2822" i="12"/>
  <c r="J2822" i="12"/>
  <c r="J2821" i="12"/>
  <c r="S2821" i="12" s="1"/>
  <c r="S2820" i="12"/>
  <c r="J2820" i="12"/>
  <c r="S2819" i="12"/>
  <c r="J2819" i="12"/>
  <c r="J2818" i="12"/>
  <c r="S2818" i="12" s="1"/>
  <c r="J2817" i="12"/>
  <c r="S2817" i="12" s="1"/>
  <c r="J2816" i="12"/>
  <c r="S2816" i="12" s="1"/>
  <c r="S2815" i="12"/>
  <c r="J2815" i="12"/>
  <c r="J2814" i="12"/>
  <c r="S2814" i="12" s="1"/>
  <c r="S2813" i="12"/>
  <c r="J2813" i="12"/>
  <c r="S2812" i="12"/>
  <c r="J2812" i="12"/>
  <c r="J2811" i="12"/>
  <c r="S2811" i="12" s="1"/>
  <c r="S2810" i="12"/>
  <c r="J2810" i="12"/>
  <c r="J2809" i="12"/>
  <c r="S2809" i="12" s="1"/>
  <c r="S2808" i="12"/>
  <c r="J2808" i="12"/>
  <c r="J2807" i="12"/>
  <c r="S2807" i="12" s="1"/>
  <c r="S2806" i="12"/>
  <c r="J2806" i="12"/>
  <c r="S2805" i="12"/>
  <c r="J2805" i="12"/>
  <c r="J2804" i="12"/>
  <c r="S2804" i="12" s="1"/>
  <c r="J2803" i="12"/>
  <c r="S2803" i="12" s="1"/>
  <c r="J2802" i="12"/>
  <c r="S2802" i="12" s="1"/>
  <c r="S2801" i="12"/>
  <c r="J2801" i="12"/>
  <c r="J2800" i="12"/>
  <c r="S2800" i="12" s="1"/>
  <c r="S2799" i="12"/>
  <c r="J2799" i="12"/>
  <c r="S2798" i="12"/>
  <c r="J2798" i="12"/>
  <c r="J2797" i="12"/>
  <c r="S2797" i="12" s="1"/>
  <c r="J2796" i="12"/>
  <c r="S2796" i="12" s="1"/>
  <c r="J2795" i="12"/>
  <c r="S2795" i="12" s="1"/>
  <c r="S2794" i="12"/>
  <c r="J2794" i="12"/>
  <c r="J2793" i="12"/>
  <c r="S2793" i="12" s="1"/>
  <c r="S2792" i="12"/>
  <c r="J2792" i="12"/>
  <c r="S2791" i="12"/>
  <c r="J2791" i="12"/>
  <c r="J2790" i="12"/>
  <c r="S2790" i="12" s="1"/>
  <c r="J2789" i="12"/>
  <c r="S2789" i="12" s="1"/>
  <c r="J2788" i="12"/>
  <c r="S2788" i="12" s="1"/>
  <c r="S2787" i="12"/>
  <c r="J2787" i="12"/>
  <c r="J2786" i="12"/>
  <c r="S2786" i="12" s="1"/>
  <c r="S2785" i="12"/>
  <c r="J2785" i="12"/>
  <c r="S2784" i="12"/>
  <c r="J2784" i="12"/>
  <c r="J2783" i="12"/>
  <c r="S2783" i="12" s="1"/>
  <c r="J2782" i="12"/>
  <c r="S2782" i="12" s="1"/>
  <c r="J2781" i="12"/>
  <c r="S2781" i="12" s="1"/>
  <c r="S2780" i="12"/>
  <c r="J2780" i="12"/>
  <c r="J2779" i="12"/>
  <c r="S2779" i="12" s="1"/>
  <c r="S2778" i="12"/>
  <c r="J2778" i="12"/>
  <c r="S2777" i="12"/>
  <c r="J2777" i="12"/>
  <c r="J2776" i="12"/>
  <c r="S2776" i="12" s="1"/>
  <c r="J2775" i="12"/>
  <c r="S2775" i="12" s="1"/>
  <c r="J2774" i="12"/>
  <c r="S2774" i="12" s="1"/>
  <c r="S2773" i="12"/>
  <c r="J2773" i="12"/>
  <c r="J2772" i="12"/>
  <c r="S2772" i="12" s="1"/>
  <c r="S2771" i="12"/>
  <c r="J2771" i="12"/>
  <c r="S2770" i="12"/>
  <c r="J2770" i="12"/>
  <c r="J2769" i="12"/>
  <c r="S2769" i="12" s="1"/>
  <c r="J2768" i="12"/>
  <c r="S2768" i="12" s="1"/>
  <c r="J2767" i="12"/>
  <c r="S2767" i="12" s="1"/>
  <c r="S2766" i="12"/>
  <c r="J2766" i="12"/>
  <c r="J2765" i="12"/>
  <c r="S2765" i="12" s="1"/>
  <c r="S2764" i="12"/>
  <c r="J2764" i="12"/>
  <c r="S2763" i="12"/>
  <c r="J2763" i="12"/>
  <c r="J2762" i="12"/>
  <c r="S2762" i="12" s="1"/>
  <c r="S2761" i="12"/>
  <c r="J2761" i="12"/>
  <c r="J2760" i="12"/>
  <c r="S2760" i="12" s="1"/>
  <c r="S2759" i="12"/>
  <c r="J2759" i="12"/>
  <c r="J2758" i="12"/>
  <c r="S2758" i="12" s="1"/>
  <c r="S2757" i="12"/>
  <c r="J2757" i="12"/>
  <c r="S2756" i="12"/>
  <c r="J2756" i="12"/>
  <c r="J2755" i="12"/>
  <c r="S2755" i="12" s="1"/>
  <c r="J2754" i="12"/>
  <c r="S2754" i="12" s="1"/>
  <c r="J2753" i="12"/>
  <c r="S2753" i="12" s="1"/>
  <c r="S2752" i="12"/>
  <c r="J2752" i="12"/>
  <c r="J2751" i="12"/>
  <c r="S2751" i="12" s="1"/>
  <c r="S2750" i="12"/>
  <c r="J2750" i="12"/>
  <c r="S2749" i="12"/>
  <c r="J2749" i="12"/>
  <c r="J2748" i="12"/>
  <c r="S2748" i="12" s="1"/>
  <c r="J2747" i="12"/>
  <c r="S2747" i="12" s="1"/>
  <c r="J2746" i="12"/>
  <c r="S2746" i="12" s="1"/>
  <c r="S2745" i="12"/>
  <c r="J2745" i="12"/>
  <c r="J2744" i="12"/>
  <c r="S2744" i="12" s="1"/>
  <c r="S2743" i="12"/>
  <c r="J2743" i="12"/>
  <c r="S2742" i="12"/>
  <c r="J2742" i="12"/>
  <c r="J2741" i="12"/>
  <c r="S2741" i="12" s="1"/>
  <c r="S2740" i="12"/>
  <c r="J2740" i="12"/>
  <c r="J2739" i="12"/>
  <c r="S2739" i="12" s="1"/>
  <c r="S2738" i="12"/>
  <c r="J2738" i="12"/>
  <c r="J2737" i="12"/>
  <c r="S2737" i="12" s="1"/>
  <c r="S2736" i="12"/>
  <c r="J2736" i="12"/>
  <c r="S2735" i="12"/>
  <c r="J2735" i="12"/>
  <c r="J2734" i="12"/>
  <c r="S2734" i="12" s="1"/>
  <c r="S2733" i="12"/>
  <c r="J2733" i="12"/>
  <c r="J2732" i="12"/>
  <c r="S2732" i="12" s="1"/>
  <c r="S2731" i="12"/>
  <c r="J2731" i="12"/>
  <c r="J2730" i="12"/>
  <c r="S2730" i="12" s="1"/>
  <c r="S2729" i="12"/>
  <c r="J2729" i="12"/>
  <c r="S2728" i="12"/>
  <c r="J2728" i="12"/>
  <c r="J2727" i="12"/>
  <c r="S2727" i="12" s="1"/>
  <c r="S2726" i="12"/>
  <c r="J2726" i="12"/>
  <c r="J2725" i="12"/>
  <c r="S2725" i="12" s="1"/>
  <c r="S2724" i="12"/>
  <c r="J2724" i="12"/>
  <c r="J2723" i="12"/>
  <c r="S2723" i="12" s="1"/>
  <c r="S2722" i="12"/>
  <c r="J2722" i="12"/>
  <c r="S2721" i="12"/>
  <c r="J2721" i="12"/>
  <c r="J2720" i="12"/>
  <c r="S2720" i="12" s="1"/>
  <c r="J2719" i="12"/>
  <c r="S2719" i="12" s="1"/>
  <c r="J2718" i="12"/>
  <c r="S2718" i="12" s="1"/>
  <c r="J2717" i="12"/>
  <c r="S2717" i="12" s="1"/>
  <c r="J2716" i="12"/>
  <c r="S2716" i="12" s="1"/>
  <c r="S2715" i="12"/>
  <c r="J2715" i="12"/>
  <c r="S2714" i="12"/>
  <c r="J2714" i="12"/>
  <c r="J2713" i="12"/>
  <c r="S2713" i="12" s="1"/>
  <c r="J2712" i="12"/>
  <c r="S2712" i="12" s="1"/>
  <c r="J2711" i="12"/>
  <c r="S2711" i="12" s="1"/>
  <c r="S2710" i="12"/>
  <c r="J2710" i="12"/>
  <c r="J2709" i="12"/>
  <c r="S2709" i="12" s="1"/>
  <c r="S2708" i="12"/>
  <c r="J2708" i="12"/>
  <c r="S2707" i="12"/>
  <c r="J2707" i="12"/>
  <c r="J2706" i="12"/>
  <c r="S2706" i="12" s="1"/>
  <c r="J2705" i="12"/>
  <c r="S2705" i="12" s="1"/>
  <c r="J2704" i="12"/>
  <c r="S2704" i="12" s="1"/>
  <c r="S2703" i="12"/>
  <c r="J2703" i="12"/>
  <c r="J2702" i="12"/>
  <c r="S2702" i="12" s="1"/>
  <c r="S2701" i="12"/>
  <c r="J2701" i="12"/>
  <c r="S2700" i="12"/>
  <c r="J2700" i="12"/>
  <c r="J2699" i="12"/>
  <c r="S2699" i="12" s="1"/>
  <c r="S2698" i="12"/>
  <c r="J2698" i="12"/>
  <c r="J2697" i="12"/>
  <c r="S2697" i="12" s="1"/>
  <c r="S2696" i="12"/>
  <c r="J2696" i="12"/>
  <c r="J2695" i="12"/>
  <c r="S2695" i="12" s="1"/>
  <c r="S2694" i="12"/>
  <c r="J2694" i="12"/>
  <c r="S2693" i="12"/>
  <c r="J2693" i="12"/>
  <c r="J2692" i="12"/>
  <c r="S2692" i="12" s="1"/>
  <c r="J2691" i="12"/>
  <c r="S2691" i="12" s="1"/>
  <c r="J2690" i="12"/>
  <c r="S2690" i="12" s="1"/>
  <c r="S2689" i="12"/>
  <c r="J2689" i="12"/>
  <c r="J2688" i="12"/>
  <c r="S2688" i="12" s="1"/>
  <c r="S2687" i="12"/>
  <c r="J2687" i="12"/>
  <c r="S2686" i="12"/>
  <c r="J2686" i="12"/>
  <c r="J2685" i="12"/>
  <c r="S2685" i="12" s="1"/>
  <c r="S2684" i="12"/>
  <c r="J2684" i="12"/>
  <c r="J2683" i="12"/>
  <c r="S2683" i="12" s="1"/>
  <c r="S2682" i="12"/>
  <c r="J2682" i="12"/>
  <c r="J2681" i="12"/>
  <c r="S2681" i="12" s="1"/>
  <c r="S2680" i="12"/>
  <c r="J2680" i="12"/>
  <c r="S2679" i="12"/>
  <c r="J2679" i="12"/>
  <c r="J2678" i="12"/>
  <c r="S2678" i="12" s="1"/>
  <c r="S2677" i="12"/>
  <c r="J2677" i="12"/>
  <c r="J2676" i="12"/>
  <c r="S2676" i="12" s="1"/>
  <c r="S2675" i="12"/>
  <c r="J2675" i="12"/>
  <c r="J2674" i="12"/>
  <c r="S2674" i="12" s="1"/>
  <c r="S2673" i="12"/>
  <c r="J2673" i="12"/>
  <c r="S2672" i="12"/>
  <c r="J2672" i="12"/>
  <c r="J2671" i="12"/>
  <c r="S2671" i="12" s="1"/>
  <c r="S2670" i="12"/>
  <c r="J2670" i="12"/>
  <c r="J2669" i="12"/>
  <c r="S2669" i="12" s="1"/>
  <c r="S2668" i="12"/>
  <c r="J2668" i="12"/>
  <c r="J2667" i="12"/>
  <c r="S2667" i="12" s="1"/>
  <c r="S2666" i="12"/>
  <c r="J2666" i="12"/>
  <c r="S2665" i="12"/>
  <c r="J2665" i="12"/>
  <c r="J2664" i="12"/>
  <c r="S2664" i="12" s="1"/>
  <c r="J2663" i="12"/>
  <c r="S2663" i="12" s="1"/>
  <c r="J2662" i="12"/>
  <c r="S2662" i="12" s="1"/>
  <c r="S2661" i="12"/>
  <c r="J2661" i="12"/>
  <c r="J2660" i="12"/>
  <c r="S2660" i="12" s="1"/>
  <c r="S2659" i="12"/>
  <c r="J2659" i="12"/>
  <c r="S2658" i="12"/>
  <c r="J2658" i="12"/>
  <c r="J2657" i="12"/>
  <c r="S2657" i="12" s="1"/>
  <c r="J2656" i="12"/>
  <c r="S2656" i="12" s="1"/>
  <c r="J2655" i="12"/>
  <c r="S2655" i="12" s="1"/>
  <c r="S2654" i="12"/>
  <c r="J2654" i="12"/>
  <c r="J2653" i="12"/>
  <c r="S2653" i="12" s="1"/>
  <c r="S2652" i="12"/>
  <c r="J2652" i="12"/>
  <c r="S2651" i="12"/>
  <c r="J2651" i="12"/>
  <c r="J2650" i="12"/>
  <c r="S2650" i="12" s="1"/>
  <c r="S2649" i="12"/>
  <c r="J2649" i="12"/>
  <c r="J2648" i="12"/>
  <c r="S2648" i="12" s="1"/>
  <c r="S2647" i="12"/>
  <c r="J2647" i="12"/>
  <c r="J2646" i="12"/>
  <c r="S2646" i="12" s="1"/>
  <c r="S2645" i="12"/>
  <c r="J2645" i="12"/>
  <c r="S2644" i="12"/>
  <c r="J2644" i="12"/>
  <c r="J2643" i="12"/>
  <c r="S2643" i="12" s="1"/>
  <c r="J2642" i="12"/>
  <c r="S2642" i="12" s="1"/>
  <c r="J2641" i="12"/>
  <c r="S2641" i="12" s="1"/>
  <c r="S2640" i="12"/>
  <c r="J2640" i="12"/>
  <c r="J2639" i="12"/>
  <c r="S2639" i="12" s="1"/>
  <c r="S2638" i="12"/>
  <c r="J2638" i="12"/>
  <c r="S2637" i="12"/>
  <c r="J2637" i="12"/>
  <c r="J2636" i="12"/>
  <c r="S2636" i="12" s="1"/>
  <c r="J2635" i="12"/>
  <c r="S2635" i="12" s="1"/>
  <c r="J2634" i="12"/>
  <c r="S2634" i="12" s="1"/>
  <c r="S2633" i="12"/>
  <c r="J2633" i="12"/>
  <c r="J2632" i="12"/>
  <c r="S2632" i="12" s="1"/>
  <c r="S2631" i="12"/>
  <c r="J2631" i="12"/>
  <c r="S2630" i="12"/>
  <c r="J2630" i="12"/>
  <c r="J2629" i="12"/>
  <c r="S2629" i="12" s="1"/>
  <c r="J2628" i="12"/>
  <c r="S2628" i="12" s="1"/>
  <c r="J2627" i="12"/>
  <c r="S2627" i="12" s="1"/>
  <c r="S2626" i="12"/>
  <c r="J2626" i="12"/>
  <c r="J2625" i="12"/>
  <c r="S2625" i="12" s="1"/>
  <c r="S2624" i="12"/>
  <c r="J2624" i="12"/>
  <c r="S2623" i="12"/>
  <c r="J2623" i="12"/>
  <c r="J2622" i="12"/>
  <c r="S2622" i="12" s="1"/>
  <c r="J2621" i="12"/>
  <c r="S2621" i="12" s="1"/>
  <c r="J2620" i="12"/>
  <c r="S2620" i="12" s="1"/>
  <c r="S2619" i="12"/>
  <c r="J2619" i="12"/>
  <c r="J2618" i="12"/>
  <c r="S2618" i="12" s="1"/>
  <c r="S2617" i="12"/>
  <c r="J2617" i="12"/>
  <c r="S2616" i="12"/>
  <c r="J2616" i="12"/>
  <c r="J2615" i="12"/>
  <c r="S2615" i="12" s="1"/>
  <c r="J2614" i="12"/>
  <c r="S2614" i="12" s="1"/>
  <c r="J2613" i="12"/>
  <c r="S2613" i="12" s="1"/>
  <c r="S2612" i="12"/>
  <c r="J2612" i="12"/>
  <c r="J2611" i="12"/>
  <c r="S2611" i="12" s="1"/>
  <c r="S2610" i="12"/>
  <c r="J2610" i="12"/>
  <c r="S2609" i="12"/>
  <c r="J2609" i="12"/>
  <c r="J2608" i="12"/>
  <c r="S2608" i="12" s="1"/>
  <c r="J2607" i="12"/>
  <c r="S2607" i="12" s="1"/>
  <c r="J2606" i="12"/>
  <c r="S2606" i="12" s="1"/>
  <c r="S2605" i="12"/>
  <c r="J2605" i="12"/>
  <c r="J2604" i="12"/>
  <c r="S2604" i="12" s="1"/>
  <c r="S2603" i="12"/>
  <c r="J2603" i="12"/>
  <c r="S2602" i="12"/>
  <c r="J2602" i="12"/>
  <c r="J2601" i="12"/>
  <c r="S2601" i="12" s="1"/>
  <c r="S2600" i="12"/>
  <c r="J2600" i="12"/>
  <c r="J2599" i="12"/>
  <c r="S2599" i="12" s="1"/>
  <c r="S2598" i="12"/>
  <c r="J2598" i="12"/>
  <c r="J2597" i="12"/>
  <c r="S2597" i="12" s="1"/>
  <c r="S2596" i="12"/>
  <c r="J2596" i="12"/>
  <c r="S2595" i="12"/>
  <c r="J2595" i="12"/>
  <c r="J2594" i="12"/>
  <c r="S2594" i="12" s="1"/>
  <c r="J2593" i="12"/>
  <c r="S2593" i="12" s="1"/>
  <c r="J2592" i="12"/>
  <c r="S2592" i="12" s="1"/>
  <c r="S2591" i="12"/>
  <c r="J2591" i="12"/>
  <c r="J2590" i="12"/>
  <c r="S2590" i="12" s="1"/>
  <c r="S2589" i="12"/>
  <c r="J2589" i="12"/>
  <c r="S2588" i="12"/>
  <c r="J2588" i="12"/>
  <c r="J2587" i="12"/>
  <c r="S2587" i="12" s="1"/>
  <c r="S2586" i="12"/>
  <c r="J2586" i="12"/>
  <c r="J2585" i="12"/>
  <c r="S2585" i="12" s="1"/>
  <c r="S2584" i="12"/>
  <c r="J2584" i="12"/>
  <c r="J2583" i="12"/>
  <c r="S2583" i="12" s="1"/>
  <c r="S2582" i="12"/>
  <c r="J2582" i="12"/>
  <c r="S2581" i="12"/>
  <c r="J2581" i="12"/>
  <c r="J2580" i="12"/>
  <c r="S2580" i="12" s="1"/>
  <c r="S2579" i="12"/>
  <c r="J2579" i="12"/>
  <c r="J2578" i="12"/>
  <c r="S2578" i="12" s="1"/>
  <c r="S2577" i="12"/>
  <c r="J2577" i="12"/>
  <c r="J2576" i="12"/>
  <c r="S2576" i="12" s="1"/>
  <c r="S2575" i="12"/>
  <c r="J2575" i="12"/>
  <c r="S2574" i="12"/>
  <c r="J2574" i="12"/>
  <c r="J2573" i="12"/>
  <c r="S2573" i="12" s="1"/>
  <c r="S2572" i="12"/>
  <c r="J2572" i="12"/>
  <c r="J2571" i="12"/>
  <c r="S2571" i="12" s="1"/>
  <c r="S2570" i="12"/>
  <c r="J2570" i="12"/>
  <c r="J2569" i="12"/>
  <c r="S2569" i="12" s="1"/>
  <c r="S2568" i="12"/>
  <c r="J2568" i="12"/>
  <c r="S2567" i="12"/>
  <c r="J2567" i="12"/>
  <c r="J2566" i="12"/>
  <c r="S2566" i="12" s="1"/>
  <c r="J2565" i="12"/>
  <c r="S2565" i="12" s="1"/>
  <c r="J2564" i="12"/>
  <c r="S2564" i="12" s="1"/>
  <c r="S2563" i="12"/>
  <c r="J2563" i="12"/>
  <c r="J2562" i="12"/>
  <c r="S2562" i="12" s="1"/>
  <c r="S2561" i="12"/>
  <c r="J2561" i="12"/>
  <c r="S2560" i="12"/>
  <c r="J2560" i="12"/>
  <c r="J2559" i="12"/>
  <c r="S2559" i="12" s="1"/>
  <c r="J2558" i="12"/>
  <c r="S2558" i="12" s="1"/>
  <c r="J2557" i="12"/>
  <c r="S2557" i="12" s="1"/>
  <c r="S2556" i="12"/>
  <c r="J2556" i="12"/>
  <c r="J2555" i="12"/>
  <c r="S2555" i="12" s="1"/>
  <c r="S2554" i="12"/>
  <c r="J2554" i="12"/>
  <c r="S2553" i="12"/>
  <c r="J2553" i="12"/>
  <c r="J2552" i="12"/>
  <c r="S2552" i="12" s="1"/>
  <c r="S2551" i="12"/>
  <c r="J2551" i="12"/>
  <c r="J2550" i="12"/>
  <c r="S2550" i="12" s="1"/>
  <c r="S2549" i="12"/>
  <c r="J2549" i="12"/>
  <c r="S2548" i="12"/>
  <c r="J2548" i="12"/>
  <c r="S2547" i="12"/>
  <c r="J2547" i="12"/>
  <c r="S2546" i="12"/>
  <c r="J2546" i="12"/>
  <c r="J2545" i="12"/>
  <c r="S2545" i="12" s="1"/>
  <c r="J2544" i="12"/>
  <c r="S2544" i="12" s="1"/>
  <c r="J2543" i="12"/>
  <c r="S2543" i="12" s="1"/>
  <c r="S2542" i="12"/>
  <c r="J2542" i="12"/>
  <c r="S2541" i="12"/>
  <c r="J2541" i="12"/>
  <c r="S2540" i="12"/>
  <c r="J2540" i="12"/>
  <c r="S2539" i="12"/>
  <c r="J2539" i="12"/>
  <c r="J2538" i="12"/>
  <c r="S2538" i="12" s="1"/>
  <c r="J2537" i="12"/>
  <c r="S2537" i="12" s="1"/>
  <c r="J2536" i="12"/>
  <c r="S2536" i="12" s="1"/>
  <c r="S2535" i="12"/>
  <c r="J2535" i="12"/>
  <c r="S2534" i="12"/>
  <c r="J2534" i="12"/>
  <c r="S2533" i="12"/>
  <c r="J2533" i="12"/>
  <c r="S2532" i="12"/>
  <c r="J2532" i="12"/>
  <c r="J2531" i="12"/>
  <c r="S2531" i="12" s="1"/>
  <c r="J2530" i="12"/>
  <c r="S2530" i="12" s="1"/>
  <c r="J2529" i="12"/>
  <c r="S2529" i="12" s="1"/>
  <c r="S2528" i="12"/>
  <c r="J2528" i="12"/>
  <c r="S2527" i="12"/>
  <c r="J2527" i="12"/>
  <c r="S2526" i="12"/>
  <c r="J2526" i="12"/>
  <c r="S2525" i="12"/>
  <c r="J2525" i="12"/>
  <c r="J2524" i="12"/>
  <c r="S2524" i="12" s="1"/>
  <c r="S2523" i="12"/>
  <c r="J2523" i="12"/>
  <c r="J2522" i="12"/>
  <c r="S2522" i="12" s="1"/>
  <c r="J2521" i="12"/>
  <c r="S2521" i="12" s="1"/>
  <c r="S2520" i="12"/>
  <c r="J2520" i="12"/>
  <c r="S2519" i="12"/>
  <c r="J2519" i="12"/>
  <c r="S2518" i="12"/>
  <c r="J2518" i="12"/>
  <c r="J2517" i="12"/>
  <c r="S2517" i="12" s="1"/>
  <c r="J2516" i="12"/>
  <c r="S2516" i="12" s="1"/>
  <c r="J2515" i="12"/>
  <c r="S2515" i="12" s="1"/>
  <c r="S2514" i="12"/>
  <c r="J2514" i="12"/>
  <c r="S2513" i="12"/>
  <c r="J2513" i="12"/>
  <c r="S2512" i="12"/>
  <c r="J2512" i="12"/>
  <c r="S2511" i="12"/>
  <c r="J2511" i="12"/>
  <c r="J2510" i="12"/>
  <c r="S2510" i="12" s="1"/>
  <c r="S2509" i="12"/>
  <c r="J2509" i="12"/>
  <c r="J2508" i="12"/>
  <c r="S2508" i="12" s="1"/>
  <c r="S2507" i="12"/>
  <c r="J2507" i="12"/>
  <c r="S2506" i="12"/>
  <c r="J2506" i="12"/>
  <c r="S2505" i="12"/>
  <c r="J2505" i="12"/>
  <c r="S2504" i="12"/>
  <c r="J2504" i="12"/>
  <c r="J2503" i="12"/>
  <c r="S2503" i="12" s="1"/>
  <c r="S2502" i="12"/>
  <c r="J2502" i="12"/>
  <c r="J2501" i="12"/>
  <c r="S2501" i="12" s="1"/>
  <c r="J2500" i="12"/>
  <c r="S2500" i="12" s="1"/>
  <c r="S2499" i="12"/>
  <c r="J2499" i="12"/>
  <c r="S2498" i="12"/>
  <c r="J2498" i="12"/>
  <c r="S2497" i="12"/>
  <c r="J2497" i="12"/>
  <c r="J2496" i="12"/>
  <c r="S2496" i="12" s="1"/>
  <c r="J2495" i="12"/>
  <c r="S2495" i="12" s="1"/>
  <c r="J2494" i="12"/>
  <c r="S2494" i="12" s="1"/>
  <c r="J2493" i="12"/>
  <c r="S2493" i="12" s="1"/>
  <c r="J2492" i="12"/>
  <c r="S2492" i="12" s="1"/>
  <c r="S2491" i="12"/>
  <c r="J2491" i="12"/>
  <c r="S2490" i="12"/>
  <c r="J2490" i="12"/>
  <c r="J2489" i="12"/>
  <c r="S2489" i="12" s="1"/>
  <c r="S2488" i="12"/>
  <c r="J2488" i="12"/>
  <c r="J2487" i="12"/>
  <c r="S2487" i="12" s="1"/>
  <c r="J2486" i="12"/>
  <c r="S2486" i="12" s="1"/>
  <c r="S2485" i="12"/>
  <c r="J2485" i="12"/>
  <c r="S2484" i="12"/>
  <c r="J2484" i="12"/>
  <c r="S2483" i="12"/>
  <c r="J2483" i="12"/>
  <c r="J2482" i="12"/>
  <c r="S2482" i="12" s="1"/>
  <c r="J2481" i="12"/>
  <c r="S2481" i="12" s="1"/>
  <c r="J2480" i="12"/>
  <c r="S2480" i="12" s="1"/>
  <c r="J2479" i="12"/>
  <c r="S2479" i="12" s="1"/>
  <c r="S2478" i="12"/>
  <c r="J2478" i="12"/>
  <c r="S2477" i="12"/>
  <c r="J2477" i="12"/>
  <c r="S2476" i="12"/>
  <c r="J2476" i="12"/>
  <c r="J2475" i="12"/>
  <c r="S2475" i="12" s="1"/>
  <c r="S2474" i="12"/>
  <c r="J2474" i="12"/>
  <c r="J2473" i="12"/>
  <c r="S2473" i="12" s="1"/>
  <c r="J2472" i="12"/>
  <c r="S2472" i="12" s="1"/>
  <c r="S2471" i="12"/>
  <c r="J2471" i="12"/>
  <c r="S2470" i="12"/>
  <c r="J2470" i="12"/>
  <c r="S2469" i="12"/>
  <c r="J2469" i="12"/>
  <c r="J2468" i="12"/>
  <c r="S2468" i="12" s="1"/>
  <c r="J2467" i="12"/>
  <c r="S2467" i="12" s="1"/>
  <c r="J2466" i="12"/>
  <c r="S2466" i="12" s="1"/>
  <c r="J2465" i="12"/>
  <c r="S2465" i="12" s="1"/>
  <c r="S2464" i="12"/>
  <c r="J2464" i="12"/>
  <c r="S2463" i="12"/>
  <c r="J2463" i="12"/>
  <c r="S2462" i="12"/>
  <c r="J2462" i="12"/>
  <c r="J2461" i="12"/>
  <c r="S2461" i="12" s="1"/>
  <c r="J2460" i="12"/>
  <c r="S2460" i="12" s="1"/>
  <c r="J2459" i="12"/>
  <c r="S2459" i="12" s="1"/>
  <c r="S2458" i="12"/>
  <c r="J2458" i="12"/>
  <c r="S2457" i="12"/>
  <c r="J2457" i="12"/>
  <c r="S2456" i="12"/>
  <c r="J2456" i="12"/>
  <c r="S2455" i="12"/>
  <c r="J2455" i="12"/>
  <c r="J2454" i="12"/>
  <c r="S2454" i="12" s="1"/>
  <c r="S2453" i="12"/>
  <c r="J2453" i="12"/>
  <c r="J2452" i="12"/>
  <c r="S2452" i="12" s="1"/>
  <c r="S2451" i="12"/>
  <c r="J2451" i="12"/>
  <c r="S2450" i="12"/>
  <c r="J2450" i="12"/>
  <c r="S2449" i="12"/>
  <c r="J2449" i="12"/>
  <c r="S2448" i="12"/>
  <c r="J2448" i="12"/>
  <c r="J2447" i="12"/>
  <c r="S2447" i="12" s="1"/>
  <c r="J2446" i="12"/>
  <c r="S2446" i="12" s="1"/>
  <c r="J2445" i="12"/>
  <c r="S2445" i="12" s="1"/>
  <c r="S2444" i="12"/>
  <c r="J2444" i="12"/>
  <c r="S2443" i="12"/>
  <c r="J2443" i="12"/>
  <c r="S2442" i="12"/>
  <c r="J2442" i="12"/>
  <c r="S2441" i="12"/>
  <c r="J2441" i="12"/>
  <c r="S2440" i="12"/>
  <c r="J2440" i="12"/>
  <c r="J2439" i="12"/>
  <c r="S2439" i="12" s="1"/>
  <c r="J2438" i="12"/>
  <c r="S2438" i="12" s="1"/>
  <c r="S2437" i="12"/>
  <c r="J2437" i="12"/>
  <c r="S2436" i="12"/>
  <c r="J2436" i="12"/>
  <c r="S2435" i="12"/>
  <c r="J2435" i="12"/>
  <c r="S2434" i="12"/>
  <c r="J2434" i="12"/>
  <c r="S2433" i="12"/>
  <c r="J2433" i="12"/>
  <c r="J2432" i="12"/>
  <c r="S2432" i="12" s="1"/>
  <c r="J2431" i="12"/>
  <c r="S2431" i="12" s="1"/>
  <c r="J2430" i="12"/>
  <c r="S2430" i="12" s="1"/>
  <c r="S2429" i="12"/>
  <c r="J2429" i="12"/>
  <c r="S2428" i="12"/>
  <c r="J2428" i="12"/>
  <c r="S2427" i="12"/>
  <c r="J2427" i="12"/>
  <c r="J2426" i="12"/>
  <c r="S2426" i="12" s="1"/>
  <c r="S2425" i="12"/>
  <c r="J2425" i="12"/>
  <c r="J2424" i="12"/>
  <c r="S2424" i="12" s="1"/>
  <c r="J2423" i="12"/>
  <c r="S2423" i="12" s="1"/>
  <c r="S2422" i="12"/>
  <c r="J2422" i="12"/>
  <c r="S2421" i="12"/>
  <c r="J2421" i="12"/>
  <c r="S2420" i="12"/>
  <c r="J2420" i="12"/>
  <c r="J2419" i="12"/>
  <c r="S2419" i="12" s="1"/>
  <c r="J2418" i="12"/>
  <c r="S2418" i="12" s="1"/>
  <c r="J2417" i="12"/>
  <c r="S2417" i="12" s="1"/>
  <c r="S2416" i="12"/>
  <c r="J2416" i="12"/>
  <c r="S2415" i="12"/>
  <c r="J2415" i="12"/>
  <c r="S2414" i="12"/>
  <c r="J2414" i="12"/>
  <c r="S2413" i="12"/>
  <c r="J2413" i="12"/>
  <c r="J2412" i="12"/>
  <c r="S2412" i="12" s="1"/>
  <c r="J2411" i="12"/>
  <c r="S2411" i="12" s="1"/>
  <c r="J2410" i="12"/>
  <c r="S2410" i="12" s="1"/>
  <c r="S2409" i="12"/>
  <c r="J2409" i="12"/>
  <c r="S2408" i="12"/>
  <c r="J2408" i="12"/>
  <c r="S2407" i="12"/>
  <c r="J2407" i="12"/>
  <c r="S2406" i="12"/>
  <c r="J2406" i="12"/>
  <c r="J2405" i="12"/>
  <c r="S2405" i="12" s="1"/>
  <c r="S2404" i="12"/>
  <c r="J2404" i="12"/>
  <c r="J2403" i="12"/>
  <c r="S2403" i="12" s="1"/>
  <c r="S2402" i="12"/>
  <c r="J2402" i="12"/>
  <c r="S2401" i="12"/>
  <c r="J2401" i="12"/>
  <c r="S2400" i="12"/>
  <c r="J2400" i="12"/>
  <c r="S2399" i="12"/>
  <c r="J2399" i="12"/>
  <c r="S2398" i="12"/>
  <c r="J2398" i="12"/>
  <c r="J2397" i="12"/>
  <c r="S2397" i="12" s="1"/>
  <c r="J2396" i="12"/>
  <c r="S2396" i="12" s="1"/>
  <c r="S2395" i="12"/>
  <c r="J2395" i="12"/>
  <c r="S2394" i="12"/>
  <c r="J2394" i="12"/>
  <c r="S2393" i="12"/>
  <c r="J2393" i="12"/>
  <c r="S2392" i="12"/>
  <c r="J2392" i="12"/>
  <c r="S2391" i="12"/>
  <c r="J2391" i="12"/>
  <c r="J2390" i="12"/>
  <c r="S2390" i="12" s="1"/>
  <c r="J2389" i="12"/>
  <c r="S2389" i="12" s="1"/>
  <c r="S2388" i="12"/>
  <c r="J2388" i="12"/>
  <c r="S2387" i="12"/>
  <c r="J2387" i="12"/>
  <c r="S2386" i="12"/>
  <c r="J2386" i="12"/>
  <c r="S2385" i="12"/>
  <c r="J2385" i="12"/>
  <c r="J2384" i="12"/>
  <c r="S2384" i="12" s="1"/>
  <c r="S2383" i="12"/>
  <c r="J2383" i="12"/>
  <c r="J2382" i="12"/>
  <c r="S2382" i="12" s="1"/>
  <c r="S2381" i="12"/>
  <c r="J2381" i="12"/>
  <c r="S2380" i="12"/>
  <c r="J2380" i="12"/>
  <c r="S2379" i="12"/>
  <c r="J2379" i="12"/>
  <c r="S2378" i="12"/>
  <c r="J2378" i="12"/>
  <c r="J2377" i="12"/>
  <c r="S2377" i="12" s="1"/>
  <c r="J2376" i="12"/>
  <c r="S2376" i="12" s="1"/>
  <c r="J2375" i="12"/>
  <c r="S2375" i="12" s="1"/>
  <c r="S2374" i="12"/>
  <c r="J2374" i="12"/>
  <c r="S2373" i="12"/>
  <c r="J2373" i="12"/>
  <c r="S2372" i="12"/>
  <c r="J2372" i="12"/>
  <c r="S2371" i="12"/>
  <c r="J2371" i="12"/>
  <c r="J2370" i="12"/>
  <c r="S2370" i="12" s="1"/>
  <c r="J2369" i="12"/>
  <c r="S2369" i="12" s="1"/>
  <c r="J2368" i="12"/>
  <c r="S2368" i="12" s="1"/>
  <c r="S2367" i="12"/>
  <c r="J2367" i="12"/>
  <c r="S2366" i="12"/>
  <c r="J2366" i="12"/>
  <c r="S2365" i="12"/>
  <c r="J2365" i="12"/>
  <c r="S2364" i="12"/>
  <c r="J2364" i="12"/>
  <c r="J2363" i="12"/>
  <c r="S2363" i="12" s="1"/>
  <c r="S2362" i="12"/>
  <c r="J2362" i="12"/>
  <c r="J2361" i="12"/>
  <c r="S2361" i="12" s="1"/>
  <c r="S2360" i="12"/>
  <c r="J2360" i="12"/>
  <c r="S2359" i="12"/>
  <c r="J2359" i="12"/>
  <c r="S2358" i="12"/>
  <c r="J2358" i="12"/>
  <c r="S2357" i="12"/>
  <c r="J2357" i="12"/>
  <c r="S2356" i="12"/>
  <c r="J2356" i="12"/>
  <c r="J2355" i="12"/>
  <c r="S2355" i="12" s="1"/>
  <c r="J2354" i="12"/>
  <c r="S2354" i="12" s="1"/>
  <c r="S2353" i="12"/>
  <c r="J2353" i="12"/>
  <c r="S2352" i="12"/>
  <c r="J2352" i="12"/>
  <c r="S2351" i="12"/>
  <c r="J2351" i="12"/>
  <c r="S2350" i="12"/>
  <c r="J2350" i="12"/>
  <c r="S2349" i="12"/>
  <c r="J2349" i="12"/>
  <c r="J2348" i="12"/>
  <c r="S2348" i="12" s="1"/>
  <c r="J2347" i="12"/>
  <c r="S2347" i="12" s="1"/>
  <c r="S2346" i="12"/>
  <c r="J2346" i="12"/>
  <c r="S2345" i="12"/>
  <c r="J2345" i="12"/>
  <c r="S2344" i="12"/>
  <c r="J2344" i="12"/>
  <c r="S2343" i="12"/>
  <c r="J2343" i="12"/>
  <c r="J2342" i="12"/>
  <c r="S2342" i="12" s="1"/>
  <c r="S2341" i="12"/>
  <c r="J2341" i="12"/>
  <c r="J2340" i="12"/>
  <c r="S2340" i="12" s="1"/>
  <c r="S2339" i="12"/>
  <c r="J2339" i="12"/>
  <c r="S2338" i="12"/>
  <c r="J2338" i="12"/>
  <c r="S2337" i="12"/>
  <c r="J2337" i="12"/>
  <c r="S2336" i="12"/>
  <c r="J2336" i="12"/>
  <c r="S2335" i="12"/>
  <c r="J2335" i="12"/>
  <c r="S2334" i="12"/>
  <c r="J2334" i="12"/>
  <c r="J2333" i="12"/>
  <c r="S2333" i="12" s="1"/>
  <c r="S2332" i="12"/>
  <c r="J2332" i="12"/>
  <c r="S2331" i="12"/>
  <c r="J2331" i="12"/>
  <c r="S2330" i="12"/>
  <c r="J2330" i="12"/>
  <c r="S2329" i="12"/>
  <c r="J2329" i="12"/>
  <c r="J2328" i="12"/>
  <c r="S2328" i="12" s="1"/>
  <c r="J2327" i="12"/>
  <c r="S2327" i="12" s="1"/>
  <c r="J2326" i="12"/>
  <c r="S2326" i="12" s="1"/>
  <c r="S2325" i="12"/>
  <c r="J2325" i="12"/>
  <c r="S2324" i="12"/>
  <c r="J2324" i="12"/>
  <c r="S2323" i="12"/>
  <c r="J2323" i="12"/>
  <c r="S2322" i="12"/>
  <c r="J2322" i="12"/>
  <c r="S2321" i="12"/>
  <c r="J2321" i="12"/>
  <c r="S2320" i="12"/>
  <c r="J2320" i="12"/>
  <c r="J2319" i="12"/>
  <c r="S2319" i="12" s="1"/>
  <c r="S2318" i="12"/>
  <c r="J2318" i="12"/>
  <c r="S2317" i="12"/>
  <c r="J2317" i="12"/>
  <c r="S2316" i="12"/>
  <c r="J2316" i="12"/>
  <c r="S2315" i="12"/>
  <c r="J2315" i="12"/>
  <c r="J2314" i="12"/>
  <c r="S2314" i="12" s="1"/>
  <c r="S2313" i="12"/>
  <c r="J2313" i="12"/>
  <c r="J2312" i="12"/>
  <c r="S2312" i="12" s="1"/>
  <c r="S2311" i="12"/>
  <c r="J2311" i="12"/>
  <c r="S2310" i="12"/>
  <c r="J2310" i="12"/>
  <c r="S2309" i="12"/>
  <c r="J2309" i="12"/>
  <c r="S2308" i="12"/>
  <c r="J2308" i="12"/>
  <c r="J2307" i="12"/>
  <c r="S2307" i="12" s="1"/>
  <c r="J2306" i="12"/>
  <c r="S2306" i="12" s="1"/>
  <c r="J2305" i="12"/>
  <c r="S2305" i="12" s="1"/>
  <c r="S2304" i="12"/>
  <c r="J2304" i="12"/>
  <c r="S2303" i="12"/>
  <c r="J2303" i="12"/>
  <c r="S2302" i="12"/>
  <c r="J2302" i="12"/>
  <c r="S2301" i="12"/>
  <c r="J2301" i="12"/>
  <c r="S2300" i="12"/>
  <c r="J2300" i="12"/>
  <c r="J2299" i="12"/>
  <c r="S2299" i="12" s="1"/>
  <c r="J2298" i="12"/>
  <c r="S2298" i="12" s="1"/>
  <c r="S2297" i="12"/>
  <c r="J2297" i="12"/>
  <c r="S2296" i="12"/>
  <c r="J2296" i="12"/>
  <c r="S2295" i="12"/>
  <c r="J2295" i="12"/>
  <c r="S2294" i="12"/>
  <c r="J2294" i="12"/>
  <c r="S2293" i="12"/>
  <c r="J2293" i="12"/>
  <c r="J2292" i="12"/>
  <c r="S2292" i="12" s="1"/>
  <c r="J2291" i="12"/>
  <c r="S2291" i="12" s="1"/>
  <c r="S2290" i="12"/>
  <c r="J2290" i="12"/>
  <c r="S2289" i="12"/>
  <c r="J2289" i="12"/>
  <c r="S2288" i="12"/>
  <c r="J2288" i="12"/>
  <c r="S2287" i="12"/>
  <c r="J2287" i="12"/>
  <c r="S2286" i="12"/>
  <c r="J2286" i="12"/>
  <c r="S2285" i="12"/>
  <c r="J2285" i="12"/>
  <c r="J2284" i="12"/>
  <c r="S2284" i="12" s="1"/>
  <c r="S2283" i="12"/>
  <c r="J2283" i="12"/>
  <c r="S2282" i="12"/>
  <c r="J2282" i="12"/>
  <c r="S2281" i="12"/>
  <c r="J2281" i="12"/>
  <c r="S2280" i="12"/>
  <c r="J2280" i="12"/>
  <c r="J2279" i="12"/>
  <c r="S2279" i="12" s="1"/>
  <c r="J2278" i="12"/>
  <c r="S2278" i="12" s="1"/>
  <c r="J2277" i="12"/>
  <c r="S2277" i="12" s="1"/>
  <c r="S2276" i="12"/>
  <c r="J2276" i="12"/>
  <c r="S2275" i="12"/>
  <c r="J2275" i="12"/>
  <c r="S2274" i="12"/>
  <c r="J2274" i="12"/>
  <c r="S2273" i="12"/>
  <c r="J2273" i="12"/>
  <c r="J2272" i="12"/>
  <c r="S2272" i="12" s="1"/>
  <c r="J2271" i="12"/>
  <c r="S2271" i="12" s="1"/>
  <c r="J2270" i="12"/>
  <c r="S2270" i="12" s="1"/>
  <c r="S2269" i="12"/>
  <c r="J2269" i="12"/>
  <c r="S2268" i="12"/>
  <c r="J2268" i="12"/>
  <c r="S2267" i="12"/>
  <c r="J2267" i="12"/>
  <c r="S2266" i="12"/>
  <c r="J2266" i="12"/>
  <c r="J2265" i="12"/>
  <c r="S2265" i="12" s="1"/>
  <c r="J2264" i="12"/>
  <c r="S2264" i="12" s="1"/>
  <c r="J2263" i="12"/>
  <c r="S2263" i="12" s="1"/>
  <c r="S2262" i="12"/>
  <c r="J2262" i="12"/>
  <c r="S2261" i="12"/>
  <c r="J2261" i="12"/>
  <c r="S2260" i="12"/>
  <c r="J2260" i="12"/>
  <c r="S2259" i="12"/>
  <c r="J2259" i="12"/>
  <c r="S2258" i="12"/>
  <c r="J2258" i="12"/>
  <c r="J2257" i="12"/>
  <c r="S2257" i="12" s="1"/>
  <c r="J2256" i="12"/>
  <c r="S2256" i="12" s="1"/>
  <c r="S2255" i="12"/>
  <c r="J2255" i="12"/>
  <c r="S2254" i="12"/>
  <c r="J2254" i="12"/>
  <c r="S2253" i="12"/>
  <c r="J2253" i="12"/>
  <c r="S2252" i="12"/>
  <c r="J2252" i="12"/>
  <c r="S2251" i="12"/>
  <c r="J2251" i="12"/>
  <c r="J2250" i="12"/>
  <c r="S2250" i="12" s="1"/>
  <c r="J2249" i="12"/>
  <c r="S2249" i="12" s="1"/>
  <c r="S2248" i="12"/>
  <c r="J2248" i="12"/>
  <c r="S2247" i="12"/>
  <c r="J2247" i="12"/>
  <c r="S2246" i="12"/>
  <c r="J2246" i="12"/>
  <c r="S2245" i="12"/>
  <c r="J2245" i="12"/>
  <c r="J2244" i="12"/>
  <c r="S2244" i="12" s="1"/>
  <c r="S2243" i="12"/>
  <c r="J2243" i="12"/>
  <c r="J2242" i="12"/>
  <c r="S2242" i="12" s="1"/>
  <c r="S2241" i="12"/>
  <c r="J2241" i="12"/>
  <c r="S2240" i="12"/>
  <c r="J2240" i="12"/>
  <c r="S2239" i="12"/>
  <c r="J2239" i="12"/>
  <c r="S2238" i="12"/>
  <c r="J2238" i="12"/>
  <c r="S2237" i="12"/>
  <c r="J2237" i="12"/>
  <c r="S2236" i="12"/>
  <c r="J2236" i="12"/>
  <c r="J2235" i="12"/>
  <c r="S2235" i="12" s="1"/>
  <c r="S2234" i="12"/>
  <c r="J2234" i="12"/>
  <c r="S2233" i="12"/>
  <c r="J2233" i="12"/>
  <c r="S2232" i="12"/>
  <c r="J2232" i="12"/>
  <c r="S2231" i="12"/>
  <c r="J2231" i="12"/>
  <c r="S2230" i="12"/>
  <c r="J2230" i="12"/>
  <c r="J2229" i="12"/>
  <c r="S2229" i="12" s="1"/>
  <c r="S2228" i="12"/>
  <c r="J2228" i="12"/>
  <c r="J2227" i="12"/>
  <c r="S2227" i="12" s="1"/>
  <c r="S2226" i="12"/>
  <c r="J2226" i="12"/>
  <c r="S2225" i="12"/>
  <c r="J2225" i="12"/>
  <c r="S2224" i="12"/>
  <c r="J2224" i="12"/>
  <c r="J2223" i="12"/>
  <c r="S2223" i="12" s="1"/>
  <c r="S2222" i="12"/>
  <c r="J2222" i="12"/>
  <c r="S2221" i="12"/>
  <c r="J2221" i="12"/>
  <c r="J2220" i="12"/>
  <c r="S2220" i="12" s="1"/>
  <c r="S2219" i="12"/>
  <c r="J2219" i="12"/>
  <c r="S2218" i="12"/>
  <c r="J2218" i="12"/>
  <c r="S2217" i="12"/>
  <c r="J2217" i="12"/>
  <c r="J2216" i="12"/>
  <c r="S2216" i="12" s="1"/>
  <c r="S2215" i="12"/>
  <c r="J2215" i="12"/>
  <c r="S2214" i="12"/>
  <c r="J2214" i="12"/>
  <c r="J2213" i="12"/>
  <c r="S2213" i="12" s="1"/>
  <c r="J2212" i="12"/>
  <c r="S2212" i="12" s="1"/>
  <c r="S2211" i="12"/>
  <c r="J2211" i="12"/>
  <c r="S2210" i="12"/>
  <c r="J2210" i="12"/>
  <c r="J2209" i="12"/>
  <c r="S2209" i="12" s="1"/>
  <c r="J2208" i="12"/>
  <c r="S2208" i="12" s="1"/>
  <c r="S2207" i="12"/>
  <c r="J2207" i="12"/>
  <c r="J2206" i="12"/>
  <c r="S2206" i="12" s="1"/>
  <c r="J2205" i="12"/>
  <c r="S2205" i="12" s="1"/>
  <c r="S2204" i="12"/>
  <c r="J2204" i="12"/>
  <c r="S2203" i="12"/>
  <c r="J2203" i="12"/>
  <c r="S2202" i="12"/>
  <c r="J2202" i="12"/>
  <c r="J2201" i="12"/>
  <c r="S2201" i="12" s="1"/>
  <c r="S2200" i="12"/>
  <c r="J2200" i="12"/>
  <c r="J2199" i="12"/>
  <c r="S2199" i="12" s="1"/>
  <c r="J2198" i="12"/>
  <c r="S2198" i="12" s="1"/>
  <c r="S2197" i="12"/>
  <c r="J2197" i="12"/>
  <c r="S2196" i="12"/>
  <c r="J2196" i="12"/>
  <c r="J2195" i="12"/>
  <c r="S2195" i="12" s="1"/>
  <c r="J2194" i="12"/>
  <c r="S2194" i="12" s="1"/>
  <c r="S2193" i="12"/>
  <c r="J2193" i="12"/>
  <c r="J2192" i="12"/>
  <c r="S2192" i="12" s="1"/>
  <c r="J2191" i="12"/>
  <c r="S2191" i="12" s="1"/>
  <c r="S2190" i="12"/>
  <c r="J2190" i="12"/>
  <c r="S2189" i="12"/>
  <c r="J2189" i="12"/>
  <c r="J2188" i="12"/>
  <c r="S2188" i="12" s="1"/>
  <c r="S2187" i="12"/>
  <c r="J2187" i="12"/>
  <c r="S2186" i="12"/>
  <c r="J2186" i="12"/>
  <c r="J2185" i="12"/>
  <c r="S2185" i="12" s="1"/>
  <c r="S2184" i="12"/>
  <c r="J2184" i="12"/>
  <c r="S2183" i="12"/>
  <c r="J2183" i="12"/>
  <c r="S2182" i="12"/>
  <c r="J2182" i="12"/>
  <c r="S2181" i="12"/>
  <c r="J2181" i="12"/>
  <c r="J2180" i="12"/>
  <c r="S2180" i="12" s="1"/>
  <c r="S2179" i="12"/>
  <c r="J2179" i="12"/>
  <c r="J2178" i="12"/>
  <c r="S2178" i="12" s="1"/>
  <c r="S2177" i="12"/>
  <c r="J2177" i="12"/>
  <c r="S2176" i="12"/>
  <c r="J2176" i="12"/>
  <c r="S2175" i="12"/>
  <c r="J2175" i="12"/>
  <c r="J2174" i="12"/>
  <c r="S2174" i="12" s="1"/>
  <c r="J2173" i="12"/>
  <c r="S2173" i="12" s="1"/>
  <c r="S2172" i="12"/>
  <c r="J2172" i="12"/>
  <c r="J2171" i="12"/>
  <c r="S2171" i="12" s="1"/>
  <c r="J2170" i="12"/>
  <c r="S2170" i="12" s="1"/>
  <c r="S2169" i="12"/>
  <c r="J2169" i="12"/>
  <c r="S2168" i="12"/>
  <c r="J2168" i="12"/>
  <c r="J2167" i="12"/>
  <c r="S2167" i="12" s="1"/>
  <c r="S2166" i="12"/>
  <c r="J2166" i="12"/>
  <c r="S2165" i="12"/>
  <c r="J2165" i="12"/>
  <c r="J2164" i="12"/>
  <c r="S2164" i="12" s="1"/>
  <c r="S2163" i="12"/>
  <c r="J2163" i="12"/>
  <c r="S2162" i="12"/>
  <c r="J2162" i="12"/>
  <c r="S2161" i="12"/>
  <c r="J2161" i="12"/>
  <c r="J2160" i="12"/>
  <c r="S2160" i="12" s="1"/>
  <c r="J2159" i="12"/>
  <c r="S2159" i="12" s="1"/>
  <c r="S2158" i="12"/>
  <c r="J2158" i="12"/>
  <c r="J2157" i="12"/>
  <c r="S2157" i="12" s="1"/>
  <c r="J2156" i="12"/>
  <c r="S2156" i="12" s="1"/>
  <c r="S2155" i="12"/>
  <c r="J2155" i="12"/>
  <c r="S2154" i="12"/>
  <c r="J2154" i="12"/>
  <c r="J2153" i="12"/>
  <c r="S2153" i="12" s="1"/>
  <c r="J2152" i="12"/>
  <c r="S2152" i="12" s="1"/>
  <c r="S2151" i="12"/>
  <c r="J2151" i="12"/>
  <c r="J2150" i="12"/>
  <c r="S2150" i="12" s="1"/>
  <c r="S2149" i="12"/>
  <c r="J2149" i="12"/>
  <c r="S2148" i="12"/>
  <c r="J2148" i="12"/>
  <c r="S2147" i="12"/>
  <c r="J2147" i="12"/>
  <c r="J2146" i="12"/>
  <c r="S2146" i="12" s="1"/>
  <c r="J2145" i="12"/>
  <c r="S2145" i="12" s="1"/>
  <c r="S2144" i="12"/>
  <c r="J2144" i="12"/>
  <c r="J2143" i="12"/>
  <c r="S2143" i="12" s="1"/>
  <c r="J2142" i="12"/>
  <c r="S2142" i="12" s="1"/>
  <c r="S2141" i="12"/>
  <c r="J2141" i="12"/>
  <c r="S2140" i="12"/>
  <c r="J2140" i="12"/>
  <c r="S2139" i="12"/>
  <c r="J2139" i="12"/>
  <c r="J2138" i="12"/>
  <c r="S2138" i="12" s="1"/>
  <c r="S2137" i="12"/>
  <c r="J2137" i="12"/>
  <c r="J2136" i="12"/>
  <c r="S2136" i="12" s="1"/>
  <c r="J2135" i="12"/>
  <c r="S2135" i="12" s="1"/>
  <c r="S2134" i="12"/>
  <c r="J2134" i="12"/>
  <c r="S2133" i="12"/>
  <c r="J2133" i="12"/>
  <c r="S2132" i="12"/>
  <c r="J2132" i="12"/>
  <c r="J2131" i="12"/>
  <c r="S2131" i="12" s="1"/>
  <c r="S2130" i="12"/>
  <c r="J2130" i="12"/>
  <c r="J2129" i="12"/>
  <c r="S2129" i="12" s="1"/>
  <c r="S2128" i="12"/>
  <c r="J2128" i="12"/>
  <c r="S2127" i="12"/>
  <c r="J2127" i="12"/>
  <c r="S2126" i="12"/>
  <c r="J2126" i="12"/>
  <c r="J2125" i="12"/>
  <c r="S2125" i="12" s="1"/>
  <c r="S2124" i="12"/>
  <c r="J2124" i="12"/>
  <c r="S2123" i="12"/>
  <c r="J2123" i="12"/>
  <c r="J2122" i="12"/>
  <c r="S2122" i="12" s="1"/>
  <c r="J2121" i="12"/>
  <c r="S2121" i="12" s="1"/>
  <c r="S2120" i="12"/>
  <c r="J2120" i="12"/>
  <c r="S2119" i="12"/>
  <c r="J2119" i="12"/>
  <c r="S2118" i="12"/>
  <c r="J2118" i="12"/>
  <c r="S2117" i="12"/>
  <c r="J2117" i="12"/>
  <c r="S2116" i="12"/>
  <c r="J2116" i="12"/>
  <c r="J2115" i="12"/>
  <c r="S2115" i="12" s="1"/>
  <c r="S2114" i="12"/>
  <c r="J2114" i="12"/>
  <c r="S2113" i="12"/>
  <c r="J2113" i="12"/>
  <c r="S2112" i="12"/>
  <c r="J2112" i="12"/>
  <c r="J2111" i="12"/>
  <c r="S2111" i="12" s="1"/>
  <c r="J2110" i="12"/>
  <c r="S2110" i="12" s="1"/>
  <c r="S2109" i="12"/>
  <c r="J2109" i="12"/>
  <c r="J2108" i="12"/>
  <c r="S2108" i="12" s="1"/>
  <c r="J2107" i="12"/>
  <c r="S2107" i="12" s="1"/>
  <c r="S2106" i="12"/>
  <c r="J2106" i="12"/>
  <c r="S2105" i="12"/>
  <c r="J2105" i="12"/>
  <c r="S2104" i="12"/>
  <c r="J2104" i="12"/>
  <c r="S2103" i="12"/>
  <c r="J2103" i="12"/>
  <c r="S2102" i="12"/>
  <c r="J2102" i="12"/>
  <c r="J2101" i="12"/>
  <c r="S2101" i="12" s="1"/>
  <c r="J2100" i="12"/>
  <c r="S2100" i="12" s="1"/>
  <c r="S2099" i="12"/>
  <c r="J2099" i="12"/>
  <c r="S2098" i="12"/>
  <c r="J2098" i="12"/>
  <c r="J2097" i="12"/>
  <c r="S2097" i="12" s="1"/>
  <c r="J2096" i="12"/>
  <c r="S2096" i="12" s="1"/>
  <c r="S2095" i="12"/>
  <c r="J2095" i="12"/>
  <c r="J2094" i="12"/>
  <c r="S2094" i="12" s="1"/>
  <c r="J2093" i="12"/>
  <c r="S2093" i="12" s="1"/>
  <c r="S2092" i="12"/>
  <c r="J2092" i="12"/>
  <c r="S2091" i="12"/>
  <c r="J2091" i="12"/>
  <c r="J2090" i="12"/>
  <c r="S2090" i="12" s="1"/>
  <c r="S2089" i="12"/>
  <c r="J2089" i="12"/>
  <c r="S2088" i="12"/>
  <c r="J2088" i="12"/>
  <c r="J2087" i="12"/>
  <c r="S2087" i="12" s="1"/>
  <c r="S2086" i="12"/>
  <c r="J2086" i="12"/>
  <c r="S2085" i="12"/>
  <c r="J2085" i="12"/>
  <c r="S2084" i="12"/>
  <c r="J2084" i="12"/>
  <c r="S2083" i="12"/>
  <c r="J2083" i="12"/>
  <c r="J2082" i="12"/>
  <c r="S2082" i="12" s="1"/>
  <c r="S2081" i="12"/>
  <c r="J2081" i="12"/>
  <c r="J2080" i="12"/>
  <c r="S2080" i="12" s="1"/>
  <c r="S2079" i="12"/>
  <c r="J2079" i="12"/>
  <c r="S2078" i="12"/>
  <c r="J2078" i="12"/>
  <c r="S2077" i="12"/>
  <c r="J2077" i="12"/>
  <c r="J2076" i="12"/>
  <c r="S2076" i="12" s="1"/>
  <c r="J2075" i="12"/>
  <c r="S2075" i="12" s="1"/>
  <c r="S2074" i="12"/>
  <c r="J2074" i="12"/>
  <c r="J2073" i="12"/>
  <c r="S2073" i="12" s="1"/>
  <c r="J2072" i="12"/>
  <c r="S2072" i="12" s="1"/>
  <c r="S2071" i="12"/>
  <c r="J2071" i="12"/>
  <c r="S2070" i="12"/>
  <c r="J2070" i="12"/>
  <c r="J2069" i="12"/>
  <c r="S2069" i="12" s="1"/>
  <c r="S2068" i="12"/>
  <c r="J2068" i="12"/>
  <c r="S2067" i="12"/>
  <c r="J2067" i="12"/>
  <c r="J2066" i="12"/>
  <c r="S2066" i="12" s="1"/>
  <c r="S2065" i="12"/>
  <c r="J2065" i="12"/>
  <c r="S2064" i="12"/>
  <c r="J2064" i="12"/>
  <c r="S2063" i="12"/>
  <c r="J2063" i="12"/>
  <c r="J2062" i="12"/>
  <c r="S2062" i="12" s="1"/>
  <c r="S2061" i="12"/>
  <c r="J2061" i="12"/>
  <c r="S2060" i="12"/>
  <c r="J2060" i="12"/>
  <c r="J2059" i="12"/>
  <c r="S2059" i="12" s="1"/>
  <c r="J2058" i="12"/>
  <c r="S2058" i="12" s="1"/>
  <c r="S2057" i="12"/>
  <c r="J2057" i="12"/>
  <c r="S2056" i="12"/>
  <c r="J2056" i="12"/>
  <c r="J2055" i="12"/>
  <c r="S2055" i="12" s="1"/>
  <c r="S2054" i="12"/>
  <c r="J2054" i="12"/>
  <c r="S2053" i="12"/>
  <c r="J2053" i="12"/>
  <c r="J2052" i="12"/>
  <c r="S2052" i="12" s="1"/>
  <c r="S2051" i="12"/>
  <c r="J2051" i="12"/>
  <c r="S2050" i="12"/>
  <c r="J2050" i="12"/>
  <c r="S2049" i="12"/>
  <c r="J2049" i="12"/>
  <c r="J2048" i="12"/>
  <c r="S2048" i="12" s="1"/>
  <c r="J2047" i="12"/>
  <c r="S2047" i="12" s="1"/>
  <c r="S2046" i="12"/>
  <c r="J2046" i="12"/>
  <c r="J2045" i="12"/>
  <c r="S2045" i="12" s="1"/>
  <c r="J2044" i="12"/>
  <c r="S2044" i="12" s="1"/>
  <c r="S2043" i="12"/>
  <c r="J2043" i="12"/>
  <c r="S2042" i="12"/>
  <c r="J2042" i="12"/>
  <c r="S2041" i="12"/>
  <c r="J2041" i="12"/>
  <c r="J2040" i="12"/>
  <c r="S2040" i="12" s="1"/>
  <c r="S2039" i="12"/>
  <c r="J2039" i="12"/>
  <c r="J2038" i="12"/>
  <c r="S2038" i="12" s="1"/>
  <c r="J2037" i="12"/>
  <c r="S2037" i="12" s="1"/>
  <c r="S2036" i="12"/>
  <c r="J2036" i="12"/>
  <c r="S2035" i="12"/>
  <c r="J2035" i="12"/>
  <c r="S2034" i="12"/>
  <c r="J2034" i="12"/>
  <c r="J2033" i="12"/>
  <c r="S2033" i="12" s="1"/>
  <c r="S2032" i="12"/>
  <c r="J2032" i="12"/>
  <c r="J2031" i="12"/>
  <c r="S2031" i="12" s="1"/>
  <c r="S2030" i="12"/>
  <c r="J2030" i="12"/>
  <c r="S2029" i="12"/>
  <c r="J2029" i="12"/>
  <c r="S2028" i="12"/>
  <c r="J2028" i="12"/>
  <c r="J2027" i="12"/>
  <c r="S2027" i="12" s="1"/>
  <c r="S2026" i="12"/>
  <c r="J2026" i="12"/>
  <c r="S2025" i="12"/>
  <c r="J2025" i="12"/>
  <c r="J2024" i="12"/>
  <c r="S2024" i="12" s="1"/>
  <c r="J2023" i="12"/>
  <c r="S2023" i="12" s="1"/>
  <c r="S2022" i="12"/>
  <c r="J2022" i="12"/>
  <c r="S2021" i="12"/>
  <c r="J2021" i="12"/>
  <c r="S2020" i="12"/>
  <c r="J2020" i="12"/>
  <c r="S2019" i="12"/>
  <c r="J2019" i="12"/>
  <c r="S2018" i="12"/>
  <c r="J2018" i="12"/>
  <c r="J2017" i="12"/>
  <c r="S2017" i="12" s="1"/>
  <c r="J2016" i="12"/>
  <c r="S2016" i="12" s="1"/>
  <c r="S2015" i="12"/>
  <c r="J2015" i="12"/>
  <c r="S2014" i="12"/>
  <c r="J2014" i="12"/>
  <c r="J2013" i="12"/>
  <c r="S2013" i="12" s="1"/>
  <c r="J2012" i="12"/>
  <c r="S2012" i="12" s="1"/>
  <c r="S2011" i="12"/>
  <c r="J2011" i="12"/>
  <c r="J2010" i="12"/>
  <c r="S2010" i="12" s="1"/>
  <c r="J2009" i="12"/>
  <c r="S2009" i="12" s="1"/>
  <c r="S2008" i="12"/>
  <c r="J2008" i="12"/>
  <c r="S2007" i="12"/>
  <c r="J2007" i="12"/>
  <c r="S2006" i="12"/>
  <c r="J2006" i="12"/>
  <c r="S2005" i="12"/>
  <c r="J2005" i="12"/>
  <c r="S2004" i="12"/>
  <c r="J2004" i="12"/>
  <c r="J2003" i="12"/>
  <c r="S2003" i="12" s="1"/>
  <c r="J2002" i="12"/>
  <c r="S2002" i="12" s="1"/>
  <c r="S2001" i="12"/>
  <c r="J2001" i="12"/>
  <c r="S2000" i="12"/>
  <c r="J2000" i="12"/>
  <c r="J1999" i="12"/>
  <c r="S1999" i="12" s="1"/>
  <c r="J1998" i="12"/>
  <c r="S1998" i="12" s="1"/>
  <c r="S1997" i="12"/>
  <c r="J1997" i="12"/>
  <c r="J1996" i="12"/>
  <c r="S1996" i="12" s="1"/>
  <c r="J1995" i="12"/>
  <c r="S1995" i="12" s="1"/>
  <c r="S1994" i="12"/>
  <c r="J1994" i="12"/>
  <c r="S1993" i="12"/>
  <c r="J1993" i="12"/>
  <c r="J1992" i="12"/>
  <c r="S1992" i="12" s="1"/>
  <c r="S1991" i="12"/>
  <c r="J1991" i="12"/>
  <c r="S1990" i="12"/>
  <c r="J1990" i="12"/>
  <c r="J1989" i="12"/>
  <c r="S1989" i="12" s="1"/>
  <c r="S1988" i="12"/>
  <c r="J1988" i="12"/>
  <c r="S1987" i="12"/>
  <c r="J1987" i="12"/>
  <c r="S1986" i="12"/>
  <c r="J1986" i="12"/>
  <c r="S1985" i="12"/>
  <c r="J1985" i="12"/>
  <c r="J1984" i="12"/>
  <c r="S1984" i="12" s="1"/>
  <c r="S1983" i="12"/>
  <c r="J1983" i="12"/>
  <c r="J1982" i="12"/>
  <c r="S1982" i="12" s="1"/>
  <c r="S1981" i="12"/>
  <c r="J1981" i="12"/>
  <c r="S1980" i="12"/>
  <c r="J1980" i="12"/>
  <c r="S1979" i="12"/>
  <c r="J1979" i="12"/>
  <c r="J1978" i="12"/>
  <c r="S1978" i="12" s="1"/>
  <c r="J1977" i="12"/>
  <c r="S1977" i="12" s="1"/>
  <c r="S1976" i="12"/>
  <c r="J1976" i="12"/>
  <c r="J1975" i="12"/>
  <c r="S1975" i="12" s="1"/>
  <c r="J1974" i="12"/>
  <c r="S1974" i="12" s="1"/>
  <c r="S1973" i="12"/>
  <c r="J1973" i="12"/>
  <c r="S1972" i="12"/>
  <c r="J1972" i="12"/>
  <c r="J1971" i="12"/>
  <c r="S1971" i="12" s="1"/>
  <c r="S1970" i="12"/>
  <c r="J1970" i="12"/>
  <c r="S1969" i="12"/>
  <c r="J1969" i="12"/>
  <c r="J1968" i="12"/>
  <c r="S1968" i="12" s="1"/>
  <c r="S1967" i="12"/>
  <c r="J1967" i="12"/>
  <c r="S1966" i="12"/>
  <c r="J1966" i="12"/>
  <c r="S1965" i="12"/>
  <c r="J1965" i="12"/>
  <c r="J1964" i="12"/>
  <c r="S1964" i="12" s="1"/>
  <c r="J1963" i="12"/>
  <c r="S1963" i="12" s="1"/>
  <c r="S1962" i="12"/>
  <c r="J1962" i="12"/>
  <c r="J1961" i="12"/>
  <c r="S1961" i="12" s="1"/>
  <c r="J1960" i="12"/>
  <c r="S1960" i="12" s="1"/>
  <c r="S1959" i="12"/>
  <c r="J1959" i="12"/>
  <c r="S1958" i="12"/>
  <c r="J1958" i="12"/>
  <c r="J1957" i="12"/>
  <c r="S1957" i="12" s="1"/>
  <c r="J1956" i="12"/>
  <c r="S1956" i="12" s="1"/>
  <c r="S1955" i="12"/>
  <c r="J1955" i="12"/>
  <c r="J1954" i="12"/>
  <c r="S1954" i="12" s="1"/>
  <c r="S1953" i="12"/>
  <c r="J1953" i="12"/>
  <c r="S1952" i="12"/>
  <c r="J1952" i="12"/>
  <c r="S1951" i="12"/>
  <c r="J1951" i="12"/>
  <c r="J1950" i="12"/>
  <c r="S1950" i="12" s="1"/>
  <c r="J1949" i="12"/>
  <c r="S1949" i="12" s="1"/>
  <c r="S1948" i="12"/>
  <c r="J1948" i="12"/>
  <c r="J1947" i="12"/>
  <c r="S1947" i="12" s="1"/>
  <c r="J1946" i="12"/>
  <c r="S1946" i="12" s="1"/>
  <c r="S1945" i="12"/>
  <c r="J1945" i="12"/>
  <c r="S1944" i="12"/>
  <c r="J1944" i="12"/>
  <c r="S1943" i="12"/>
  <c r="J1943" i="12"/>
  <c r="J1942" i="12"/>
  <c r="S1942" i="12" s="1"/>
  <c r="S1941" i="12"/>
  <c r="J1941" i="12"/>
  <c r="J1940" i="12"/>
  <c r="S1940" i="12" s="1"/>
  <c r="J1939" i="12"/>
  <c r="S1939" i="12" s="1"/>
  <c r="S1938" i="12"/>
  <c r="J1938" i="12"/>
  <c r="S1937" i="12"/>
  <c r="J1937" i="12"/>
  <c r="S1936" i="12"/>
  <c r="J1936" i="12"/>
  <c r="J1935" i="12"/>
  <c r="S1935" i="12" s="1"/>
  <c r="S1934" i="12"/>
  <c r="J1934" i="12"/>
  <c r="J1933" i="12"/>
  <c r="S1933" i="12" s="1"/>
  <c r="S1932" i="12"/>
  <c r="J1932" i="12"/>
  <c r="S1931" i="12"/>
  <c r="J1931" i="12"/>
  <c r="S1930" i="12"/>
  <c r="J1930" i="12"/>
  <c r="J1929" i="12"/>
  <c r="S1929" i="12" s="1"/>
  <c r="S1928" i="12"/>
  <c r="J1928" i="12"/>
  <c r="S1927" i="12"/>
  <c r="J1927" i="12"/>
  <c r="J1926" i="12"/>
  <c r="S1926" i="12" s="1"/>
  <c r="J1925" i="12"/>
  <c r="S1925" i="12" s="1"/>
  <c r="S1924" i="12"/>
  <c r="J1924" i="12"/>
  <c r="S1923" i="12"/>
  <c r="J1923" i="12"/>
  <c r="S1922" i="12"/>
  <c r="J1922" i="12"/>
  <c r="S1921" i="12"/>
  <c r="J1921" i="12"/>
  <c r="S1920" i="12"/>
  <c r="J1920" i="12"/>
  <c r="J1919" i="12"/>
  <c r="S1919" i="12" s="1"/>
  <c r="S1918" i="12"/>
  <c r="J1918" i="12"/>
  <c r="S1917" i="12"/>
  <c r="J1917" i="12"/>
  <c r="S1916" i="12"/>
  <c r="J1916" i="12"/>
  <c r="J1915" i="12"/>
  <c r="S1915" i="12" s="1"/>
  <c r="J1914" i="12"/>
  <c r="S1914" i="12" s="1"/>
  <c r="S1913" i="12"/>
  <c r="J1913" i="12"/>
  <c r="J1912" i="12"/>
  <c r="S1912" i="12" s="1"/>
  <c r="J1911" i="12"/>
  <c r="S1911" i="12" s="1"/>
  <c r="S1910" i="12"/>
  <c r="J1910" i="12"/>
  <c r="S1909" i="12"/>
  <c r="J1909" i="12"/>
  <c r="S1908" i="12"/>
  <c r="J1908" i="12"/>
  <c r="S1907" i="12"/>
  <c r="J1907" i="12"/>
  <c r="S1906" i="12"/>
  <c r="J1906" i="12"/>
  <c r="J1905" i="12"/>
  <c r="S1905" i="12" s="1"/>
  <c r="J1904" i="12"/>
  <c r="S1904" i="12" s="1"/>
  <c r="S1903" i="12"/>
  <c r="J1903" i="12"/>
  <c r="S1902" i="12"/>
  <c r="J1902" i="12"/>
  <c r="J1901" i="12"/>
  <c r="S1901" i="12" s="1"/>
  <c r="J1900" i="12"/>
  <c r="S1900" i="12" s="1"/>
  <c r="S1899" i="12"/>
  <c r="J1899" i="12"/>
  <c r="J1898" i="12"/>
  <c r="S1898" i="12" s="1"/>
  <c r="J1897" i="12"/>
  <c r="S1897" i="12" s="1"/>
  <c r="S1896" i="12"/>
  <c r="J1896" i="12"/>
  <c r="S1895" i="12"/>
  <c r="J1895" i="12"/>
  <c r="J1894" i="12"/>
  <c r="S1894" i="12" s="1"/>
  <c r="S1893" i="12"/>
  <c r="J1893" i="12"/>
  <c r="S1892" i="12"/>
  <c r="J1892" i="12"/>
  <c r="J1891" i="12"/>
  <c r="S1891" i="12" s="1"/>
  <c r="S1890" i="12"/>
  <c r="J1890" i="12"/>
  <c r="S1889" i="12"/>
  <c r="J1889" i="12"/>
  <c r="S1888" i="12"/>
  <c r="J1888" i="12"/>
  <c r="S1887" i="12"/>
  <c r="J1887" i="12"/>
  <c r="J1886" i="12"/>
  <c r="S1886" i="12" s="1"/>
  <c r="S1885" i="12"/>
  <c r="J1885" i="12"/>
  <c r="J1884" i="12"/>
  <c r="S1884" i="12" s="1"/>
  <c r="S1883" i="12"/>
  <c r="J1883" i="12"/>
  <c r="S1882" i="12"/>
  <c r="J1882" i="12"/>
  <c r="S1881" i="12"/>
  <c r="J1881" i="12"/>
  <c r="J1880" i="12"/>
  <c r="S1880" i="12" s="1"/>
  <c r="J1879" i="12"/>
  <c r="S1879" i="12" s="1"/>
  <c r="S1878" i="12"/>
  <c r="J1878" i="12"/>
  <c r="J1877" i="12"/>
  <c r="S1877" i="12" s="1"/>
  <c r="J1876" i="12"/>
  <c r="S1876" i="12" s="1"/>
  <c r="S1875" i="12"/>
  <c r="J1875" i="12"/>
  <c r="S1874" i="12"/>
  <c r="J1874" i="12"/>
  <c r="S1873" i="12"/>
  <c r="J1873" i="12"/>
  <c r="S1872" i="12"/>
  <c r="J1872" i="12"/>
  <c r="S1871" i="12"/>
  <c r="J1871" i="12"/>
  <c r="J1870" i="12"/>
  <c r="S1870" i="12" s="1"/>
  <c r="S1869" i="12"/>
  <c r="J1869" i="12"/>
  <c r="S1868" i="12"/>
  <c r="J1868" i="12"/>
  <c r="S1867" i="12"/>
  <c r="J1867" i="12"/>
  <c r="J1866" i="12"/>
  <c r="S1866" i="12" s="1"/>
  <c r="S1865" i="12"/>
  <c r="J1865" i="12"/>
  <c r="S1864" i="12"/>
  <c r="J1864" i="12"/>
  <c r="J1863" i="12"/>
  <c r="S1863" i="12" s="1"/>
  <c r="J1862" i="12"/>
  <c r="S1862" i="12" s="1"/>
  <c r="S1861" i="12"/>
  <c r="J1861" i="12"/>
  <c r="S1860" i="12"/>
  <c r="J1860" i="12"/>
  <c r="J1859" i="12"/>
  <c r="S1859" i="12" s="1"/>
  <c r="S1858" i="12"/>
  <c r="J1858" i="12"/>
  <c r="S1857" i="12"/>
  <c r="J1857" i="12"/>
  <c r="J1856" i="12"/>
  <c r="S1856" i="12" s="1"/>
  <c r="S1855" i="12"/>
  <c r="J1855" i="12"/>
  <c r="S1854" i="12"/>
  <c r="J1854" i="12"/>
  <c r="S1853" i="12"/>
  <c r="J1853" i="12"/>
  <c r="J1852" i="12"/>
  <c r="S1852" i="12" s="1"/>
  <c r="J1851" i="12"/>
  <c r="S1851" i="12" s="1"/>
  <c r="S1850" i="12"/>
  <c r="J1850" i="12"/>
  <c r="J1849" i="12"/>
  <c r="S1849" i="12" s="1"/>
  <c r="J1848" i="12"/>
  <c r="S1848" i="12" s="1"/>
  <c r="S1847" i="12"/>
  <c r="J1847" i="12"/>
  <c r="S1846" i="12"/>
  <c r="J1846" i="12"/>
  <c r="S1845" i="12"/>
  <c r="J1845" i="12"/>
  <c r="J1844" i="12"/>
  <c r="S1844" i="12" s="1"/>
  <c r="S1843" i="12"/>
  <c r="J1843" i="12"/>
  <c r="J1842" i="12"/>
  <c r="S1842" i="12" s="1"/>
  <c r="J1841" i="12"/>
  <c r="S1841" i="12" s="1"/>
  <c r="S1840" i="12"/>
  <c r="J1840" i="12"/>
  <c r="S1839" i="12"/>
  <c r="J1839" i="12"/>
  <c r="S1838" i="12"/>
  <c r="J1838" i="12"/>
  <c r="J1837" i="12"/>
  <c r="S1837" i="12" s="1"/>
  <c r="S1836" i="12"/>
  <c r="J1836" i="12"/>
  <c r="J1835" i="12"/>
  <c r="S1835" i="12" s="1"/>
  <c r="S1834" i="12"/>
  <c r="J1834" i="12"/>
  <c r="S1833" i="12"/>
  <c r="J1833" i="12"/>
  <c r="S1832" i="12"/>
  <c r="J1832" i="12"/>
  <c r="J1831" i="12"/>
  <c r="S1831" i="12" s="1"/>
  <c r="S1830" i="12"/>
  <c r="J1830" i="12"/>
  <c r="S1829" i="12"/>
  <c r="J1829" i="12"/>
  <c r="J1828" i="12"/>
  <c r="S1828" i="12" s="1"/>
  <c r="J1827" i="12"/>
  <c r="S1827" i="12" s="1"/>
  <c r="S1826" i="12"/>
  <c r="J1826" i="12"/>
  <c r="S1825" i="12"/>
  <c r="J1825" i="12"/>
  <c r="S1824" i="12"/>
  <c r="J1824" i="12"/>
  <c r="S1823" i="12"/>
  <c r="J1823" i="12"/>
  <c r="S1822" i="12"/>
  <c r="J1822" i="12"/>
  <c r="J1821" i="12"/>
  <c r="S1821" i="12" s="1"/>
  <c r="J1820" i="12"/>
  <c r="S1820" i="12" s="1"/>
  <c r="S1819" i="12"/>
  <c r="J1819" i="12"/>
  <c r="S1818" i="12"/>
  <c r="J1818" i="12"/>
  <c r="J1817" i="12"/>
  <c r="S1817" i="12" s="1"/>
  <c r="J1816" i="12"/>
  <c r="S1816" i="12" s="1"/>
  <c r="S1815" i="12"/>
  <c r="J1815" i="12"/>
  <c r="J1814" i="12"/>
  <c r="S1814" i="12" s="1"/>
  <c r="J1813" i="12"/>
  <c r="S1813" i="12" s="1"/>
  <c r="S1812" i="12"/>
  <c r="J1812" i="12"/>
  <c r="S1811" i="12"/>
  <c r="J1811" i="12"/>
  <c r="S1810" i="12"/>
  <c r="J1810" i="12"/>
  <c r="S1809" i="12"/>
  <c r="J1809" i="12"/>
  <c r="S1808" i="12"/>
  <c r="J1808" i="12"/>
  <c r="J1807" i="12"/>
  <c r="S1807" i="12" s="1"/>
  <c r="J1806" i="12"/>
  <c r="S1806" i="12" s="1"/>
  <c r="S1805" i="12"/>
  <c r="J1805" i="12"/>
  <c r="J1804" i="12"/>
  <c r="S1804" i="12" s="1"/>
  <c r="J1803" i="12"/>
  <c r="S1803" i="12" s="1"/>
  <c r="S1802" i="12"/>
  <c r="J1802" i="12"/>
  <c r="S1801" i="12"/>
  <c r="J1801" i="12"/>
  <c r="J1800" i="12"/>
  <c r="S1800" i="12" s="1"/>
  <c r="S1799" i="12"/>
  <c r="J1799" i="12"/>
  <c r="S1798" i="12"/>
  <c r="J1798" i="12"/>
  <c r="S1797" i="12"/>
  <c r="J1797" i="12"/>
  <c r="S1796" i="12"/>
  <c r="J1796" i="12"/>
  <c r="J1795" i="12"/>
  <c r="S1795" i="12" s="1"/>
  <c r="S1794" i="12"/>
  <c r="J1794" i="12"/>
  <c r="J1793" i="12"/>
  <c r="S1793" i="12" s="1"/>
  <c r="S1792" i="12"/>
  <c r="J1792" i="12"/>
  <c r="S1791" i="12"/>
  <c r="J1791" i="12"/>
  <c r="S1790" i="12"/>
  <c r="J1790" i="12"/>
  <c r="J1789" i="12"/>
  <c r="S1789" i="12" s="1"/>
  <c r="J1788" i="12"/>
  <c r="S1788" i="12" s="1"/>
  <c r="S1787" i="12"/>
  <c r="J1787" i="12"/>
  <c r="J1786" i="12"/>
  <c r="S1786" i="12" s="1"/>
  <c r="J1785" i="12"/>
  <c r="S1785" i="12" s="1"/>
  <c r="S1784" i="12"/>
  <c r="J1784" i="12"/>
  <c r="S1783" i="12"/>
  <c r="J1783" i="12"/>
  <c r="J1782" i="12"/>
  <c r="S1782" i="12" s="1"/>
  <c r="S1781" i="12"/>
  <c r="J1781" i="12"/>
  <c r="S1780" i="12"/>
  <c r="J1780" i="12"/>
  <c r="J1779" i="12"/>
  <c r="S1779" i="12" s="1"/>
  <c r="S1778" i="12"/>
  <c r="J1778" i="12"/>
  <c r="S1777" i="12"/>
  <c r="J1777" i="12"/>
  <c r="S1776" i="12"/>
  <c r="J1776" i="12"/>
  <c r="J1775" i="12"/>
  <c r="S1775" i="12" s="1"/>
  <c r="J1774" i="12"/>
  <c r="S1774" i="12" s="1"/>
  <c r="S1773" i="12"/>
  <c r="J1773" i="12"/>
  <c r="J1772" i="12"/>
  <c r="S1772" i="12" s="1"/>
  <c r="J1771" i="12"/>
  <c r="S1771" i="12" s="1"/>
  <c r="S1770" i="12"/>
  <c r="J1770" i="12"/>
  <c r="S1769" i="12"/>
  <c r="J1769" i="12"/>
  <c r="J1768" i="12"/>
  <c r="S1768" i="12" s="1"/>
  <c r="J1767" i="12"/>
  <c r="S1767" i="12" s="1"/>
  <c r="S1766" i="12"/>
  <c r="J1766" i="12"/>
  <c r="J1765" i="12"/>
  <c r="S1765" i="12" s="1"/>
  <c r="S1764" i="12"/>
  <c r="J1764" i="12"/>
  <c r="S1763" i="12"/>
  <c r="J1763" i="12"/>
  <c r="S1762" i="12"/>
  <c r="J1762" i="12"/>
  <c r="J1761" i="12"/>
  <c r="S1761" i="12" s="1"/>
  <c r="J1760" i="12"/>
  <c r="S1760" i="12" s="1"/>
  <c r="S1759" i="12"/>
  <c r="J1759" i="12"/>
  <c r="J1758" i="12"/>
  <c r="S1758" i="12" s="1"/>
  <c r="J1757" i="12"/>
  <c r="S1757" i="12" s="1"/>
  <c r="S1756" i="12"/>
  <c r="J1756" i="12"/>
  <c r="S1755" i="12"/>
  <c r="J1755" i="12"/>
  <c r="S1754" i="12"/>
  <c r="J1754" i="12"/>
  <c r="J1753" i="12"/>
  <c r="S1753" i="12" s="1"/>
  <c r="S1752" i="12"/>
  <c r="J1752" i="12"/>
  <c r="J1751" i="12"/>
  <c r="S1751" i="12" s="1"/>
  <c r="J1750" i="12"/>
  <c r="S1750" i="12" s="1"/>
  <c r="S1749" i="12"/>
  <c r="J1749" i="12"/>
  <c r="S1748" i="12"/>
  <c r="J1748" i="12"/>
  <c r="S1747" i="12"/>
  <c r="J1747" i="12"/>
  <c r="J1746" i="12"/>
  <c r="S1746" i="12" s="1"/>
  <c r="S1745" i="12"/>
  <c r="J1745" i="12"/>
  <c r="J1744" i="12"/>
  <c r="S1744" i="12" s="1"/>
  <c r="S1743" i="12"/>
  <c r="J1743" i="12"/>
  <c r="S1742" i="12"/>
  <c r="J1742" i="12"/>
  <c r="S1741" i="12"/>
  <c r="J1741" i="12"/>
  <c r="J1740" i="12"/>
  <c r="S1740" i="12" s="1"/>
  <c r="S1739" i="12"/>
  <c r="J1739" i="12"/>
  <c r="S1738" i="12"/>
  <c r="J1738" i="12"/>
  <c r="J1737" i="12"/>
  <c r="S1737" i="12" s="1"/>
  <c r="S1736" i="12"/>
  <c r="J1736" i="12"/>
  <c r="S1735" i="12"/>
  <c r="J1735" i="12"/>
  <c r="S1734" i="12"/>
  <c r="J1734" i="12"/>
  <c r="S1733" i="12"/>
  <c r="J1733" i="12"/>
  <c r="S1732" i="12"/>
  <c r="J1732" i="12"/>
  <c r="S1731" i="12"/>
  <c r="J1731" i="12"/>
  <c r="J1730" i="12"/>
  <c r="S1730" i="12" s="1"/>
  <c r="S1729" i="12"/>
  <c r="J1729" i="12"/>
  <c r="S1728" i="12"/>
  <c r="J1728" i="12"/>
  <c r="S1727" i="12"/>
  <c r="J1727" i="12"/>
  <c r="J1726" i="12"/>
  <c r="S1726" i="12" s="1"/>
  <c r="J1725" i="12"/>
  <c r="S1725" i="12" s="1"/>
  <c r="S1724" i="12"/>
  <c r="J1724" i="12"/>
  <c r="J1723" i="12"/>
  <c r="S1723" i="12" s="1"/>
  <c r="J1722" i="12"/>
  <c r="S1722" i="12" s="1"/>
  <c r="S1721" i="12"/>
  <c r="J1721" i="12"/>
  <c r="S1720" i="12"/>
  <c r="J1720" i="12"/>
  <c r="S1719" i="12"/>
  <c r="J1719" i="12"/>
  <c r="S1718" i="12"/>
  <c r="J1718" i="12"/>
  <c r="S1717" i="12"/>
  <c r="J1717" i="12"/>
  <c r="J1716" i="12"/>
  <c r="S1716" i="12" s="1"/>
  <c r="J1715" i="12"/>
  <c r="S1715" i="12" s="1"/>
  <c r="S1714" i="12"/>
  <c r="J1714" i="12"/>
  <c r="S1713" i="12"/>
  <c r="J1713" i="12"/>
  <c r="J1712" i="12"/>
  <c r="S1712" i="12" s="1"/>
  <c r="J1711" i="12"/>
  <c r="S1711" i="12" s="1"/>
  <c r="S1710" i="12"/>
  <c r="J1710" i="12"/>
  <c r="J1709" i="12"/>
  <c r="S1709" i="12" s="1"/>
  <c r="J1708" i="12"/>
  <c r="S1708" i="12" s="1"/>
  <c r="S1707" i="12"/>
  <c r="J1707" i="12"/>
  <c r="S1706" i="12"/>
  <c r="J1706" i="12"/>
  <c r="J1705" i="12"/>
  <c r="S1705" i="12" s="1"/>
  <c r="S1704" i="12"/>
  <c r="J1704" i="12"/>
  <c r="S1703" i="12"/>
  <c r="J1703" i="12"/>
  <c r="J1702" i="12"/>
  <c r="S1702" i="12" s="1"/>
  <c r="S1701" i="12"/>
  <c r="J1701" i="12"/>
  <c r="S1700" i="12"/>
  <c r="J1700" i="12"/>
  <c r="S1699" i="12"/>
  <c r="J1699" i="12"/>
  <c r="S1698" i="12"/>
  <c r="J1698" i="12"/>
  <c r="J1697" i="12"/>
  <c r="S1697" i="12" s="1"/>
  <c r="S1696" i="12"/>
  <c r="J1696" i="12"/>
  <c r="J1695" i="12"/>
  <c r="S1695" i="12" s="1"/>
  <c r="S1694" i="12"/>
  <c r="J1694" i="12"/>
  <c r="S1693" i="12"/>
  <c r="J1693" i="12"/>
  <c r="J1692" i="12"/>
  <c r="S1692" i="12" s="1"/>
  <c r="J1691" i="12"/>
  <c r="S1691" i="12" s="1"/>
  <c r="S1690" i="12"/>
  <c r="J1690" i="12"/>
  <c r="J1689" i="12"/>
  <c r="S1689" i="12" s="1"/>
  <c r="S1688" i="12"/>
  <c r="J1688" i="12"/>
  <c r="J1687" i="12"/>
  <c r="S1687" i="12" s="1"/>
  <c r="S1686" i="12"/>
  <c r="J1686" i="12"/>
  <c r="J1685" i="12"/>
  <c r="S1685" i="12" s="1"/>
  <c r="J1684" i="12"/>
  <c r="S1684" i="12" s="1"/>
  <c r="J1683" i="12"/>
  <c r="S1683" i="12" s="1"/>
  <c r="J1682" i="12"/>
  <c r="S1682" i="12" s="1"/>
  <c r="S1681" i="12"/>
  <c r="J1681" i="12"/>
  <c r="J1680" i="12"/>
  <c r="S1680" i="12" s="1"/>
  <c r="S1679" i="12"/>
  <c r="J1679" i="12"/>
  <c r="S1678" i="12"/>
  <c r="J1678" i="12"/>
  <c r="J1677" i="12"/>
  <c r="S1677" i="12" s="1"/>
  <c r="J1676" i="12"/>
  <c r="S1676" i="12" s="1"/>
  <c r="J1675" i="12"/>
  <c r="S1675" i="12" s="1"/>
  <c r="S1674" i="12"/>
  <c r="J1674" i="12"/>
  <c r="J1673" i="12"/>
  <c r="S1673" i="12" s="1"/>
  <c r="S1672" i="12"/>
  <c r="J1672" i="12"/>
  <c r="S1671" i="12"/>
  <c r="J1671" i="12"/>
  <c r="J1670" i="12"/>
  <c r="S1670" i="12" s="1"/>
  <c r="S1669" i="12"/>
  <c r="J1669" i="12"/>
  <c r="J1668" i="12"/>
  <c r="S1668" i="12" s="1"/>
  <c r="S1667" i="12"/>
  <c r="J1667" i="12"/>
  <c r="J1666" i="12"/>
  <c r="S1666" i="12" s="1"/>
  <c r="S1665" i="12"/>
  <c r="J1665" i="12"/>
  <c r="S1664" i="12"/>
  <c r="J1664" i="12"/>
  <c r="J1663" i="12"/>
  <c r="S1663" i="12" s="1"/>
  <c r="J1662" i="12"/>
  <c r="S1662" i="12" s="1"/>
  <c r="S1661" i="12"/>
  <c r="J1661" i="12"/>
  <c r="S1660" i="12"/>
  <c r="J1660" i="12"/>
  <c r="J1659" i="12"/>
  <c r="S1659" i="12" s="1"/>
  <c r="S1658" i="12"/>
  <c r="J1658" i="12"/>
  <c r="S1657" i="12"/>
  <c r="J1657" i="12"/>
  <c r="J1656" i="12"/>
  <c r="S1656" i="12" s="1"/>
  <c r="S1655" i="12"/>
  <c r="J1655" i="12"/>
  <c r="J1654" i="12"/>
  <c r="S1654" i="12" s="1"/>
  <c r="S1653" i="12"/>
  <c r="J1653" i="12"/>
  <c r="J1652" i="12"/>
  <c r="S1652" i="12" s="1"/>
  <c r="S1651" i="12"/>
  <c r="J1651" i="12"/>
  <c r="S1650" i="12"/>
  <c r="J1650" i="12"/>
  <c r="J1649" i="12"/>
  <c r="S1649" i="12" s="1"/>
  <c r="J1648" i="12"/>
  <c r="S1648" i="12" s="1"/>
  <c r="S1647" i="12"/>
  <c r="J1647" i="12"/>
  <c r="S1646" i="12"/>
  <c r="J1646" i="12"/>
  <c r="J1645" i="12"/>
  <c r="S1645" i="12" s="1"/>
  <c r="S1644" i="12"/>
  <c r="J1644" i="12"/>
  <c r="S1643" i="12"/>
  <c r="J1643" i="12"/>
  <c r="J1642" i="12"/>
  <c r="S1642" i="12" s="1"/>
  <c r="J1641" i="12"/>
  <c r="S1641" i="12" s="1"/>
  <c r="J1640" i="12"/>
  <c r="S1640" i="12" s="1"/>
  <c r="S1639" i="12"/>
  <c r="J1639" i="12"/>
  <c r="J1638" i="12"/>
  <c r="S1638" i="12" s="1"/>
  <c r="S1637" i="12"/>
  <c r="J1637" i="12"/>
  <c r="S1636" i="12"/>
  <c r="J1636" i="12"/>
  <c r="J1635" i="12"/>
  <c r="S1635" i="12" s="1"/>
  <c r="J1634" i="12"/>
  <c r="S1634" i="12" s="1"/>
  <c r="J1633" i="12"/>
  <c r="S1633" i="12" s="1"/>
  <c r="S1632" i="12"/>
  <c r="J1632" i="12"/>
  <c r="J1631" i="12"/>
  <c r="S1631" i="12" s="1"/>
  <c r="S1630" i="12"/>
  <c r="J1630" i="12"/>
  <c r="J1629" i="12"/>
  <c r="S1629" i="12" s="1"/>
  <c r="S1628" i="12"/>
  <c r="J1628" i="12"/>
  <c r="J1627" i="12"/>
  <c r="S1627" i="12" s="1"/>
  <c r="J1626" i="12"/>
  <c r="S1626" i="12" s="1"/>
  <c r="S1625" i="12"/>
  <c r="J1625" i="12"/>
  <c r="S1624" i="12"/>
  <c r="J1624" i="12"/>
  <c r="S1623" i="12"/>
  <c r="J1623" i="12"/>
  <c r="J1622" i="12"/>
  <c r="S1622" i="12" s="1"/>
  <c r="J1621" i="12"/>
  <c r="S1621" i="12" s="1"/>
  <c r="J1620" i="12"/>
  <c r="S1620" i="12" s="1"/>
  <c r="J1619" i="12"/>
  <c r="S1619" i="12" s="1"/>
  <c r="J1618" i="12"/>
  <c r="S1618" i="12" s="1"/>
  <c r="S1617" i="12"/>
  <c r="J1617" i="12"/>
  <c r="S1616" i="12"/>
  <c r="J1616" i="12"/>
  <c r="S1615" i="12"/>
  <c r="J1615" i="12"/>
  <c r="J1614" i="12"/>
  <c r="S1614" i="12" s="1"/>
  <c r="J1613" i="12"/>
  <c r="S1613" i="12" s="1"/>
  <c r="S1612" i="12"/>
  <c r="J1612" i="12"/>
  <c r="J1611" i="12"/>
  <c r="S1611" i="12" s="1"/>
  <c r="S1610" i="12"/>
  <c r="J1610" i="12"/>
  <c r="S1609" i="12"/>
  <c r="J1609" i="12"/>
  <c r="J1608" i="12"/>
  <c r="S1608" i="12" s="1"/>
  <c r="S1607" i="12"/>
  <c r="J1607" i="12"/>
  <c r="S1606" i="12"/>
  <c r="J1606" i="12"/>
  <c r="S1605" i="12"/>
  <c r="J1605" i="12"/>
  <c r="J1604" i="12"/>
  <c r="S1604" i="12" s="1"/>
  <c r="J1603" i="12"/>
  <c r="S1603" i="12" s="1"/>
  <c r="S1602" i="12"/>
  <c r="J1602" i="12"/>
  <c r="S1601" i="12"/>
  <c r="J1601" i="12"/>
  <c r="S1600" i="12"/>
  <c r="J1600" i="12"/>
  <c r="S1599" i="12"/>
  <c r="J1599" i="12"/>
  <c r="S1598" i="12"/>
  <c r="J1598" i="12"/>
  <c r="J1597" i="12"/>
  <c r="S1597" i="12" s="1"/>
  <c r="J1596" i="12"/>
  <c r="S1596" i="12" s="1"/>
  <c r="S1595" i="12"/>
  <c r="J1595" i="12"/>
  <c r="S1594" i="12"/>
  <c r="J1594" i="12"/>
  <c r="S1593" i="12"/>
  <c r="J1593" i="12"/>
  <c r="S1592" i="12"/>
  <c r="J1592" i="12"/>
  <c r="S1591" i="12"/>
  <c r="J1591" i="12"/>
  <c r="J1590" i="12"/>
  <c r="S1590" i="12" s="1"/>
  <c r="J1589" i="12"/>
  <c r="S1589" i="12" s="1"/>
  <c r="S1588" i="12"/>
  <c r="J1588" i="12"/>
  <c r="J1587" i="12"/>
  <c r="S1587" i="12" s="1"/>
  <c r="J1586" i="12"/>
  <c r="S1586" i="12" s="1"/>
  <c r="J1585" i="12"/>
  <c r="S1585" i="12" s="1"/>
  <c r="J1584" i="12"/>
  <c r="S1584" i="12" s="1"/>
  <c r="S1583" i="12"/>
  <c r="J1583" i="12"/>
  <c r="J1582" i="12"/>
  <c r="S1582" i="12" s="1"/>
  <c r="S1581" i="12"/>
  <c r="J1581" i="12"/>
  <c r="J1580" i="12"/>
  <c r="S1580" i="12" s="1"/>
  <c r="J1579" i="12"/>
  <c r="S1579" i="12" s="1"/>
  <c r="J1578" i="12"/>
  <c r="S1578" i="12" s="1"/>
  <c r="S1577" i="12"/>
  <c r="J1577" i="12"/>
  <c r="S1576" i="12"/>
  <c r="J1576" i="12"/>
  <c r="S1575" i="12"/>
  <c r="J1575" i="12"/>
  <c r="S1574" i="12"/>
  <c r="J1574" i="12"/>
  <c r="J1573" i="12"/>
  <c r="S1573" i="12" s="1"/>
  <c r="J1572" i="12"/>
  <c r="S1572" i="12" s="1"/>
  <c r="J1571" i="12"/>
  <c r="S1571" i="12" s="1"/>
  <c r="J1570" i="12"/>
  <c r="S1570" i="12" s="1"/>
  <c r="J1569" i="12"/>
  <c r="S1569" i="12" s="1"/>
  <c r="J1568" i="12"/>
  <c r="S1568" i="12" s="1"/>
  <c r="S1567" i="12"/>
  <c r="J1567" i="12"/>
  <c r="J1566" i="12"/>
  <c r="S1566" i="12" s="1"/>
  <c r="S1565" i="12"/>
  <c r="J1565" i="12"/>
  <c r="J1564" i="12"/>
  <c r="S1564" i="12" s="1"/>
  <c r="J1563" i="12"/>
  <c r="S1563" i="12" s="1"/>
  <c r="S1562" i="12"/>
  <c r="J1562" i="12"/>
  <c r="J1561" i="12"/>
  <c r="S1561" i="12" s="1"/>
  <c r="S1560" i="12"/>
  <c r="J1560" i="12"/>
  <c r="J1559" i="12"/>
  <c r="S1559" i="12" s="1"/>
  <c r="S1558" i="12"/>
  <c r="J1558" i="12"/>
  <c r="J1557" i="12"/>
  <c r="S1557" i="12" s="1"/>
  <c r="J1556" i="12"/>
  <c r="S1556" i="12" s="1"/>
  <c r="S1555" i="12"/>
  <c r="J1555" i="12"/>
  <c r="J1554" i="12"/>
  <c r="S1554" i="12" s="1"/>
  <c r="S1553" i="12"/>
  <c r="J1553" i="12"/>
  <c r="J1552" i="12"/>
  <c r="S1552" i="12" s="1"/>
  <c r="J1551" i="12"/>
  <c r="S1551" i="12" s="1"/>
  <c r="S1550" i="12"/>
  <c r="J1550" i="12"/>
  <c r="J1549" i="12"/>
  <c r="S1549" i="12" s="1"/>
  <c r="J1548" i="12"/>
  <c r="S1548" i="12" s="1"/>
  <c r="S1547" i="12"/>
  <c r="J1547" i="12"/>
  <c r="S1546" i="12"/>
  <c r="J1546" i="12"/>
  <c r="J1545" i="12"/>
  <c r="S1545" i="12" s="1"/>
  <c r="J1544" i="12"/>
  <c r="S1544" i="12" s="1"/>
  <c r="S1543" i="12"/>
  <c r="J1543" i="12"/>
  <c r="J1542" i="12"/>
  <c r="S1542" i="12" s="1"/>
  <c r="S1541" i="12"/>
  <c r="J1541" i="12"/>
  <c r="J1540" i="12"/>
  <c r="S1540" i="12" s="1"/>
  <c r="S1539" i="12"/>
  <c r="J1539" i="12"/>
  <c r="J1538" i="12"/>
  <c r="S1538" i="12" s="1"/>
  <c r="S1537" i="12"/>
  <c r="J1537" i="12"/>
  <c r="J1536" i="12"/>
  <c r="S1536" i="12" s="1"/>
  <c r="S1535" i="12"/>
  <c r="J1535" i="12"/>
  <c r="J1534" i="12"/>
  <c r="S1534" i="12" s="1"/>
  <c r="S1533" i="12"/>
  <c r="J1533" i="12"/>
  <c r="S1532" i="12"/>
  <c r="J1532" i="12"/>
  <c r="J1531" i="12"/>
  <c r="S1531" i="12" s="1"/>
  <c r="S1530" i="12"/>
  <c r="J1530" i="12"/>
  <c r="S1529" i="12"/>
  <c r="J1529" i="12"/>
  <c r="S1528" i="12"/>
  <c r="J1528" i="12"/>
  <c r="J1527" i="12"/>
  <c r="S1527" i="12" s="1"/>
  <c r="J1526" i="12"/>
  <c r="S1526" i="12" s="1"/>
  <c r="S1525" i="12"/>
  <c r="J1525" i="12"/>
  <c r="J1524" i="12"/>
  <c r="S1524" i="12" s="1"/>
  <c r="J1523" i="12"/>
  <c r="S1523" i="12" s="1"/>
  <c r="J1522" i="12"/>
  <c r="S1522" i="12" s="1"/>
  <c r="S1521" i="12"/>
  <c r="J1521" i="12"/>
  <c r="S1520" i="12"/>
  <c r="J1520" i="12"/>
  <c r="J1519" i="12"/>
  <c r="S1519" i="12" s="1"/>
  <c r="S1518" i="12"/>
  <c r="J1518" i="12"/>
  <c r="J1517" i="12"/>
  <c r="S1517" i="12" s="1"/>
  <c r="J1516" i="12"/>
  <c r="S1516" i="12" s="1"/>
  <c r="J1515" i="12"/>
  <c r="S1515" i="12" s="1"/>
  <c r="J1514" i="12"/>
  <c r="S1514" i="12" s="1"/>
  <c r="S1513" i="12"/>
  <c r="J1513" i="12"/>
  <c r="J1512" i="12"/>
  <c r="S1512" i="12" s="1"/>
  <c r="S1511" i="12"/>
  <c r="J1511" i="12"/>
  <c r="J1510" i="12"/>
  <c r="S1510" i="12" s="1"/>
  <c r="S1509" i="12"/>
  <c r="J1509" i="12"/>
  <c r="S1508" i="12"/>
  <c r="J1508" i="12"/>
  <c r="J1507" i="12"/>
  <c r="S1507" i="12" s="1"/>
  <c r="J1506" i="12"/>
  <c r="S1506" i="12" s="1"/>
  <c r="S1505" i="12"/>
  <c r="J1505" i="12"/>
  <c r="S1504" i="12"/>
  <c r="J1504" i="12"/>
  <c r="J1503" i="12"/>
  <c r="S1503" i="12" s="1"/>
  <c r="J1502" i="12"/>
  <c r="S1502" i="12" s="1"/>
  <c r="J1501" i="12"/>
  <c r="S1501" i="12" s="1"/>
  <c r="S1500" i="12"/>
  <c r="J1500" i="12"/>
  <c r="S1499" i="12"/>
  <c r="J1499" i="12"/>
  <c r="S1498" i="12"/>
  <c r="J1498" i="12"/>
  <c r="S1497" i="12"/>
  <c r="J1497" i="12"/>
  <c r="J1496" i="12"/>
  <c r="S1496" i="12" s="1"/>
  <c r="J1495" i="12"/>
  <c r="S1495" i="12" s="1"/>
  <c r="S1494" i="12"/>
  <c r="J1494" i="12"/>
  <c r="J1493" i="12"/>
  <c r="S1493" i="12" s="1"/>
  <c r="S1492" i="12"/>
  <c r="J1492" i="12"/>
  <c r="J1491" i="12"/>
  <c r="S1491" i="12" s="1"/>
  <c r="S1490" i="12"/>
  <c r="J1490" i="12"/>
  <c r="S1489" i="12"/>
  <c r="J1489" i="12"/>
  <c r="J1488" i="12"/>
  <c r="S1488" i="12" s="1"/>
  <c r="S1487" i="12"/>
  <c r="J1487" i="12"/>
  <c r="J1486" i="12"/>
  <c r="S1486" i="12" s="1"/>
  <c r="S1485" i="12"/>
  <c r="J1485" i="12"/>
  <c r="J1484" i="12"/>
  <c r="S1484" i="12" s="1"/>
  <c r="S1483" i="12"/>
  <c r="J1483" i="12"/>
  <c r="J1482" i="12"/>
  <c r="S1482" i="12" s="1"/>
  <c r="J1481" i="12"/>
  <c r="S1481" i="12" s="1"/>
  <c r="S1480" i="12"/>
  <c r="J1480" i="12"/>
  <c r="J1479" i="12"/>
  <c r="S1479" i="12" s="1"/>
  <c r="J1478" i="12"/>
  <c r="S1478" i="12" s="1"/>
  <c r="S1477" i="12"/>
  <c r="J1477" i="12"/>
  <c r="S1476" i="12"/>
  <c r="J1476" i="12"/>
  <c r="J1475" i="12"/>
  <c r="S1475" i="12" s="1"/>
  <c r="J1474" i="12"/>
  <c r="S1474" i="12" s="1"/>
  <c r="S1473" i="12"/>
  <c r="J1473" i="12"/>
  <c r="S1472" i="12"/>
  <c r="J1472" i="12"/>
  <c r="J1471" i="12"/>
  <c r="S1471" i="12" s="1"/>
  <c r="J1470" i="12"/>
  <c r="S1470" i="12" s="1"/>
  <c r="S1469" i="12"/>
  <c r="J1469" i="12"/>
  <c r="J1468" i="12"/>
  <c r="S1468" i="12" s="1"/>
  <c r="J1467" i="12"/>
  <c r="S1467" i="12" s="1"/>
  <c r="S1466" i="12"/>
  <c r="J1466" i="12"/>
  <c r="S1465" i="12"/>
  <c r="J1465" i="12"/>
  <c r="J1464" i="12"/>
  <c r="S1464" i="12" s="1"/>
  <c r="S1463" i="12"/>
  <c r="J1463" i="12"/>
  <c r="S1462" i="12"/>
  <c r="J1462" i="12"/>
  <c r="J1461" i="12"/>
  <c r="S1461" i="12" s="1"/>
  <c r="S1460" i="12"/>
  <c r="J1460" i="12"/>
  <c r="J1459" i="12"/>
  <c r="S1459" i="12" s="1"/>
  <c r="J1458" i="12"/>
  <c r="S1458" i="12" s="1"/>
  <c r="S1457" i="12"/>
  <c r="J1457" i="12"/>
  <c r="J1456" i="12"/>
  <c r="S1456" i="12" s="1"/>
  <c r="S1455" i="12"/>
  <c r="J1455" i="12"/>
  <c r="J1454" i="12"/>
  <c r="S1454" i="12" s="1"/>
  <c r="S1453" i="12"/>
  <c r="J1453" i="12"/>
  <c r="J1452" i="12"/>
  <c r="S1452" i="12" s="1"/>
  <c r="J1451" i="12"/>
  <c r="S1451" i="12" s="1"/>
  <c r="J1450" i="12"/>
  <c r="S1450" i="12" s="1"/>
  <c r="J1449" i="12"/>
  <c r="S1449" i="12" s="1"/>
  <c r="S1448" i="12"/>
  <c r="J1448" i="12"/>
  <c r="S1447" i="12"/>
  <c r="J1447" i="12"/>
  <c r="S1446" i="12"/>
  <c r="J1446" i="12"/>
  <c r="J1445" i="12"/>
  <c r="S1445" i="12" s="1"/>
  <c r="S1444" i="12"/>
  <c r="J1444" i="12"/>
  <c r="J1443" i="12"/>
  <c r="S1443" i="12" s="1"/>
  <c r="J1442" i="12"/>
  <c r="S1442" i="12" s="1"/>
  <c r="S1441" i="12"/>
  <c r="J1441" i="12"/>
  <c r="J1440" i="12"/>
  <c r="S1440" i="12" s="1"/>
  <c r="J1439" i="12"/>
  <c r="S1439" i="12" s="1"/>
  <c r="S1438" i="12"/>
  <c r="J1438" i="12"/>
  <c r="J1437" i="12"/>
  <c r="S1437" i="12" s="1"/>
  <c r="J1436" i="12"/>
  <c r="S1436" i="12" s="1"/>
  <c r="S1435" i="12"/>
  <c r="J1435" i="12"/>
  <c r="S1434" i="12"/>
  <c r="J1434" i="12"/>
  <c r="J1433" i="12"/>
  <c r="S1433" i="12" s="1"/>
  <c r="S1432" i="12"/>
  <c r="J1432" i="12"/>
  <c r="S1431" i="12"/>
  <c r="J1431" i="12"/>
  <c r="J1430" i="12"/>
  <c r="S1430" i="12" s="1"/>
  <c r="J1429" i="12"/>
  <c r="S1429" i="12" s="1"/>
  <c r="J1428" i="12"/>
  <c r="S1428" i="12" s="1"/>
  <c r="S1427" i="12"/>
  <c r="J1427" i="12"/>
  <c r="S1426" i="12"/>
  <c r="J1426" i="12"/>
  <c r="J1425" i="12"/>
  <c r="S1425" i="12" s="1"/>
  <c r="S1424" i="12"/>
  <c r="J1424" i="12"/>
  <c r="J1423" i="12"/>
  <c r="S1423" i="12" s="1"/>
  <c r="S1422" i="12"/>
  <c r="J1422" i="12"/>
  <c r="J1421" i="12"/>
  <c r="S1421" i="12" s="1"/>
  <c r="S1420" i="12"/>
  <c r="J1420" i="12"/>
  <c r="J1419" i="12"/>
  <c r="S1419" i="12" s="1"/>
  <c r="J1418" i="12"/>
  <c r="S1418" i="12" s="1"/>
  <c r="S1417" i="12"/>
  <c r="J1417" i="12"/>
  <c r="S1416" i="12"/>
  <c r="J1416" i="12"/>
  <c r="J1415" i="12"/>
  <c r="S1415" i="12" s="1"/>
  <c r="S1414" i="12"/>
  <c r="J1414" i="12"/>
  <c r="S1413" i="12"/>
  <c r="J1413" i="12"/>
  <c r="S1412" i="12"/>
  <c r="J1412" i="12"/>
  <c r="J1411" i="12"/>
  <c r="S1411" i="12" s="1"/>
  <c r="J1410" i="12"/>
  <c r="S1410" i="12" s="1"/>
  <c r="S1409" i="12"/>
  <c r="J1409" i="12"/>
  <c r="J1408" i="12"/>
  <c r="S1408" i="12" s="1"/>
  <c r="J1407" i="12"/>
  <c r="S1407" i="12" s="1"/>
  <c r="S1406" i="12"/>
  <c r="J1406" i="12"/>
  <c r="S1405" i="12"/>
  <c r="J1405" i="12"/>
  <c r="S1404" i="12"/>
  <c r="J1404" i="12"/>
  <c r="J1403" i="12"/>
  <c r="S1403" i="12" s="1"/>
  <c r="S1402" i="12"/>
  <c r="J1402" i="12"/>
  <c r="J1401" i="12"/>
  <c r="S1401" i="12" s="1"/>
  <c r="J1400" i="12"/>
  <c r="S1400" i="12" s="1"/>
  <c r="S1399" i="12"/>
  <c r="J1399" i="12"/>
  <c r="J1398" i="12"/>
  <c r="S1398" i="12" s="1"/>
  <c r="J1397" i="12"/>
  <c r="S1397" i="12" s="1"/>
  <c r="S1396" i="12"/>
  <c r="J1396" i="12"/>
  <c r="J1395" i="12"/>
  <c r="S1395" i="12" s="1"/>
  <c r="J1394" i="12"/>
  <c r="S1394" i="12" s="1"/>
  <c r="J1393" i="12"/>
  <c r="S1393" i="12" s="1"/>
  <c r="S1392" i="12"/>
  <c r="J1392" i="12"/>
  <c r="J1391" i="12"/>
  <c r="S1391" i="12" s="1"/>
  <c r="J1390" i="12"/>
  <c r="S1390" i="12" s="1"/>
  <c r="J1389" i="12"/>
  <c r="S1389" i="12" s="1"/>
  <c r="S1388" i="12"/>
  <c r="J1388" i="12"/>
  <c r="S1387" i="12"/>
  <c r="J1387" i="12"/>
  <c r="J1386" i="12"/>
  <c r="S1386" i="12" s="1"/>
  <c r="S1385" i="12"/>
  <c r="J1385" i="12"/>
  <c r="J1384" i="12"/>
  <c r="S1384" i="12" s="1"/>
  <c r="J1383" i="12"/>
  <c r="S1383" i="12" s="1"/>
  <c r="S1382" i="12"/>
  <c r="J1382" i="12"/>
  <c r="S1381" i="12"/>
  <c r="J1381" i="12"/>
  <c r="S1380" i="12"/>
  <c r="J1380" i="12"/>
  <c r="J1379" i="12"/>
  <c r="S1379" i="12" s="1"/>
  <c r="J1378" i="12"/>
  <c r="S1378" i="12" s="1"/>
  <c r="S1377" i="12"/>
  <c r="J1377" i="12"/>
  <c r="J1376" i="12"/>
  <c r="S1376" i="12" s="1"/>
  <c r="J1375" i="12"/>
  <c r="S1375" i="12" s="1"/>
  <c r="S1374" i="12"/>
  <c r="J1374" i="12"/>
  <c r="S1373" i="12"/>
  <c r="J1373" i="12"/>
  <c r="J1372" i="12"/>
  <c r="S1372" i="12" s="1"/>
  <c r="S1371" i="12"/>
  <c r="J1371" i="12"/>
  <c r="J1370" i="12"/>
  <c r="S1370" i="12" s="1"/>
  <c r="J1369" i="12"/>
  <c r="S1369" i="12" s="1"/>
  <c r="J1368" i="12"/>
  <c r="S1368" i="12" s="1"/>
  <c r="J1367" i="12"/>
  <c r="S1367" i="12" s="1"/>
  <c r="S1366" i="12"/>
  <c r="J1366" i="12"/>
  <c r="J1365" i="12"/>
  <c r="S1365" i="12" s="1"/>
  <c r="J1364" i="12"/>
  <c r="S1364" i="12" s="1"/>
  <c r="S1363" i="12"/>
  <c r="J1363" i="12"/>
  <c r="J1362" i="12"/>
  <c r="S1362" i="12" s="1"/>
  <c r="J1361" i="12"/>
  <c r="S1361" i="12" s="1"/>
  <c r="S1360" i="12"/>
  <c r="J1360" i="12"/>
  <c r="J1359" i="12"/>
  <c r="S1359" i="12" s="1"/>
  <c r="J1358" i="12"/>
  <c r="S1358" i="12" s="1"/>
  <c r="J1357" i="12"/>
  <c r="S1357" i="12" s="1"/>
  <c r="J1356" i="12"/>
  <c r="S1356" i="12" s="1"/>
  <c r="J1355" i="12"/>
  <c r="S1355" i="12" s="1"/>
  <c r="S1354" i="12"/>
  <c r="J1354" i="12"/>
  <c r="J1353" i="12"/>
  <c r="S1353" i="12" s="1"/>
  <c r="J1352" i="12"/>
  <c r="S1352" i="12" s="1"/>
  <c r="J1351" i="12"/>
  <c r="S1351" i="12" s="1"/>
  <c r="J1350" i="12"/>
  <c r="S1350" i="12" s="1"/>
  <c r="J1349" i="12"/>
  <c r="S1349" i="12" s="1"/>
  <c r="J1348" i="12"/>
  <c r="S1348" i="12" s="1"/>
  <c r="S1347" i="12"/>
  <c r="J1347" i="12"/>
  <c r="J1346" i="12"/>
  <c r="S1346" i="12" s="1"/>
  <c r="J1345" i="12"/>
  <c r="S1345" i="12" s="1"/>
  <c r="J1344" i="12"/>
  <c r="S1344" i="12" s="1"/>
  <c r="S1343" i="12"/>
  <c r="J1343" i="12"/>
  <c r="J1342" i="12"/>
  <c r="S1342" i="12" s="1"/>
  <c r="J1341" i="12"/>
  <c r="S1341" i="12" s="1"/>
  <c r="S1340" i="12"/>
  <c r="J1340" i="12"/>
  <c r="S1339" i="12"/>
  <c r="J1339" i="12"/>
  <c r="J1338" i="12"/>
  <c r="S1338" i="12" s="1"/>
  <c r="J1337" i="12"/>
  <c r="S1337" i="12" s="1"/>
  <c r="J1336" i="12"/>
  <c r="S1336" i="12" s="1"/>
  <c r="S1335" i="12"/>
  <c r="J1335" i="12"/>
  <c r="J1334" i="12"/>
  <c r="S1334" i="12" s="1"/>
  <c r="S1333" i="12"/>
  <c r="J1333" i="12"/>
  <c r="J1332" i="12"/>
  <c r="S1332" i="12" s="1"/>
  <c r="S1331" i="12"/>
  <c r="J1331" i="12"/>
  <c r="J1330" i="12"/>
  <c r="S1330" i="12" s="1"/>
  <c r="J1329" i="12"/>
  <c r="S1329" i="12" s="1"/>
  <c r="J1328" i="12"/>
  <c r="S1328" i="12" s="1"/>
  <c r="J1327" i="12"/>
  <c r="S1327" i="12" s="1"/>
  <c r="J1326" i="12"/>
  <c r="S1326" i="12" s="1"/>
  <c r="S1325" i="12"/>
  <c r="J1325" i="12"/>
  <c r="S1324" i="12"/>
  <c r="J1324" i="12"/>
  <c r="J1323" i="12"/>
  <c r="S1323" i="12" s="1"/>
  <c r="S1322" i="12"/>
  <c r="J1322" i="12"/>
  <c r="J1321" i="12"/>
  <c r="S1321" i="12" s="1"/>
  <c r="J1320" i="12"/>
  <c r="S1320" i="12" s="1"/>
  <c r="S1319" i="12"/>
  <c r="J1319" i="12"/>
  <c r="J1318" i="12"/>
  <c r="S1318" i="12" s="1"/>
  <c r="S1317" i="12"/>
  <c r="J1317" i="12"/>
  <c r="J1316" i="12"/>
  <c r="S1316" i="12" s="1"/>
  <c r="J1315" i="12"/>
  <c r="S1315" i="12" s="1"/>
  <c r="S1314" i="12"/>
  <c r="J1314" i="12"/>
  <c r="J1313" i="12"/>
  <c r="S1313" i="12" s="1"/>
  <c r="J1312" i="12"/>
  <c r="S1312" i="12" s="1"/>
  <c r="S1311" i="12"/>
  <c r="J1311" i="12"/>
  <c r="J1310" i="12"/>
  <c r="S1310" i="12" s="1"/>
  <c r="J1309" i="12"/>
  <c r="S1309" i="12" s="1"/>
  <c r="J1308" i="12"/>
  <c r="S1308" i="12" s="1"/>
  <c r="J1307" i="12"/>
  <c r="S1307" i="12" s="1"/>
  <c r="J1306" i="12"/>
  <c r="S1306" i="12" s="1"/>
  <c r="J1305" i="12"/>
  <c r="S1305" i="12" s="1"/>
  <c r="J1304" i="12"/>
  <c r="S1304" i="12" s="1"/>
  <c r="J1303" i="12"/>
  <c r="S1303" i="12" s="1"/>
  <c r="J1302" i="12"/>
  <c r="S1302" i="12" s="1"/>
  <c r="J1301" i="12"/>
  <c r="S1301" i="12" s="1"/>
  <c r="J1300" i="12"/>
  <c r="S1300" i="12" s="1"/>
  <c r="J1299" i="12"/>
  <c r="S1299" i="12" s="1"/>
  <c r="S1298" i="12"/>
  <c r="J1298" i="12"/>
  <c r="J1297" i="12"/>
  <c r="S1297" i="12" s="1"/>
  <c r="J1296" i="12"/>
  <c r="S1296" i="12" s="1"/>
  <c r="J1295" i="12"/>
  <c r="S1295" i="12" s="1"/>
  <c r="S1294" i="12"/>
  <c r="J1294" i="12"/>
  <c r="J1293" i="12"/>
  <c r="S1293" i="12" s="1"/>
  <c r="J1292" i="12"/>
  <c r="S1292" i="12" s="1"/>
  <c r="J1291" i="12"/>
  <c r="S1291" i="12" s="1"/>
  <c r="S1290" i="12"/>
  <c r="J1290" i="12"/>
  <c r="J1289" i="12"/>
  <c r="S1289" i="12" s="1"/>
  <c r="J1288" i="12"/>
  <c r="S1288" i="12" s="1"/>
  <c r="J1287" i="12"/>
  <c r="S1287" i="12" s="1"/>
  <c r="S1286" i="12"/>
  <c r="J1286" i="12"/>
  <c r="J1285" i="12"/>
  <c r="S1285" i="12" s="1"/>
  <c r="S1284" i="12"/>
  <c r="J1284" i="12"/>
  <c r="S1283" i="12"/>
  <c r="J1283" i="12"/>
  <c r="S1282" i="12"/>
  <c r="J1282" i="12"/>
  <c r="J1281" i="12"/>
  <c r="S1281" i="12" s="1"/>
  <c r="J1280" i="12"/>
  <c r="S1280" i="12" s="1"/>
  <c r="S1279" i="12"/>
  <c r="J1279" i="12"/>
  <c r="J1278" i="12"/>
  <c r="S1278" i="12" s="1"/>
  <c r="J1277" i="12"/>
  <c r="S1277" i="12" s="1"/>
  <c r="S1276" i="12"/>
  <c r="J1276" i="12"/>
  <c r="J1275" i="12"/>
  <c r="S1275" i="12" s="1"/>
  <c r="J1274" i="12"/>
  <c r="S1274" i="12" s="1"/>
  <c r="S1273" i="12"/>
  <c r="J1273" i="12"/>
  <c r="J1272" i="12"/>
  <c r="S1272" i="12" s="1"/>
  <c r="J1271" i="12"/>
  <c r="S1271" i="12" s="1"/>
  <c r="J1270" i="12"/>
  <c r="S1270" i="12" s="1"/>
  <c r="J1269" i="12"/>
  <c r="S1269" i="12" s="1"/>
  <c r="S1268" i="12"/>
  <c r="J1268" i="12"/>
  <c r="S1267" i="12"/>
  <c r="J1267" i="12"/>
  <c r="S1266" i="12"/>
  <c r="J1266" i="12"/>
  <c r="J1265" i="12"/>
  <c r="S1265" i="12" s="1"/>
  <c r="J1264" i="12"/>
  <c r="S1264" i="12" s="1"/>
  <c r="J1263" i="12"/>
  <c r="S1263" i="12" s="1"/>
  <c r="S1262" i="12"/>
  <c r="J1262" i="12"/>
  <c r="J1261" i="12"/>
  <c r="S1261" i="12" s="1"/>
  <c r="J1260" i="12"/>
  <c r="S1260" i="12" s="1"/>
  <c r="J1259" i="12"/>
  <c r="S1259" i="12" s="1"/>
  <c r="S1258" i="12"/>
  <c r="J1258" i="12"/>
  <c r="J1257" i="12"/>
  <c r="S1257" i="12" s="1"/>
  <c r="J1256" i="12"/>
  <c r="S1256" i="12" s="1"/>
  <c r="J1255" i="12"/>
  <c r="S1255" i="12" s="1"/>
  <c r="J1254" i="12"/>
  <c r="S1254" i="12" s="1"/>
  <c r="S1253" i="12"/>
  <c r="J1253" i="12"/>
  <c r="S1252" i="12"/>
  <c r="J1252" i="12"/>
  <c r="S1251" i="12"/>
  <c r="J1251" i="12"/>
  <c r="J1250" i="12"/>
  <c r="S1250" i="12" s="1"/>
  <c r="J1249" i="12"/>
  <c r="S1249" i="12" s="1"/>
  <c r="S1248" i="12"/>
  <c r="J1248" i="12"/>
  <c r="S1247" i="12"/>
  <c r="J1247" i="12"/>
  <c r="J1246" i="12"/>
  <c r="S1246" i="12" s="1"/>
  <c r="J1245" i="12"/>
  <c r="S1245" i="12" s="1"/>
  <c r="J1244" i="12"/>
  <c r="S1244" i="12" s="1"/>
  <c r="J1243" i="12"/>
  <c r="S1243" i="12" s="1"/>
  <c r="J1242" i="12"/>
  <c r="S1242" i="12" s="1"/>
  <c r="J1241" i="12"/>
  <c r="S1241" i="12" s="1"/>
  <c r="J1240" i="12"/>
  <c r="S1240" i="12" s="1"/>
  <c r="J1239" i="12"/>
  <c r="S1239" i="12" s="1"/>
  <c r="S1238" i="12"/>
  <c r="J1238" i="12"/>
  <c r="S1237" i="12"/>
  <c r="J1237" i="12"/>
  <c r="J1236" i="12"/>
  <c r="S1236" i="12" s="1"/>
  <c r="S1235" i="12"/>
  <c r="J1235" i="12"/>
  <c r="J1234" i="12"/>
  <c r="S1234" i="12" s="1"/>
  <c r="S1233" i="12"/>
  <c r="J1233" i="12"/>
  <c r="S1232" i="12"/>
  <c r="J1232" i="12"/>
  <c r="J1231" i="12"/>
  <c r="S1231" i="12" s="1"/>
  <c r="J1230" i="12"/>
  <c r="S1230" i="12" s="1"/>
  <c r="J1229" i="12"/>
  <c r="S1229" i="12" s="1"/>
  <c r="S1228" i="12"/>
  <c r="J1228" i="12"/>
  <c r="J1227" i="12"/>
  <c r="S1227" i="12" s="1"/>
  <c r="J1226" i="12"/>
  <c r="S1226" i="12" s="1"/>
  <c r="S1225" i="12"/>
  <c r="J1225" i="12"/>
  <c r="J1224" i="12"/>
  <c r="S1224" i="12" s="1"/>
  <c r="S1223" i="12"/>
  <c r="J1223" i="12"/>
  <c r="J1222" i="12"/>
  <c r="S1222" i="12" s="1"/>
  <c r="J1221" i="12"/>
  <c r="S1221" i="12" s="1"/>
  <c r="S1220" i="12"/>
  <c r="J1220" i="12"/>
  <c r="S1219" i="12"/>
  <c r="J1219" i="12"/>
  <c r="J1218" i="12"/>
  <c r="S1218" i="12" s="1"/>
  <c r="S1217" i="12"/>
  <c r="J1217" i="12"/>
  <c r="J1216" i="12"/>
  <c r="S1216" i="12" s="1"/>
  <c r="J1215" i="12"/>
  <c r="S1215" i="12" s="1"/>
  <c r="S1214" i="12"/>
  <c r="J1214" i="12"/>
  <c r="S1213" i="12"/>
  <c r="J1213" i="12"/>
  <c r="J1212" i="12"/>
  <c r="S1212" i="12" s="1"/>
  <c r="J1211" i="12"/>
  <c r="S1211" i="12" s="1"/>
  <c r="J1210" i="12"/>
  <c r="S1210" i="12" s="1"/>
  <c r="J1209" i="12"/>
  <c r="S1209" i="12" s="1"/>
  <c r="J1208" i="12"/>
  <c r="S1208" i="12" s="1"/>
  <c r="J1207" i="12"/>
  <c r="S1207" i="12" s="1"/>
  <c r="J1206" i="12"/>
  <c r="S1206" i="12" s="1"/>
  <c r="S1205" i="12"/>
  <c r="J1205" i="12"/>
  <c r="J1204" i="12"/>
  <c r="S1204" i="12" s="1"/>
  <c r="J1203" i="12"/>
  <c r="S1203" i="12" s="1"/>
  <c r="S1202" i="12"/>
  <c r="J1202" i="12"/>
  <c r="J1201" i="12"/>
  <c r="S1201" i="12" s="1"/>
  <c r="S1200" i="12"/>
  <c r="J1200" i="12"/>
  <c r="S1199" i="12"/>
  <c r="J1199" i="12"/>
  <c r="S1198" i="12"/>
  <c r="J1198" i="12"/>
  <c r="J1197" i="12"/>
  <c r="S1197" i="12" s="1"/>
  <c r="J1196" i="12"/>
  <c r="S1196" i="12" s="1"/>
  <c r="S1195" i="12"/>
  <c r="J1195" i="12"/>
  <c r="J1194" i="12"/>
  <c r="S1194" i="12" s="1"/>
  <c r="J1193" i="12"/>
  <c r="S1193" i="12" s="1"/>
  <c r="J1192" i="12"/>
  <c r="S1192" i="12" s="1"/>
  <c r="J1191" i="12"/>
  <c r="S1191" i="12" s="1"/>
  <c r="S1190" i="12"/>
  <c r="J1190" i="12"/>
  <c r="S1189" i="12"/>
  <c r="J1189" i="12"/>
  <c r="J1188" i="12"/>
  <c r="S1188" i="12" s="1"/>
  <c r="J1187" i="12"/>
  <c r="S1187" i="12" s="1"/>
  <c r="J1186" i="12"/>
  <c r="S1186" i="12" s="1"/>
  <c r="S1185" i="12"/>
  <c r="J1185" i="12"/>
  <c r="S1184" i="12"/>
  <c r="J1184" i="12"/>
  <c r="S1183" i="12"/>
  <c r="J1183" i="12"/>
  <c r="J1182" i="12"/>
  <c r="S1182" i="12" s="1"/>
  <c r="J1181" i="12"/>
  <c r="S1181" i="12" s="1"/>
  <c r="J1180" i="12"/>
  <c r="S1180" i="12" s="1"/>
  <c r="S1179" i="12"/>
  <c r="J1179" i="12"/>
  <c r="J1178" i="12"/>
  <c r="S1178" i="12" s="1"/>
  <c r="J1177" i="12"/>
  <c r="S1177" i="12" s="1"/>
  <c r="J1176" i="12"/>
  <c r="S1176" i="12" s="1"/>
  <c r="S1175" i="12"/>
  <c r="J1175" i="12"/>
  <c r="J1174" i="12"/>
  <c r="S1174" i="12" s="1"/>
  <c r="J1173" i="12"/>
  <c r="S1173" i="12" s="1"/>
  <c r="S1172" i="12"/>
  <c r="J1172" i="12"/>
  <c r="J1171" i="12"/>
  <c r="S1171" i="12" s="1"/>
  <c r="S1170" i="12"/>
  <c r="J1170" i="12"/>
  <c r="S1169" i="12"/>
  <c r="J1169" i="12"/>
  <c r="S1168" i="12"/>
  <c r="J1168" i="12"/>
  <c r="J1167" i="12"/>
  <c r="S1167" i="12" s="1"/>
  <c r="J1166" i="12"/>
  <c r="S1166" i="12" s="1"/>
  <c r="J1165" i="12"/>
  <c r="S1165" i="12" s="1"/>
  <c r="S1164" i="12"/>
  <c r="J1164" i="12"/>
  <c r="J1163" i="12"/>
  <c r="S1163" i="12" s="1"/>
  <c r="J1162" i="12"/>
  <c r="S1162" i="12" s="1"/>
  <c r="J1161" i="12"/>
  <c r="S1161" i="12" s="1"/>
  <c r="S1160" i="12"/>
  <c r="J1160" i="12"/>
  <c r="J1159" i="12"/>
  <c r="S1159" i="12" s="1"/>
  <c r="J1158" i="12"/>
  <c r="S1158" i="12" s="1"/>
  <c r="S1157" i="12"/>
  <c r="J1157" i="12"/>
  <c r="J1156" i="12"/>
  <c r="S1156" i="12" s="1"/>
  <c r="S1155" i="12"/>
  <c r="J1155" i="12"/>
  <c r="S1154" i="12"/>
  <c r="J1154" i="12"/>
  <c r="S1153" i="12"/>
  <c r="J1153" i="12"/>
  <c r="J1152" i="12"/>
  <c r="S1152" i="12" s="1"/>
  <c r="J1151" i="12"/>
  <c r="S1151" i="12" s="1"/>
  <c r="J1150" i="12"/>
  <c r="S1150" i="12" s="1"/>
  <c r="S1149" i="12"/>
  <c r="J1149" i="12"/>
  <c r="J1148" i="12"/>
  <c r="S1148" i="12" s="1"/>
  <c r="J1147" i="12"/>
  <c r="S1147" i="12" s="1"/>
  <c r="J1146" i="12"/>
  <c r="S1146" i="12" s="1"/>
  <c r="J1145" i="12"/>
  <c r="S1145" i="12" s="1"/>
  <c r="J1144" i="12"/>
  <c r="S1144" i="12" s="1"/>
  <c r="J1143" i="12"/>
  <c r="S1143" i="12" s="1"/>
  <c r="J1142" i="12"/>
  <c r="S1142" i="12" s="1"/>
  <c r="J1141" i="12"/>
  <c r="S1141" i="12" s="1"/>
  <c r="S1140" i="12"/>
  <c r="J1140" i="12"/>
  <c r="S1139" i="12"/>
  <c r="J1139" i="12"/>
  <c r="J1138" i="12"/>
  <c r="S1138" i="12" s="1"/>
  <c r="S1137" i="12"/>
  <c r="J1137" i="12"/>
  <c r="J1136" i="12"/>
  <c r="S1136" i="12" s="1"/>
  <c r="J1135" i="12"/>
  <c r="S1135" i="12" s="1"/>
  <c r="S1134" i="12"/>
  <c r="J1134" i="12"/>
  <c r="J1133" i="12"/>
  <c r="S1133" i="12" s="1"/>
  <c r="J1132" i="12"/>
  <c r="S1132" i="12" s="1"/>
  <c r="J1131" i="12"/>
  <c r="S1131" i="12" s="1"/>
  <c r="S1130" i="12"/>
  <c r="J1130" i="12"/>
  <c r="J1129" i="12"/>
  <c r="S1129" i="12" s="1"/>
  <c r="J1128" i="12"/>
  <c r="S1128" i="12" s="1"/>
  <c r="J1127" i="12"/>
  <c r="S1127" i="12" s="1"/>
  <c r="J1126" i="12"/>
  <c r="S1126" i="12" s="1"/>
  <c r="S1125" i="12"/>
  <c r="J1125" i="12"/>
  <c r="J1124" i="12"/>
  <c r="S1124" i="12" s="1"/>
  <c r="J1123" i="12"/>
  <c r="S1123" i="12" s="1"/>
  <c r="S1122" i="12"/>
  <c r="J1122" i="12"/>
  <c r="J1121" i="12"/>
  <c r="S1121" i="12" s="1"/>
  <c r="J1120" i="12"/>
  <c r="S1120" i="12" s="1"/>
  <c r="S1119" i="12"/>
  <c r="J1119" i="12"/>
  <c r="J1118" i="12"/>
  <c r="S1118" i="12" s="1"/>
  <c r="J1117" i="12"/>
  <c r="S1117" i="12" s="1"/>
  <c r="S1116" i="12"/>
  <c r="J1116" i="12"/>
  <c r="S1115" i="12"/>
  <c r="J1115" i="12"/>
  <c r="J1114" i="12"/>
  <c r="S1114" i="12" s="1"/>
  <c r="J1113" i="12"/>
  <c r="S1113" i="12" s="1"/>
  <c r="S1112" i="12"/>
  <c r="J1112" i="12"/>
  <c r="J1111" i="12"/>
  <c r="S1111" i="12" s="1"/>
  <c r="J1110" i="12"/>
  <c r="S1110" i="12" s="1"/>
  <c r="J1109" i="12"/>
  <c r="S1109" i="12" s="1"/>
  <c r="J1108" i="12"/>
  <c r="S1108" i="12" s="1"/>
  <c r="S1107" i="12"/>
  <c r="J1107" i="12"/>
  <c r="J1106" i="12"/>
  <c r="S1106" i="12" s="1"/>
  <c r="J1105" i="12"/>
  <c r="S1105" i="12" s="1"/>
  <c r="S1104" i="12"/>
  <c r="J1104" i="12"/>
  <c r="J1103" i="12"/>
  <c r="S1103" i="12" s="1"/>
  <c r="S1102" i="12"/>
  <c r="J1102" i="12"/>
  <c r="S1101" i="12"/>
  <c r="J1101" i="12"/>
  <c r="S1100" i="12"/>
  <c r="J1100" i="12"/>
  <c r="J1099" i="12"/>
  <c r="S1099" i="12" s="1"/>
  <c r="J1098" i="12"/>
  <c r="S1098" i="12" s="1"/>
  <c r="J1097" i="12"/>
  <c r="S1097" i="12" s="1"/>
  <c r="J1096" i="12"/>
  <c r="S1096" i="12" s="1"/>
  <c r="J1095" i="12"/>
  <c r="S1095" i="12" s="1"/>
  <c r="J1094" i="12"/>
  <c r="S1094" i="12" s="1"/>
  <c r="J1093" i="12"/>
  <c r="S1093" i="12" s="1"/>
  <c r="S1092" i="12"/>
  <c r="J1092" i="12"/>
  <c r="J1091" i="12"/>
  <c r="S1091" i="12" s="1"/>
  <c r="J1090" i="12"/>
  <c r="S1090" i="12" s="1"/>
  <c r="J1089" i="12"/>
  <c r="S1089" i="12" s="1"/>
  <c r="J1088" i="12"/>
  <c r="S1088" i="12" s="1"/>
  <c r="S1087" i="12"/>
  <c r="J1087" i="12"/>
  <c r="S1086" i="12"/>
  <c r="J1086" i="12"/>
  <c r="S1085" i="12"/>
  <c r="J1085" i="12"/>
  <c r="J1084" i="12"/>
  <c r="S1084" i="12" s="1"/>
  <c r="J1083" i="12"/>
  <c r="S1083" i="12" s="1"/>
  <c r="J1082" i="12"/>
  <c r="S1082" i="12" s="1"/>
  <c r="S1081" i="12"/>
  <c r="J1081" i="12"/>
  <c r="J1080" i="12"/>
  <c r="S1080" i="12" s="1"/>
  <c r="J1079" i="12"/>
  <c r="S1079" i="12" s="1"/>
  <c r="J1078" i="12"/>
  <c r="S1078" i="12" s="1"/>
  <c r="S1077" i="12"/>
  <c r="J1077" i="12"/>
  <c r="J1076" i="12"/>
  <c r="S1076" i="12" s="1"/>
  <c r="J1075" i="12"/>
  <c r="S1075" i="12" s="1"/>
  <c r="S1074" i="12"/>
  <c r="J1074" i="12"/>
  <c r="J1073" i="12"/>
  <c r="S1073" i="12" s="1"/>
  <c r="S1072" i="12"/>
  <c r="J1072" i="12"/>
  <c r="S1071" i="12"/>
  <c r="J1071" i="12"/>
  <c r="S1070" i="12"/>
  <c r="J1070" i="12"/>
  <c r="J1069" i="12"/>
  <c r="S1069" i="12" s="1"/>
  <c r="J1068" i="12"/>
  <c r="S1068" i="12" s="1"/>
  <c r="J1067" i="12"/>
  <c r="S1067" i="12" s="1"/>
  <c r="S1066" i="12"/>
  <c r="J1066" i="12"/>
  <c r="J1065" i="12"/>
  <c r="S1065" i="12" s="1"/>
  <c r="J1064" i="12"/>
  <c r="S1064" i="12" s="1"/>
  <c r="J1063" i="12"/>
  <c r="S1063" i="12" s="1"/>
  <c r="S1062" i="12"/>
  <c r="J1062" i="12"/>
  <c r="J1061" i="12"/>
  <c r="S1061" i="12" s="1"/>
  <c r="J1060" i="12"/>
  <c r="S1060" i="12" s="1"/>
  <c r="S1059" i="12"/>
  <c r="J1059" i="12"/>
  <c r="J1058" i="12"/>
  <c r="S1058" i="12" s="1"/>
  <c r="S1057" i="12"/>
  <c r="J1057" i="12"/>
  <c r="S1056" i="12"/>
  <c r="J1056" i="12"/>
  <c r="S1055" i="12"/>
  <c r="J1055" i="12"/>
  <c r="J1054" i="12"/>
  <c r="S1054" i="12" s="1"/>
  <c r="J1053" i="12"/>
  <c r="S1053" i="12" s="1"/>
  <c r="J1052" i="12"/>
  <c r="S1052" i="12" s="1"/>
  <c r="S1051" i="12"/>
  <c r="J1051" i="12"/>
  <c r="J1050" i="12"/>
  <c r="S1050" i="12" s="1"/>
  <c r="J1049" i="12"/>
  <c r="S1049" i="12" s="1"/>
  <c r="J1048" i="12"/>
  <c r="S1048" i="12" s="1"/>
  <c r="J1047" i="12"/>
  <c r="S1047" i="12" s="1"/>
  <c r="J1046" i="12"/>
  <c r="S1046" i="12" s="1"/>
  <c r="J1045" i="12"/>
  <c r="S1045" i="12" s="1"/>
  <c r="J1044" i="12"/>
  <c r="S1044" i="12" s="1"/>
  <c r="J1043" i="12"/>
  <c r="S1043" i="12" s="1"/>
  <c r="S1042" i="12"/>
  <c r="J1042" i="12"/>
  <c r="S1041" i="12"/>
  <c r="J1041" i="12"/>
  <c r="J1040" i="12"/>
  <c r="S1040" i="12" s="1"/>
  <c r="S1039" i="12"/>
  <c r="J1039" i="12"/>
  <c r="J1038" i="12"/>
  <c r="S1038" i="12" s="1"/>
  <c r="J1037" i="12"/>
  <c r="S1037" i="12" s="1"/>
  <c r="S1036" i="12"/>
  <c r="J1036" i="12"/>
  <c r="J1035" i="12"/>
  <c r="S1035" i="12" s="1"/>
  <c r="J1034" i="12"/>
  <c r="S1034" i="12" s="1"/>
  <c r="J1033" i="12"/>
  <c r="S1033" i="12" s="1"/>
  <c r="S1032" i="12"/>
  <c r="J1032" i="12"/>
  <c r="J1031" i="12"/>
  <c r="S1031" i="12" s="1"/>
  <c r="J1030" i="12"/>
  <c r="S1030" i="12" s="1"/>
  <c r="J1029" i="12"/>
  <c r="S1029" i="12" s="1"/>
  <c r="J1028" i="12"/>
  <c r="S1028" i="12" s="1"/>
  <c r="S1027" i="12"/>
  <c r="J1027" i="12"/>
  <c r="J1026" i="12"/>
  <c r="S1026" i="12" s="1"/>
  <c r="J1025" i="12"/>
  <c r="S1025" i="12" s="1"/>
  <c r="S1024" i="12"/>
  <c r="J1024" i="12"/>
  <c r="J1023" i="12"/>
  <c r="S1023" i="12" s="1"/>
  <c r="J1022" i="12"/>
  <c r="S1022" i="12" s="1"/>
  <c r="S1021" i="12"/>
  <c r="J1021" i="12"/>
  <c r="J1020" i="12"/>
  <c r="S1020" i="12" s="1"/>
  <c r="J1019" i="12"/>
  <c r="S1019" i="12" s="1"/>
  <c r="S1018" i="12"/>
  <c r="J1018" i="12"/>
  <c r="S1017" i="12"/>
  <c r="J1017" i="12"/>
  <c r="J1016" i="12"/>
  <c r="S1016" i="12" s="1"/>
  <c r="J1015" i="12"/>
  <c r="S1015" i="12" s="1"/>
  <c r="S1014" i="12"/>
  <c r="J1014" i="12"/>
  <c r="J1013" i="12"/>
  <c r="S1013" i="12" s="1"/>
  <c r="J1012" i="12"/>
  <c r="S1012" i="12" s="1"/>
  <c r="J1011" i="12"/>
  <c r="S1011" i="12" s="1"/>
  <c r="J1010" i="12"/>
  <c r="S1010" i="12" s="1"/>
  <c r="S1009" i="12"/>
  <c r="J1009" i="12"/>
  <c r="J1008" i="12"/>
  <c r="S1008" i="12" s="1"/>
  <c r="J1007" i="12"/>
  <c r="S1007" i="12" s="1"/>
  <c r="S1006" i="12"/>
  <c r="J1006" i="12"/>
  <c r="J1005" i="12"/>
  <c r="S1005" i="12" s="1"/>
  <c r="S1004" i="12"/>
  <c r="J1004" i="12"/>
  <c r="S1003" i="12"/>
  <c r="J1003" i="12"/>
  <c r="S1002" i="12"/>
  <c r="J1002" i="12"/>
  <c r="J1001" i="12"/>
  <c r="S1001" i="12" s="1"/>
  <c r="J1000" i="12"/>
  <c r="S1000" i="12" s="1"/>
  <c r="J999" i="12"/>
  <c r="S999" i="12" s="1"/>
  <c r="J998" i="12"/>
  <c r="S998" i="12" s="1"/>
  <c r="J997" i="12"/>
  <c r="S997" i="12" s="1"/>
  <c r="J996" i="12"/>
  <c r="S996" i="12" s="1"/>
  <c r="J995" i="12"/>
  <c r="S995" i="12" s="1"/>
  <c r="S994" i="12"/>
  <c r="J994" i="12"/>
  <c r="J993" i="12"/>
  <c r="S993" i="12" s="1"/>
  <c r="J992" i="12"/>
  <c r="S992" i="12" s="1"/>
  <c r="J991" i="12"/>
  <c r="S991" i="12" s="1"/>
  <c r="J990" i="12"/>
  <c r="S990" i="12" s="1"/>
  <c r="S989" i="12"/>
  <c r="J989" i="12"/>
  <c r="S988" i="12"/>
  <c r="J988" i="12"/>
  <c r="S987" i="12"/>
  <c r="J987" i="12"/>
  <c r="J986" i="12"/>
  <c r="S986" i="12" s="1"/>
  <c r="J985" i="12"/>
  <c r="S985" i="12" s="1"/>
  <c r="J984" i="12"/>
  <c r="S984" i="12" s="1"/>
  <c r="S983" i="12"/>
  <c r="J983" i="12"/>
  <c r="J982" i="12"/>
  <c r="S982" i="12" s="1"/>
  <c r="J981" i="12"/>
  <c r="S981" i="12" s="1"/>
  <c r="J980" i="12"/>
  <c r="S980" i="12" s="1"/>
  <c r="S979" i="12"/>
  <c r="J979" i="12"/>
  <c r="S978" i="12"/>
  <c r="J978" i="12"/>
  <c r="J977" i="12"/>
  <c r="S977" i="12" s="1"/>
  <c r="J976" i="12"/>
  <c r="S976" i="12" s="1"/>
  <c r="J975" i="12"/>
  <c r="S975" i="12" s="1"/>
  <c r="S974" i="12"/>
  <c r="J974" i="12"/>
  <c r="S973" i="12"/>
  <c r="J973" i="12"/>
  <c r="S972" i="12"/>
  <c r="J972" i="12"/>
  <c r="J971" i="12"/>
  <c r="S971" i="12" s="1"/>
  <c r="J970" i="12"/>
  <c r="S970" i="12" s="1"/>
  <c r="J969" i="12"/>
  <c r="S969" i="12" s="1"/>
  <c r="S968" i="12"/>
  <c r="J968" i="12"/>
  <c r="J967" i="12"/>
  <c r="S967" i="12" s="1"/>
  <c r="J966" i="12"/>
  <c r="S966" i="12" s="1"/>
  <c r="J965" i="12"/>
  <c r="S965" i="12" s="1"/>
  <c r="S964" i="12"/>
  <c r="J964" i="12"/>
  <c r="J963" i="12"/>
  <c r="S963" i="12" s="1"/>
  <c r="J962" i="12"/>
  <c r="S962" i="12" s="1"/>
  <c r="J961" i="12"/>
  <c r="S961" i="12" s="1"/>
  <c r="J960" i="12"/>
  <c r="S960" i="12" s="1"/>
  <c r="S959" i="12"/>
  <c r="J959" i="12"/>
  <c r="S958" i="12"/>
  <c r="J958" i="12"/>
  <c r="S957" i="12"/>
  <c r="J957" i="12"/>
  <c r="J956" i="12"/>
  <c r="S956" i="12" s="1"/>
  <c r="S955" i="12"/>
  <c r="J955" i="12"/>
  <c r="S954" i="12"/>
  <c r="J954" i="12"/>
  <c r="S953" i="12"/>
  <c r="J953" i="12"/>
  <c r="J952" i="12"/>
  <c r="S952" i="12" s="1"/>
  <c r="J951" i="12"/>
  <c r="S951" i="12" s="1"/>
  <c r="J950" i="12"/>
  <c r="S950" i="12" s="1"/>
  <c r="J949" i="12"/>
  <c r="S949" i="12" s="1"/>
  <c r="J948" i="12"/>
  <c r="S948" i="12" s="1"/>
  <c r="J947" i="12"/>
  <c r="S947" i="12" s="1"/>
  <c r="S946" i="12"/>
  <c r="J946" i="12"/>
  <c r="J945" i="12"/>
  <c r="S945" i="12" s="1"/>
  <c r="S944" i="12"/>
  <c r="J944" i="12"/>
  <c r="S943" i="12"/>
  <c r="J943" i="12"/>
  <c r="J942" i="12"/>
  <c r="S942" i="12" s="1"/>
  <c r="S941" i="12"/>
  <c r="J941" i="12"/>
  <c r="J940" i="12"/>
  <c r="S940" i="12" s="1"/>
  <c r="S939" i="12"/>
  <c r="J939" i="12"/>
  <c r="S938" i="12"/>
  <c r="J938" i="12"/>
  <c r="J937" i="12"/>
  <c r="S937" i="12" s="1"/>
  <c r="J936" i="12"/>
  <c r="S936" i="12" s="1"/>
  <c r="J935" i="12"/>
  <c r="S935" i="12" s="1"/>
  <c r="S934" i="12"/>
  <c r="J934" i="12"/>
  <c r="J933" i="12"/>
  <c r="S933" i="12" s="1"/>
  <c r="J932" i="12"/>
  <c r="S932" i="12" s="1"/>
  <c r="J931" i="12"/>
  <c r="S931" i="12" s="1"/>
  <c r="J930" i="12"/>
  <c r="S930" i="12" s="1"/>
  <c r="S929" i="12"/>
  <c r="J929" i="12"/>
  <c r="J928" i="12"/>
  <c r="S928" i="12" s="1"/>
  <c r="J927" i="12"/>
  <c r="S927" i="12" s="1"/>
  <c r="S926" i="12"/>
  <c r="J926" i="12"/>
  <c r="J925" i="12"/>
  <c r="S925" i="12" s="1"/>
  <c r="S924" i="12"/>
  <c r="J924" i="12"/>
  <c r="S923" i="12"/>
  <c r="J923" i="12"/>
  <c r="J922" i="12"/>
  <c r="S922" i="12" s="1"/>
  <c r="J921" i="12"/>
  <c r="S921" i="12" s="1"/>
  <c r="S920" i="12"/>
  <c r="J920" i="12"/>
  <c r="S919" i="12"/>
  <c r="J919" i="12"/>
  <c r="J918" i="12"/>
  <c r="S918" i="12" s="1"/>
  <c r="J917" i="12"/>
  <c r="S917" i="12" s="1"/>
  <c r="J916" i="12"/>
  <c r="S916" i="12" s="1"/>
  <c r="J915" i="12"/>
  <c r="S915" i="12" s="1"/>
  <c r="J914" i="12"/>
  <c r="S914" i="12" s="1"/>
  <c r="J913" i="12"/>
  <c r="S913" i="12" s="1"/>
  <c r="J912" i="12"/>
  <c r="S912" i="12" s="1"/>
  <c r="S911" i="12"/>
  <c r="J911" i="12"/>
  <c r="J910" i="12"/>
  <c r="S910" i="12" s="1"/>
  <c r="S909" i="12"/>
  <c r="J909" i="12"/>
  <c r="S908" i="12"/>
  <c r="J908" i="12"/>
  <c r="J907" i="12"/>
  <c r="S907" i="12" s="1"/>
  <c r="S906" i="12"/>
  <c r="J906" i="12"/>
  <c r="S905" i="12"/>
  <c r="J905" i="12"/>
  <c r="S904" i="12"/>
  <c r="J904" i="12"/>
  <c r="J903" i="12"/>
  <c r="S903" i="12" s="1"/>
  <c r="J902" i="12"/>
  <c r="S902" i="12" s="1"/>
  <c r="J901" i="12"/>
  <c r="S901" i="12" s="1"/>
  <c r="J900" i="12"/>
  <c r="S900" i="12" s="1"/>
  <c r="J899" i="12"/>
  <c r="S899" i="12" s="1"/>
  <c r="J898" i="12"/>
  <c r="S898" i="12" s="1"/>
  <c r="J897" i="12"/>
  <c r="S897" i="12" s="1"/>
  <c r="S896" i="12"/>
  <c r="J896" i="12"/>
  <c r="J895" i="12"/>
  <c r="S895" i="12" s="1"/>
  <c r="S894" i="12"/>
  <c r="J894" i="12"/>
  <c r="J893" i="12"/>
  <c r="S893" i="12" s="1"/>
  <c r="J892" i="12"/>
  <c r="S892" i="12" s="1"/>
  <c r="S891" i="12"/>
  <c r="J891" i="12"/>
  <c r="S890" i="12"/>
  <c r="J890" i="12"/>
  <c r="S889" i="12"/>
  <c r="J889" i="12"/>
  <c r="J888" i="12"/>
  <c r="S888" i="12" s="1"/>
  <c r="J887" i="12"/>
  <c r="S887" i="12" s="1"/>
  <c r="J886" i="12"/>
  <c r="S886" i="12" s="1"/>
  <c r="S885" i="12"/>
  <c r="J885" i="12"/>
  <c r="J884" i="12"/>
  <c r="S884" i="12" s="1"/>
  <c r="J883" i="12"/>
  <c r="S883" i="12" s="1"/>
  <c r="J882" i="12"/>
  <c r="S882" i="12" s="1"/>
  <c r="S881" i="12"/>
  <c r="J881" i="12"/>
  <c r="J880" i="12"/>
  <c r="S880" i="12" s="1"/>
  <c r="J879" i="12"/>
  <c r="S879" i="12" s="1"/>
  <c r="J878" i="12"/>
  <c r="S878" i="12" s="1"/>
  <c r="J877" i="12"/>
  <c r="S877" i="12" s="1"/>
  <c r="S876" i="12"/>
  <c r="J876" i="12"/>
  <c r="J875" i="12"/>
  <c r="S875" i="12" s="1"/>
  <c r="S874" i="12"/>
  <c r="J874" i="12"/>
  <c r="J873" i="12"/>
  <c r="S873" i="12" s="1"/>
  <c r="J872" i="12"/>
  <c r="S872" i="12" s="1"/>
  <c r="J871" i="12"/>
  <c r="S871" i="12" s="1"/>
  <c r="S870" i="12"/>
  <c r="J870" i="12"/>
  <c r="J869" i="12"/>
  <c r="S869" i="12" s="1"/>
  <c r="J868" i="12"/>
  <c r="S868" i="12" s="1"/>
  <c r="J867" i="12"/>
  <c r="S867" i="12" s="1"/>
  <c r="S866" i="12"/>
  <c r="J866" i="12"/>
  <c r="J865" i="12"/>
  <c r="S865" i="12" s="1"/>
  <c r="J864" i="12"/>
  <c r="S864" i="12" s="1"/>
  <c r="J863" i="12"/>
  <c r="S863" i="12" s="1"/>
  <c r="J862" i="12"/>
  <c r="S862" i="12" s="1"/>
  <c r="S861" i="12"/>
  <c r="J861" i="12"/>
  <c r="J860" i="12"/>
  <c r="S860" i="12" s="1"/>
  <c r="S859" i="12"/>
  <c r="J859" i="12"/>
  <c r="J858" i="12"/>
  <c r="S858" i="12" s="1"/>
  <c r="S857" i="12"/>
  <c r="J857" i="12"/>
  <c r="J856" i="12"/>
  <c r="S856" i="12" s="1"/>
  <c r="S855" i="12"/>
  <c r="J855" i="12"/>
  <c r="J854" i="12"/>
  <c r="S854" i="12" s="1"/>
  <c r="J853" i="12"/>
  <c r="S853" i="12" s="1"/>
  <c r="J852" i="12"/>
  <c r="S852" i="12" s="1"/>
  <c r="J851" i="12"/>
  <c r="S851" i="12" s="1"/>
  <c r="J850" i="12"/>
  <c r="S850" i="12" s="1"/>
  <c r="J849" i="12"/>
  <c r="S849" i="12" s="1"/>
  <c r="J848" i="12"/>
  <c r="S848" i="12" s="1"/>
  <c r="J847" i="12"/>
  <c r="S847" i="12" s="1"/>
  <c r="S846" i="12"/>
  <c r="J846" i="12"/>
  <c r="J845" i="12"/>
  <c r="S845" i="12" s="1"/>
  <c r="J844" i="12"/>
  <c r="S844" i="12" s="1"/>
  <c r="S843" i="12"/>
  <c r="J843" i="12"/>
  <c r="J842" i="12"/>
  <c r="S842" i="12" s="1"/>
  <c r="J841" i="12"/>
  <c r="S841" i="12" s="1"/>
  <c r="S840" i="12"/>
  <c r="J840" i="12"/>
  <c r="J839" i="12"/>
  <c r="S839" i="12" s="1"/>
  <c r="J838" i="12"/>
  <c r="S838" i="12" s="1"/>
  <c r="J837" i="12"/>
  <c r="S837" i="12" s="1"/>
  <c r="S836" i="12"/>
  <c r="J836" i="12"/>
  <c r="J835" i="12"/>
  <c r="S835" i="12" s="1"/>
  <c r="J834" i="12"/>
  <c r="S834" i="12" s="1"/>
  <c r="J833" i="12"/>
  <c r="S833" i="12" s="1"/>
  <c r="J832" i="12"/>
  <c r="S832" i="12" s="1"/>
  <c r="S831" i="12"/>
  <c r="J831" i="12"/>
  <c r="J830" i="12"/>
  <c r="S830" i="12" s="1"/>
  <c r="J829" i="12"/>
  <c r="S829" i="12" s="1"/>
  <c r="S828" i="12"/>
  <c r="J828" i="12"/>
  <c r="J827" i="12"/>
  <c r="S827" i="12" s="1"/>
  <c r="J826" i="12"/>
  <c r="S826" i="12" s="1"/>
  <c r="S825" i="12"/>
  <c r="J825" i="12"/>
  <c r="J824" i="12"/>
  <c r="S824" i="12" s="1"/>
  <c r="J823" i="12"/>
  <c r="S823" i="12" s="1"/>
  <c r="J822" i="12"/>
  <c r="S822" i="12" s="1"/>
  <c r="S821" i="12"/>
  <c r="J821" i="12"/>
  <c r="J820" i="12"/>
  <c r="S820" i="12" s="1"/>
  <c r="J819" i="12"/>
  <c r="S819" i="12" s="1"/>
  <c r="J818" i="12"/>
  <c r="S818" i="12" s="1"/>
  <c r="J817" i="12"/>
  <c r="S817" i="12" s="1"/>
  <c r="J816" i="12"/>
  <c r="S816" i="12" s="1"/>
  <c r="J815" i="12"/>
  <c r="S815" i="12" s="1"/>
  <c r="J814" i="12"/>
  <c r="S814" i="12" s="1"/>
  <c r="S813" i="12"/>
  <c r="J813" i="12"/>
  <c r="J812" i="12"/>
  <c r="S812" i="12" s="1"/>
  <c r="J811" i="12"/>
  <c r="S811" i="12" s="1"/>
  <c r="S810" i="12"/>
  <c r="J810" i="12"/>
  <c r="J809" i="12"/>
  <c r="S809" i="12" s="1"/>
  <c r="S808" i="12"/>
  <c r="J808" i="12"/>
  <c r="J807" i="12"/>
  <c r="S807" i="12" s="1"/>
  <c r="S806" i="12"/>
  <c r="J806" i="12"/>
  <c r="J805" i="12"/>
  <c r="S805" i="12" s="1"/>
  <c r="J804" i="12"/>
  <c r="S804" i="12" s="1"/>
  <c r="J803" i="12"/>
  <c r="S803" i="12" s="1"/>
  <c r="J802" i="12"/>
  <c r="S802" i="12" s="1"/>
  <c r="J801" i="12"/>
  <c r="S801" i="12" s="1"/>
  <c r="J800" i="12"/>
  <c r="S800" i="12" s="1"/>
  <c r="S799" i="12"/>
  <c r="J799" i="12"/>
  <c r="S798" i="12"/>
  <c r="J798" i="12"/>
  <c r="J797" i="12"/>
  <c r="S797" i="12" s="1"/>
  <c r="J796" i="12"/>
  <c r="S796" i="12" s="1"/>
  <c r="J795" i="12"/>
  <c r="S795" i="12" s="1"/>
  <c r="J794" i="12"/>
  <c r="S794" i="12" s="1"/>
  <c r="S793" i="12"/>
  <c r="J793" i="12"/>
  <c r="J792" i="12"/>
  <c r="S792" i="12" s="1"/>
  <c r="S791" i="12"/>
  <c r="J791" i="12"/>
  <c r="J790" i="12"/>
  <c r="S790" i="12" s="1"/>
  <c r="J789" i="12"/>
  <c r="S789" i="12" s="1"/>
  <c r="J788" i="12"/>
  <c r="S788" i="12" s="1"/>
  <c r="S787" i="12"/>
  <c r="J787" i="12"/>
  <c r="J786" i="12"/>
  <c r="S786" i="12" s="1"/>
  <c r="J785" i="12"/>
  <c r="S785" i="12" s="1"/>
  <c r="S784" i="12"/>
  <c r="J784" i="12"/>
  <c r="S783" i="12"/>
  <c r="J783" i="12"/>
  <c r="J782" i="12"/>
  <c r="S782" i="12" s="1"/>
  <c r="J781" i="12"/>
  <c r="S781" i="12" s="1"/>
  <c r="S780" i="12"/>
  <c r="J780" i="12"/>
  <c r="J779" i="12"/>
  <c r="S779" i="12" s="1"/>
  <c r="S778" i="12"/>
  <c r="J778" i="12"/>
  <c r="J777" i="12"/>
  <c r="S777" i="12" s="1"/>
  <c r="S776" i="12"/>
  <c r="J776" i="12"/>
  <c r="J775" i="12"/>
  <c r="S775" i="12" s="1"/>
  <c r="J774" i="12"/>
  <c r="S774" i="12" s="1"/>
  <c r="J773" i="12"/>
  <c r="S773" i="12" s="1"/>
  <c r="S772" i="12"/>
  <c r="J772" i="12"/>
  <c r="J771" i="12"/>
  <c r="S771" i="12" s="1"/>
  <c r="J770" i="12"/>
  <c r="S770" i="12" s="1"/>
  <c r="S769" i="12"/>
  <c r="J769" i="12"/>
  <c r="S768" i="12"/>
  <c r="J768" i="12"/>
  <c r="J767" i="12"/>
  <c r="S767" i="12" s="1"/>
  <c r="J766" i="12"/>
  <c r="S766" i="12" s="1"/>
  <c r="J765" i="12"/>
  <c r="S765" i="12" s="1"/>
  <c r="J764" i="12"/>
  <c r="S764" i="12" s="1"/>
  <c r="S763" i="12"/>
  <c r="J763" i="12"/>
  <c r="S762" i="12"/>
  <c r="J762" i="12"/>
  <c r="S761" i="12"/>
  <c r="J761" i="12"/>
  <c r="J760" i="12"/>
  <c r="S760" i="12" s="1"/>
  <c r="S759" i="12"/>
  <c r="J759" i="12"/>
  <c r="S758" i="12"/>
  <c r="J758" i="12"/>
  <c r="S757" i="12"/>
  <c r="J757" i="12"/>
  <c r="J756" i="12"/>
  <c r="S756" i="12" s="1"/>
  <c r="J755" i="12"/>
  <c r="S755" i="12" s="1"/>
  <c r="J754" i="12"/>
  <c r="S754" i="12" s="1"/>
  <c r="J753" i="12"/>
  <c r="S753" i="12" s="1"/>
  <c r="J752" i="12"/>
  <c r="S752" i="12" s="1"/>
  <c r="J751" i="12"/>
  <c r="S751" i="12" s="1"/>
  <c r="J750" i="12"/>
  <c r="S750" i="12" s="1"/>
  <c r="J749" i="12"/>
  <c r="S749" i="12" s="1"/>
  <c r="S748" i="12"/>
  <c r="J748" i="12"/>
  <c r="J747" i="12"/>
  <c r="S747" i="12" s="1"/>
  <c r="J746" i="12"/>
  <c r="S746" i="12" s="1"/>
  <c r="S745" i="12"/>
  <c r="J745" i="12"/>
  <c r="S744" i="12"/>
  <c r="J744" i="12"/>
  <c r="J743" i="12"/>
  <c r="S743" i="12" s="1"/>
  <c r="S742" i="12"/>
  <c r="J742" i="12"/>
  <c r="J741" i="12"/>
  <c r="S741" i="12" s="1"/>
  <c r="J740" i="12"/>
  <c r="S740" i="12" s="1"/>
  <c r="J739" i="12"/>
  <c r="S739" i="12" s="1"/>
  <c r="S738" i="12"/>
  <c r="J738" i="12"/>
  <c r="J737" i="12"/>
  <c r="S737" i="12" s="1"/>
  <c r="J736" i="12"/>
  <c r="S736" i="12" s="1"/>
  <c r="J735" i="12"/>
  <c r="S735" i="12" s="1"/>
  <c r="J734" i="12"/>
  <c r="S734" i="12" s="1"/>
  <c r="S733" i="12"/>
  <c r="J733" i="12"/>
  <c r="J732" i="12"/>
  <c r="S732" i="12" s="1"/>
  <c r="J731" i="12"/>
  <c r="S731" i="12" s="1"/>
  <c r="S730" i="12"/>
  <c r="J730" i="12"/>
  <c r="S729" i="12"/>
  <c r="J729" i="12"/>
  <c r="J728" i="12"/>
  <c r="S728" i="12" s="1"/>
  <c r="S727" i="12"/>
  <c r="J727" i="12"/>
  <c r="J726" i="12"/>
  <c r="S726" i="12" s="1"/>
  <c r="J725" i="12"/>
  <c r="S725" i="12" s="1"/>
  <c r="S724" i="12"/>
  <c r="J724" i="12"/>
  <c r="S723" i="12"/>
  <c r="J723" i="12"/>
  <c r="J722" i="12"/>
  <c r="S722" i="12" s="1"/>
  <c r="J721" i="12"/>
  <c r="S721" i="12" s="1"/>
  <c r="J720" i="12"/>
  <c r="S720" i="12" s="1"/>
  <c r="J719" i="12"/>
  <c r="S719" i="12" s="1"/>
  <c r="J718" i="12"/>
  <c r="S718" i="12" s="1"/>
  <c r="J717" i="12"/>
  <c r="S717" i="12" s="1"/>
  <c r="S716" i="12"/>
  <c r="J716" i="12"/>
  <c r="S715" i="12"/>
  <c r="J715" i="12"/>
  <c r="S714" i="12"/>
  <c r="J714" i="12"/>
  <c r="J713" i="12"/>
  <c r="S713" i="12" s="1"/>
  <c r="S712" i="12"/>
  <c r="J712" i="12"/>
  <c r="J711" i="12"/>
  <c r="S711" i="12" s="1"/>
  <c r="S710" i="12"/>
  <c r="J710" i="12"/>
  <c r="J709" i="12"/>
  <c r="S709" i="12" s="1"/>
  <c r="S708" i="12"/>
  <c r="J708" i="12"/>
  <c r="J707" i="12"/>
  <c r="S707" i="12" s="1"/>
  <c r="J706" i="12"/>
  <c r="S706" i="12" s="1"/>
  <c r="J705" i="12"/>
  <c r="S705" i="12" s="1"/>
  <c r="J704" i="12"/>
  <c r="S704" i="12" s="1"/>
  <c r="J703" i="12"/>
  <c r="S703" i="12" s="1"/>
  <c r="J702" i="12"/>
  <c r="S702" i="12" s="1"/>
  <c r="J701" i="12"/>
  <c r="S701" i="12" s="1"/>
  <c r="S700" i="12"/>
  <c r="J700" i="12"/>
  <c r="J699" i="12"/>
  <c r="S699" i="12" s="1"/>
  <c r="J698" i="12"/>
  <c r="S698" i="12" s="1"/>
  <c r="J697" i="12"/>
  <c r="S697" i="12" s="1"/>
  <c r="J696" i="12"/>
  <c r="S696" i="12" s="1"/>
  <c r="S695" i="12"/>
  <c r="J695" i="12"/>
  <c r="S694" i="12"/>
  <c r="J694" i="12"/>
  <c r="S693" i="12"/>
  <c r="J693" i="12"/>
  <c r="J692" i="12"/>
  <c r="S692" i="12" s="1"/>
  <c r="J691" i="12"/>
  <c r="S691" i="12" s="1"/>
  <c r="J690" i="12"/>
  <c r="S690" i="12" s="1"/>
  <c r="S689" i="12"/>
  <c r="J689" i="12"/>
  <c r="J688" i="12"/>
  <c r="S688" i="12" s="1"/>
  <c r="J687" i="12"/>
  <c r="S687" i="12" s="1"/>
  <c r="J686" i="12"/>
  <c r="S686" i="12" s="1"/>
  <c r="S685" i="12"/>
  <c r="J685" i="12"/>
  <c r="J684" i="12"/>
  <c r="S684" i="12" s="1"/>
  <c r="J683" i="12"/>
  <c r="S683" i="12" s="1"/>
  <c r="S682" i="12"/>
  <c r="J682" i="12"/>
  <c r="J681" i="12"/>
  <c r="S681" i="12" s="1"/>
  <c r="J680" i="12"/>
  <c r="S680" i="12" s="1"/>
  <c r="J679" i="12"/>
  <c r="S679" i="12" s="1"/>
  <c r="S678" i="12"/>
  <c r="J678" i="12"/>
  <c r="J677" i="12"/>
  <c r="S677" i="12" s="1"/>
  <c r="J676" i="12"/>
  <c r="S676" i="12" s="1"/>
  <c r="S675" i="12"/>
  <c r="J675" i="12"/>
  <c r="J674" i="12"/>
  <c r="S674" i="12" s="1"/>
  <c r="J673" i="12"/>
  <c r="S673" i="12" s="1"/>
  <c r="J672" i="12"/>
  <c r="S672" i="12" s="1"/>
  <c r="S671" i="12"/>
  <c r="J671" i="12"/>
  <c r="J670" i="12"/>
  <c r="S670" i="12" s="1"/>
  <c r="S669" i="12"/>
  <c r="J669" i="12"/>
  <c r="S668" i="12"/>
  <c r="J668" i="12"/>
  <c r="J667" i="12"/>
  <c r="S667" i="12" s="1"/>
  <c r="J666" i="12"/>
  <c r="S666" i="12" s="1"/>
  <c r="J665" i="12"/>
  <c r="S665" i="12" s="1"/>
  <c r="S664" i="12"/>
  <c r="J664" i="12"/>
  <c r="J663" i="12"/>
  <c r="S663" i="12" s="1"/>
  <c r="S662" i="12"/>
  <c r="J662" i="12"/>
  <c r="S661" i="12"/>
  <c r="J661" i="12"/>
  <c r="J660" i="12"/>
  <c r="S660" i="12" s="1"/>
  <c r="J659" i="12"/>
  <c r="S659" i="12" s="1"/>
  <c r="J658" i="12"/>
  <c r="S658" i="12" s="1"/>
  <c r="S657" i="12"/>
  <c r="J657" i="12"/>
  <c r="J656" i="12"/>
  <c r="S656" i="12" s="1"/>
  <c r="J655" i="12"/>
  <c r="S655" i="12" s="1"/>
  <c r="S654" i="12"/>
  <c r="J654" i="12"/>
  <c r="J653" i="12"/>
  <c r="S653" i="12" s="1"/>
  <c r="J652" i="12"/>
  <c r="S652" i="12" s="1"/>
  <c r="S651" i="12"/>
  <c r="J651" i="12"/>
  <c r="S650" i="12"/>
  <c r="J650" i="12"/>
  <c r="S649" i="12"/>
  <c r="J649" i="12"/>
  <c r="J648" i="12"/>
  <c r="S648" i="12" s="1"/>
  <c r="S647" i="12"/>
  <c r="J647" i="12"/>
  <c r="J646" i="12"/>
  <c r="S646" i="12" s="1"/>
  <c r="S645" i="12"/>
  <c r="J645" i="12"/>
  <c r="J644" i="12"/>
  <c r="S644" i="12" s="1"/>
  <c r="S643" i="12"/>
  <c r="J643" i="12"/>
  <c r="S642" i="12"/>
  <c r="J642" i="12"/>
  <c r="S641" i="12"/>
  <c r="J641" i="12"/>
  <c r="S640" i="12"/>
  <c r="J640" i="12"/>
  <c r="J639" i="12"/>
  <c r="S639" i="12" s="1"/>
  <c r="J638" i="12"/>
  <c r="S638" i="12" s="1"/>
  <c r="J637" i="12"/>
  <c r="S637" i="12" s="1"/>
  <c r="S636" i="12"/>
  <c r="J636" i="12"/>
  <c r="J635" i="12"/>
  <c r="S635" i="12" s="1"/>
  <c r="J634" i="12"/>
  <c r="S634" i="12" s="1"/>
  <c r="S633" i="12"/>
  <c r="J633" i="12"/>
  <c r="J632" i="12"/>
  <c r="S632" i="12" s="1"/>
  <c r="J631" i="12"/>
  <c r="S631" i="12" s="1"/>
  <c r="J630" i="12"/>
  <c r="S630" i="12" s="1"/>
  <c r="S629" i="12"/>
  <c r="J629" i="12"/>
  <c r="S628" i="12"/>
  <c r="J628" i="12"/>
  <c r="J627" i="12"/>
  <c r="S627" i="12" s="1"/>
  <c r="S626" i="12"/>
  <c r="J626" i="12"/>
  <c r="J625" i="12"/>
  <c r="S625" i="12" s="1"/>
  <c r="J624" i="12"/>
  <c r="S624" i="12" s="1"/>
  <c r="J623" i="12"/>
  <c r="S623" i="12" s="1"/>
  <c r="S622" i="12"/>
  <c r="J622" i="12"/>
  <c r="S621" i="12"/>
  <c r="J621" i="12"/>
  <c r="J620" i="12"/>
  <c r="S620" i="12" s="1"/>
  <c r="S619" i="12"/>
  <c r="J619" i="12"/>
  <c r="J618" i="12"/>
  <c r="S618" i="12" s="1"/>
  <c r="J617" i="12"/>
  <c r="S617" i="12" s="1"/>
  <c r="J616" i="12"/>
  <c r="S616" i="12" s="1"/>
  <c r="S615" i="12"/>
  <c r="J615" i="12"/>
  <c r="S614" i="12"/>
  <c r="J614" i="12"/>
  <c r="S613" i="12"/>
  <c r="J613" i="12"/>
  <c r="S612" i="12"/>
  <c r="J612" i="12"/>
  <c r="J611" i="12"/>
  <c r="S611" i="12" s="1"/>
  <c r="S610" i="12"/>
  <c r="J610" i="12"/>
  <c r="J609" i="12"/>
  <c r="S609" i="12" s="1"/>
  <c r="S608" i="12"/>
  <c r="J608" i="12"/>
  <c r="S607" i="12"/>
  <c r="J607" i="12"/>
  <c r="J606" i="12"/>
  <c r="S606" i="12" s="1"/>
  <c r="S605" i="12"/>
  <c r="J605" i="12"/>
  <c r="J604" i="12"/>
  <c r="S604" i="12" s="1"/>
  <c r="S603" i="12"/>
  <c r="J603" i="12"/>
  <c r="J602" i="12"/>
  <c r="S602" i="12" s="1"/>
  <c r="S601" i="12"/>
  <c r="J601" i="12"/>
  <c r="S600" i="12"/>
  <c r="J600" i="12"/>
  <c r="J599" i="12"/>
  <c r="S599" i="12" s="1"/>
  <c r="S598" i="12"/>
  <c r="J598" i="12"/>
  <c r="J597" i="12"/>
  <c r="S597" i="12" s="1"/>
  <c r="J596" i="12"/>
  <c r="S596" i="12" s="1"/>
  <c r="S595" i="12"/>
  <c r="J595" i="12"/>
  <c r="S594" i="12"/>
  <c r="J594" i="12"/>
  <c r="S593" i="12"/>
  <c r="J593" i="12"/>
  <c r="S592" i="12"/>
  <c r="J592" i="12"/>
  <c r="S591" i="12"/>
  <c r="J591" i="12"/>
  <c r="J590" i="12"/>
  <c r="S590" i="12" s="1"/>
  <c r="J589" i="12"/>
  <c r="S589" i="12" s="1"/>
  <c r="S588" i="12"/>
  <c r="J588" i="12"/>
  <c r="S587" i="12"/>
  <c r="J587" i="12"/>
  <c r="S586" i="12"/>
  <c r="J586" i="12"/>
  <c r="J585" i="12"/>
  <c r="S585" i="12" s="1"/>
  <c r="S584" i="12"/>
  <c r="J584" i="12"/>
  <c r="J583" i="12"/>
  <c r="S583" i="12" s="1"/>
  <c r="J582" i="12"/>
  <c r="S582" i="12" s="1"/>
  <c r="J581" i="12"/>
  <c r="S581" i="12" s="1"/>
  <c r="S580" i="12"/>
  <c r="J580" i="12"/>
  <c r="S579" i="12"/>
  <c r="J579" i="12"/>
  <c r="J578" i="12"/>
  <c r="S578" i="12" s="1"/>
  <c r="S577" i="12"/>
  <c r="J577" i="12"/>
  <c r="J576" i="12"/>
  <c r="S576" i="12" s="1"/>
  <c r="S575" i="12"/>
  <c r="J575" i="12"/>
  <c r="J574" i="12"/>
  <c r="S574" i="12" s="1"/>
  <c r="S573" i="12"/>
  <c r="J573" i="12"/>
  <c r="J572" i="12"/>
  <c r="S572" i="12" s="1"/>
  <c r="J571" i="12"/>
  <c r="S571" i="12" s="1"/>
  <c r="S570" i="12"/>
  <c r="J570" i="12"/>
  <c r="J569" i="12"/>
  <c r="S569" i="12" s="1"/>
  <c r="J568" i="12"/>
  <c r="S568" i="12" s="1"/>
  <c r="S567" i="12"/>
  <c r="J567" i="12"/>
  <c r="S566" i="12"/>
  <c r="J566" i="12"/>
  <c r="S565" i="12"/>
  <c r="J565" i="12"/>
  <c r="J564" i="12"/>
  <c r="S564" i="12" s="1"/>
  <c r="S563" i="12"/>
  <c r="J563" i="12"/>
  <c r="J562" i="12"/>
  <c r="S562" i="12" s="1"/>
  <c r="S561" i="12"/>
  <c r="J561" i="12"/>
  <c r="J560" i="12"/>
  <c r="S560" i="12" s="1"/>
  <c r="S559" i="12"/>
  <c r="J559" i="12"/>
  <c r="S558" i="12"/>
  <c r="J558" i="12"/>
  <c r="S557" i="12"/>
  <c r="J557" i="12"/>
  <c r="S556" i="12"/>
  <c r="J556" i="12"/>
  <c r="J555" i="12"/>
  <c r="S555" i="12" s="1"/>
  <c r="S554" i="12"/>
  <c r="J554" i="12"/>
  <c r="J553" i="12"/>
  <c r="S553" i="12" s="1"/>
  <c r="S552" i="12"/>
  <c r="J552" i="12"/>
  <c r="J551" i="12"/>
  <c r="S551" i="12" s="1"/>
  <c r="S550" i="12"/>
  <c r="J550" i="12"/>
  <c r="S549" i="12"/>
  <c r="J549" i="12"/>
  <c r="J548" i="12"/>
  <c r="S548" i="12" s="1"/>
  <c r="J547" i="12"/>
  <c r="S547" i="12" s="1"/>
  <c r="J546" i="12"/>
  <c r="S546" i="12" s="1"/>
  <c r="S545" i="12"/>
  <c r="J545" i="12"/>
  <c r="J544" i="12"/>
  <c r="S544" i="12" s="1"/>
  <c r="J543" i="12"/>
  <c r="S543" i="12" s="1"/>
  <c r="S542" i="12"/>
  <c r="J542" i="12"/>
  <c r="J541" i="12"/>
  <c r="S541" i="12" s="1"/>
  <c r="J540" i="12"/>
  <c r="S540" i="12" s="1"/>
  <c r="S539" i="12"/>
  <c r="J539" i="12"/>
  <c r="S538" i="12"/>
  <c r="J538" i="12"/>
  <c r="S537" i="12"/>
  <c r="J537" i="12"/>
  <c r="J536" i="12"/>
  <c r="S536" i="12" s="1"/>
  <c r="S535" i="12"/>
  <c r="J535" i="12"/>
  <c r="J534" i="12"/>
  <c r="S534" i="12" s="1"/>
  <c r="J533" i="12"/>
  <c r="S533" i="12" s="1"/>
  <c r="S532" i="12"/>
  <c r="J532" i="12"/>
  <c r="S531" i="12"/>
  <c r="J531" i="12"/>
  <c r="S530" i="12"/>
  <c r="J530" i="12"/>
  <c r="J529" i="12"/>
  <c r="S529" i="12" s="1"/>
  <c r="S528" i="12"/>
  <c r="J528" i="12"/>
  <c r="J527" i="12"/>
  <c r="S527" i="12" s="1"/>
  <c r="J526" i="12"/>
  <c r="S526" i="12" s="1"/>
  <c r="S525" i="12"/>
  <c r="J525" i="12"/>
  <c r="S524" i="12"/>
  <c r="J524" i="12"/>
  <c r="J523" i="12"/>
  <c r="S523" i="12" s="1"/>
  <c r="J522" i="12"/>
  <c r="S522" i="12" s="1"/>
  <c r="S521" i="12"/>
  <c r="J521" i="12"/>
  <c r="J520" i="12"/>
  <c r="S520" i="12" s="1"/>
  <c r="J519" i="12"/>
  <c r="S519" i="12" s="1"/>
  <c r="J518" i="12"/>
  <c r="S518" i="12" s="1"/>
  <c r="S517" i="12"/>
  <c r="J517" i="12"/>
  <c r="S516" i="12"/>
  <c r="J516" i="12"/>
  <c r="J515" i="12"/>
  <c r="S515" i="12" s="1"/>
  <c r="S514" i="12"/>
  <c r="J514" i="12"/>
  <c r="J513" i="12"/>
  <c r="S513" i="12" s="1"/>
  <c r="J512" i="12"/>
  <c r="S512" i="12" s="1"/>
  <c r="J511" i="12"/>
  <c r="S511" i="12" s="1"/>
  <c r="S510" i="12"/>
  <c r="J510" i="12"/>
  <c r="S509" i="12"/>
  <c r="J509" i="12"/>
  <c r="J508" i="12"/>
  <c r="S508" i="12" s="1"/>
  <c r="S507" i="12"/>
  <c r="J507" i="12"/>
  <c r="J506" i="12"/>
  <c r="S506" i="12" s="1"/>
  <c r="J505" i="12"/>
  <c r="S505" i="12" s="1"/>
  <c r="J504" i="12"/>
  <c r="S504" i="12" s="1"/>
  <c r="S503" i="12"/>
  <c r="J503" i="12"/>
  <c r="S502" i="12"/>
  <c r="J502" i="12"/>
  <c r="J501" i="12"/>
  <c r="S501" i="12" s="1"/>
  <c r="S500" i="12"/>
  <c r="J500" i="12"/>
  <c r="J499" i="12"/>
  <c r="S499" i="12" s="1"/>
  <c r="J498" i="12"/>
  <c r="S498" i="12" s="1"/>
  <c r="J497" i="12"/>
  <c r="S497" i="12" s="1"/>
  <c r="S496" i="12"/>
  <c r="J496" i="12"/>
  <c r="S495" i="12"/>
  <c r="J495" i="12"/>
  <c r="J494" i="12"/>
  <c r="S494" i="12" s="1"/>
  <c r="S493" i="12"/>
  <c r="J493" i="12"/>
  <c r="J492" i="12"/>
  <c r="S492" i="12" s="1"/>
  <c r="J491" i="12"/>
  <c r="S491" i="12" s="1"/>
  <c r="J490" i="12"/>
  <c r="S490" i="12" s="1"/>
  <c r="S489" i="12"/>
  <c r="J489" i="12"/>
  <c r="J488" i="12"/>
  <c r="S488" i="12" s="1"/>
  <c r="J487" i="12"/>
  <c r="S487" i="12" s="1"/>
  <c r="S486" i="12"/>
  <c r="J486" i="12"/>
  <c r="S485" i="12"/>
  <c r="J485" i="12"/>
  <c r="J484" i="12"/>
  <c r="S484" i="12" s="1"/>
  <c r="J483" i="12"/>
  <c r="S483" i="12" s="1"/>
  <c r="S482" i="12"/>
  <c r="J482" i="12"/>
  <c r="J481" i="12"/>
  <c r="S481" i="12" s="1"/>
  <c r="S480" i="12"/>
  <c r="J480" i="12"/>
  <c r="S479" i="12"/>
  <c r="J479" i="12"/>
  <c r="S478" i="12"/>
  <c r="J478" i="12"/>
  <c r="J477" i="12"/>
  <c r="S477" i="12" s="1"/>
  <c r="J476" i="12"/>
  <c r="S476" i="12" s="1"/>
  <c r="S475" i="12"/>
  <c r="J475" i="12"/>
  <c r="S474" i="12"/>
  <c r="J474" i="12"/>
  <c r="S473" i="12"/>
  <c r="J473" i="12"/>
  <c r="S472" i="12"/>
  <c r="J472" i="12"/>
  <c r="S471" i="12"/>
  <c r="J471" i="12"/>
  <c r="J470" i="12"/>
  <c r="S470" i="12" s="1"/>
  <c r="J469" i="12"/>
  <c r="S469" i="12" s="1"/>
  <c r="S468" i="12"/>
  <c r="J468" i="12"/>
  <c r="S467" i="12"/>
  <c r="J467" i="12"/>
  <c r="S466" i="12"/>
  <c r="J466" i="12"/>
  <c r="S465" i="12"/>
  <c r="J465" i="12"/>
  <c r="S464" i="12"/>
  <c r="J464" i="12"/>
  <c r="J463" i="12"/>
  <c r="S463" i="12" s="1"/>
  <c r="J462" i="12"/>
  <c r="S462" i="12" s="1"/>
  <c r="S461" i="12"/>
  <c r="J461" i="12"/>
  <c r="J460" i="12"/>
  <c r="S460" i="12" s="1"/>
  <c r="J459" i="12"/>
  <c r="S459" i="12" s="1"/>
  <c r="S458" i="12"/>
  <c r="J458" i="12"/>
  <c r="J457" i="12"/>
  <c r="S457" i="12" s="1"/>
  <c r="S456" i="12"/>
  <c r="J456" i="12"/>
  <c r="J455" i="12"/>
  <c r="S455" i="12" s="1"/>
  <c r="S454" i="12"/>
  <c r="J454" i="12"/>
  <c r="J453" i="12"/>
  <c r="S453" i="12" s="1"/>
  <c r="J452" i="12"/>
  <c r="S452" i="12" s="1"/>
  <c r="S451" i="12"/>
  <c r="J451" i="12"/>
  <c r="J450" i="12"/>
  <c r="S450" i="12" s="1"/>
  <c r="S449" i="12"/>
  <c r="J449" i="12"/>
  <c r="J448" i="12"/>
  <c r="S448" i="12" s="1"/>
  <c r="S447" i="12"/>
  <c r="J447" i="12"/>
  <c r="J446" i="12"/>
  <c r="S446" i="12" s="1"/>
  <c r="S445" i="12"/>
  <c r="J445" i="12"/>
  <c r="S444" i="12"/>
  <c r="J444" i="12"/>
  <c r="J443" i="12"/>
  <c r="S443" i="12" s="1"/>
  <c r="J442" i="12"/>
  <c r="S442" i="12" s="1"/>
  <c r="S441" i="12"/>
  <c r="J441" i="12"/>
  <c r="S440" i="12"/>
  <c r="J440" i="12"/>
  <c r="J439" i="12"/>
  <c r="S439" i="12" s="1"/>
  <c r="J438" i="12"/>
  <c r="S438" i="12" s="1"/>
  <c r="S437" i="12"/>
  <c r="J437" i="12"/>
  <c r="S436" i="12"/>
  <c r="J436" i="12"/>
  <c r="J435" i="12"/>
  <c r="S435" i="12" s="1"/>
  <c r="S434" i="12"/>
  <c r="J434" i="12"/>
  <c r="S433" i="12"/>
  <c r="J433" i="12"/>
  <c r="S432" i="12"/>
  <c r="J432" i="12"/>
  <c r="J431" i="12"/>
  <c r="S431" i="12" s="1"/>
  <c r="S430" i="12"/>
  <c r="J430" i="12"/>
  <c r="S429" i="12"/>
  <c r="J429" i="12"/>
  <c r="J428" i="12"/>
  <c r="S428" i="12" s="1"/>
  <c r="S427" i="12"/>
  <c r="J427" i="12"/>
  <c r="S426" i="12"/>
  <c r="J426" i="12"/>
  <c r="S425" i="12"/>
  <c r="J425" i="12"/>
  <c r="J424" i="12"/>
  <c r="S424" i="12" s="1"/>
  <c r="S423" i="12"/>
  <c r="J423" i="12"/>
  <c r="S422" i="12"/>
  <c r="J422" i="12"/>
  <c r="J421" i="12"/>
  <c r="S421" i="12" s="1"/>
  <c r="S420" i="12"/>
  <c r="J420" i="12"/>
  <c r="S419" i="12"/>
  <c r="J419" i="12"/>
  <c r="S418" i="12"/>
  <c r="J418" i="12"/>
  <c r="J417" i="12"/>
  <c r="S417" i="12" s="1"/>
  <c r="S416" i="12"/>
  <c r="J416" i="12"/>
  <c r="S415" i="12"/>
  <c r="J415" i="12"/>
  <c r="J414" i="12"/>
  <c r="S414" i="12" s="1"/>
  <c r="S413" i="12"/>
  <c r="J413" i="12"/>
  <c r="S412" i="12"/>
  <c r="J412" i="12"/>
  <c r="S411" i="12"/>
  <c r="J411" i="12"/>
  <c r="J410" i="12"/>
  <c r="S410" i="12" s="1"/>
  <c r="S409" i="12"/>
  <c r="J409" i="12"/>
  <c r="S408" i="12"/>
  <c r="J408" i="12"/>
  <c r="J407" i="12"/>
  <c r="S407" i="12" s="1"/>
  <c r="S406" i="12"/>
  <c r="J406" i="12"/>
  <c r="S405" i="12"/>
  <c r="J405" i="12"/>
  <c r="S404" i="12"/>
  <c r="J404" i="12"/>
  <c r="J403" i="12"/>
  <c r="S403" i="12" s="1"/>
  <c r="S402" i="12"/>
  <c r="J402" i="12"/>
  <c r="S401" i="12"/>
  <c r="J401" i="12"/>
  <c r="J400" i="12"/>
  <c r="S400" i="12" s="1"/>
  <c r="S399" i="12"/>
  <c r="J399" i="12"/>
  <c r="S398" i="12"/>
  <c r="J398" i="12"/>
  <c r="J397" i="12"/>
  <c r="S397" i="12" s="1"/>
  <c r="J396" i="12"/>
  <c r="S396" i="12" s="1"/>
  <c r="S395" i="12"/>
  <c r="J395" i="12"/>
  <c r="J394" i="12"/>
  <c r="S394" i="12" s="1"/>
  <c r="J393" i="12"/>
  <c r="S393" i="12" s="1"/>
  <c r="J392" i="12"/>
  <c r="S392" i="12" s="1"/>
  <c r="S391" i="12"/>
  <c r="J391" i="12"/>
  <c r="S390" i="12"/>
  <c r="J390" i="12"/>
  <c r="J389" i="12"/>
  <c r="S389" i="12" s="1"/>
  <c r="S388" i="12"/>
  <c r="J388" i="12"/>
  <c r="J387" i="12"/>
  <c r="S387" i="12" s="1"/>
  <c r="J386" i="12"/>
  <c r="S386" i="12" s="1"/>
  <c r="J385" i="12"/>
  <c r="S385" i="12" s="1"/>
  <c r="S384" i="12"/>
  <c r="J384" i="12"/>
  <c r="S383" i="12"/>
  <c r="J383" i="12"/>
  <c r="J382" i="12"/>
  <c r="S382" i="12" s="1"/>
  <c r="S381" i="12"/>
  <c r="J381" i="12"/>
  <c r="J380" i="12"/>
  <c r="S380" i="12" s="1"/>
  <c r="J379" i="12"/>
  <c r="S379" i="12" s="1"/>
  <c r="J378" i="12"/>
  <c r="S378" i="12" s="1"/>
  <c r="S377" i="12"/>
  <c r="J377" i="12"/>
  <c r="S376" i="12"/>
  <c r="J376" i="12"/>
  <c r="J375" i="12"/>
  <c r="S375" i="12" s="1"/>
  <c r="S374" i="12"/>
  <c r="J374" i="12"/>
  <c r="J373" i="12"/>
  <c r="S373" i="12" s="1"/>
  <c r="J372" i="12"/>
  <c r="S372" i="12" s="1"/>
  <c r="J371" i="12"/>
  <c r="S371" i="12" s="1"/>
  <c r="S370" i="12"/>
  <c r="J370" i="12"/>
  <c r="S369" i="12"/>
  <c r="J369" i="12"/>
  <c r="J368" i="12"/>
  <c r="S368" i="12" s="1"/>
  <c r="S367" i="12"/>
  <c r="J367" i="12"/>
  <c r="J366" i="12"/>
  <c r="S366" i="12" s="1"/>
  <c r="J365" i="12"/>
  <c r="S365" i="12" s="1"/>
  <c r="J364" i="12"/>
  <c r="S364" i="12" s="1"/>
  <c r="S363" i="12"/>
  <c r="J363" i="12"/>
  <c r="S362" i="12"/>
  <c r="J362" i="12"/>
  <c r="J361" i="12"/>
  <c r="S361" i="12" s="1"/>
  <c r="S360" i="12"/>
  <c r="J360" i="12"/>
  <c r="J359" i="12"/>
  <c r="S359" i="12" s="1"/>
  <c r="J358" i="12"/>
  <c r="S358" i="12" s="1"/>
  <c r="J357" i="12"/>
  <c r="S357" i="12" s="1"/>
  <c r="S356" i="12"/>
  <c r="J356" i="12"/>
  <c r="S355" i="12"/>
  <c r="J355" i="12"/>
  <c r="J354" i="12"/>
  <c r="S354" i="12" s="1"/>
  <c r="S353" i="12"/>
  <c r="J353" i="12"/>
  <c r="J352" i="12"/>
  <c r="S352" i="12" s="1"/>
  <c r="J351" i="12"/>
  <c r="S351" i="12" s="1"/>
  <c r="J350" i="12"/>
  <c r="S350" i="12" s="1"/>
  <c r="S349" i="12"/>
  <c r="J349" i="12"/>
  <c r="S348" i="12"/>
  <c r="J348" i="12"/>
  <c r="J347" i="12"/>
  <c r="S347" i="12" s="1"/>
  <c r="S346" i="12"/>
  <c r="J346" i="12"/>
  <c r="J345" i="12"/>
  <c r="S345" i="12" s="1"/>
  <c r="J344" i="12"/>
  <c r="S344" i="12" s="1"/>
  <c r="J343" i="12"/>
  <c r="S343" i="12" s="1"/>
  <c r="S342" i="12"/>
  <c r="J342" i="12"/>
  <c r="S341" i="12"/>
  <c r="J341" i="12"/>
  <c r="J340" i="12"/>
  <c r="S340" i="12" s="1"/>
  <c r="S339" i="12"/>
  <c r="J339" i="12"/>
  <c r="J338" i="12"/>
  <c r="S338" i="12" s="1"/>
  <c r="J337" i="12"/>
  <c r="S337" i="12" s="1"/>
  <c r="J336" i="12"/>
  <c r="S336" i="12" s="1"/>
  <c r="S335" i="12"/>
  <c r="J335" i="12"/>
  <c r="S334" i="12"/>
  <c r="J334" i="12"/>
  <c r="J333" i="12"/>
  <c r="S333" i="12" s="1"/>
  <c r="S332" i="12"/>
  <c r="J332" i="12"/>
  <c r="J331" i="12"/>
  <c r="S331" i="12" s="1"/>
  <c r="J330" i="12"/>
  <c r="S330" i="12" s="1"/>
  <c r="J329" i="12"/>
  <c r="S329" i="12" s="1"/>
  <c r="S328" i="12"/>
  <c r="J328" i="12"/>
  <c r="S327" i="12"/>
  <c r="J327" i="12"/>
  <c r="J326" i="12"/>
  <c r="S326" i="12" s="1"/>
  <c r="S325" i="12"/>
  <c r="J325" i="12"/>
  <c r="J324" i="12"/>
  <c r="S324" i="12" s="1"/>
  <c r="J323" i="12"/>
  <c r="S323" i="12" s="1"/>
  <c r="J322" i="12"/>
  <c r="S322" i="12" s="1"/>
  <c r="S321" i="12"/>
  <c r="J321" i="12"/>
  <c r="J320" i="12"/>
  <c r="S320" i="12" s="1"/>
  <c r="J319" i="12"/>
  <c r="S319" i="12" s="1"/>
  <c r="S318" i="12"/>
  <c r="J318" i="12"/>
  <c r="J317" i="12"/>
  <c r="S317" i="12" s="1"/>
  <c r="S316" i="12"/>
  <c r="J316" i="12"/>
  <c r="J315" i="12"/>
  <c r="S315" i="12" s="1"/>
  <c r="S314" i="12"/>
  <c r="J314" i="12"/>
  <c r="J313" i="12"/>
  <c r="S313" i="12" s="1"/>
  <c r="J312" i="12"/>
  <c r="S312" i="12" s="1"/>
  <c r="S311" i="12"/>
  <c r="J311" i="12"/>
  <c r="S310" i="12"/>
  <c r="J310" i="12"/>
  <c r="J309" i="12"/>
  <c r="S309" i="12" s="1"/>
  <c r="J308" i="12"/>
  <c r="S308" i="12" s="1"/>
  <c r="S307" i="12"/>
  <c r="J307" i="12"/>
  <c r="S306" i="12"/>
  <c r="J306" i="12"/>
  <c r="J305" i="12"/>
  <c r="S305" i="12" s="1"/>
  <c r="S304" i="12"/>
  <c r="J304" i="12"/>
  <c r="S303" i="12"/>
  <c r="J303" i="12"/>
  <c r="J302" i="12"/>
  <c r="S302" i="12" s="1"/>
  <c r="J301" i="12"/>
  <c r="S301" i="12" s="1"/>
  <c r="S300" i="12"/>
  <c r="J300" i="12"/>
  <c r="S299" i="12"/>
  <c r="J299" i="12"/>
  <c r="J298" i="12"/>
  <c r="S298" i="12" s="1"/>
  <c r="S297" i="12"/>
  <c r="J297" i="12"/>
  <c r="S296" i="12"/>
  <c r="J296" i="12"/>
  <c r="J295" i="12"/>
  <c r="S295" i="12" s="1"/>
  <c r="J294" i="12"/>
  <c r="S294" i="12" s="1"/>
  <c r="S293" i="12"/>
  <c r="J293" i="12"/>
  <c r="J292" i="12"/>
  <c r="S292" i="12" s="1"/>
  <c r="J291" i="12"/>
  <c r="S291" i="12" s="1"/>
  <c r="S290" i="12"/>
  <c r="J290" i="12"/>
  <c r="J289" i="12"/>
  <c r="S289" i="12" s="1"/>
  <c r="J288" i="12"/>
  <c r="S288" i="12" s="1"/>
  <c r="S287" i="12"/>
  <c r="J287" i="12"/>
  <c r="S286" i="12"/>
  <c r="J286" i="12"/>
  <c r="J285" i="12"/>
  <c r="S285" i="12" s="1"/>
  <c r="S284" i="12"/>
  <c r="J284" i="12"/>
  <c r="S283" i="12"/>
  <c r="J283" i="12"/>
  <c r="J282" i="12"/>
  <c r="S282" i="12" s="1"/>
  <c r="S281" i="12"/>
  <c r="J281" i="12"/>
  <c r="J280" i="12"/>
  <c r="S280" i="12" s="1"/>
  <c r="S279" i="12"/>
  <c r="J279" i="12"/>
  <c r="J278" i="12"/>
  <c r="S278" i="12" s="1"/>
  <c r="S277" i="12"/>
  <c r="J277" i="12"/>
  <c r="S276" i="12"/>
  <c r="J276" i="12"/>
  <c r="J275" i="12"/>
  <c r="S275" i="12" s="1"/>
  <c r="J274" i="12"/>
  <c r="S274" i="12" s="1"/>
  <c r="J273" i="12"/>
  <c r="S273" i="12" s="1"/>
  <c r="S272" i="12"/>
  <c r="J272" i="12"/>
  <c r="J271" i="12"/>
  <c r="S271" i="12" s="1"/>
  <c r="J270" i="12"/>
  <c r="S270" i="12" s="1"/>
  <c r="S269" i="12"/>
  <c r="J269" i="12"/>
  <c r="J268" i="12"/>
  <c r="S268" i="12" s="1"/>
  <c r="J267" i="12"/>
  <c r="S267" i="12" s="1"/>
  <c r="S266" i="12"/>
  <c r="J266" i="12"/>
  <c r="S265" i="12"/>
  <c r="J265" i="12"/>
  <c r="J264" i="12"/>
  <c r="S264" i="12" s="1"/>
  <c r="J263" i="12"/>
  <c r="S263" i="12" s="1"/>
  <c r="S262" i="12"/>
  <c r="J262" i="12"/>
  <c r="J261" i="12"/>
  <c r="S261" i="12" s="1"/>
  <c r="J260" i="12"/>
  <c r="S260" i="12" s="1"/>
  <c r="J259" i="12"/>
  <c r="S259" i="12" s="1"/>
  <c r="S258" i="12"/>
  <c r="J258" i="12"/>
  <c r="J257" i="12"/>
  <c r="S257" i="12" s="1"/>
  <c r="J256" i="12"/>
  <c r="S256" i="12" s="1"/>
  <c r="S255" i="12"/>
  <c r="J255" i="12"/>
  <c r="S254" i="12"/>
  <c r="J254" i="12"/>
  <c r="J253" i="12"/>
  <c r="S253" i="12" s="1"/>
  <c r="J252" i="12"/>
  <c r="S252" i="12" s="1"/>
  <c r="S251" i="12"/>
  <c r="J251" i="12"/>
  <c r="J250" i="12"/>
  <c r="S250" i="12" s="1"/>
  <c r="S249" i="12"/>
  <c r="J249" i="12"/>
  <c r="S248" i="12"/>
  <c r="J248" i="12"/>
  <c r="S247" i="12"/>
  <c r="J247" i="12"/>
  <c r="J246" i="12"/>
  <c r="S246" i="12" s="1"/>
  <c r="J245" i="12"/>
  <c r="S245" i="12" s="1"/>
  <c r="S244" i="12"/>
  <c r="J244" i="12"/>
  <c r="J243" i="12"/>
  <c r="S243" i="12" s="1"/>
  <c r="J242" i="12"/>
  <c r="S242" i="12" s="1"/>
  <c r="S241" i="12"/>
  <c r="J241" i="12"/>
  <c r="J240" i="12"/>
  <c r="S240" i="12" s="1"/>
  <c r="S239" i="12"/>
  <c r="J239" i="12"/>
  <c r="J238" i="12"/>
  <c r="S238" i="12" s="1"/>
  <c r="S237" i="12"/>
  <c r="J237" i="12"/>
  <c r="J236" i="12"/>
  <c r="S236" i="12" s="1"/>
  <c r="J235" i="12"/>
  <c r="S235" i="12" s="1"/>
  <c r="S234" i="12"/>
  <c r="J234" i="12"/>
  <c r="J233" i="12"/>
  <c r="S233" i="12" s="1"/>
  <c r="S232" i="12"/>
  <c r="J232" i="12"/>
  <c r="J231" i="12"/>
  <c r="S231" i="12" s="1"/>
  <c r="S230" i="12"/>
  <c r="J230" i="12"/>
  <c r="S229" i="12"/>
  <c r="J229" i="12"/>
  <c r="J228" i="12"/>
  <c r="S228" i="12" s="1"/>
  <c r="S227" i="12"/>
  <c r="J227" i="12"/>
  <c r="J226" i="12"/>
  <c r="S226" i="12" s="1"/>
  <c r="S225" i="12"/>
  <c r="J225" i="12"/>
  <c r="J224" i="12"/>
  <c r="S224" i="12" s="1"/>
  <c r="S223" i="12"/>
  <c r="J223" i="12"/>
  <c r="S222" i="12"/>
  <c r="J222" i="12"/>
  <c r="J221" i="12"/>
  <c r="S221" i="12" s="1"/>
  <c r="S220" i="12"/>
  <c r="J220" i="12"/>
  <c r="J219" i="12"/>
  <c r="S219" i="12" s="1"/>
  <c r="S218" i="12"/>
  <c r="J218" i="12"/>
  <c r="J217" i="12"/>
  <c r="S217" i="12" s="1"/>
  <c r="S216" i="12"/>
  <c r="J216" i="12"/>
  <c r="J215" i="12"/>
  <c r="S215" i="12" s="1"/>
  <c r="S214" i="12"/>
  <c r="J214" i="12"/>
  <c r="S213" i="12"/>
  <c r="J213" i="12"/>
  <c r="J212" i="12"/>
  <c r="S212" i="12" s="1"/>
  <c r="J211" i="12"/>
  <c r="S211" i="12" s="1"/>
  <c r="S210" i="12"/>
  <c r="J210" i="12"/>
  <c r="S209" i="12"/>
  <c r="J209" i="12"/>
  <c r="J208" i="12"/>
  <c r="S208" i="12" s="1"/>
  <c r="J207" i="12"/>
  <c r="S207" i="12" s="1"/>
  <c r="S206" i="12"/>
  <c r="J206" i="12"/>
  <c r="S205" i="12"/>
  <c r="J205" i="12"/>
  <c r="J204" i="12"/>
  <c r="S204" i="12" s="1"/>
  <c r="S203" i="12"/>
  <c r="J203" i="12"/>
  <c r="S202" i="12"/>
  <c r="J202" i="12"/>
  <c r="J201" i="12"/>
  <c r="S201" i="12" s="1"/>
  <c r="J200" i="12"/>
  <c r="S200" i="12" s="1"/>
  <c r="S199" i="12"/>
  <c r="J199" i="12"/>
  <c r="J198" i="12"/>
  <c r="S198" i="12" s="1"/>
  <c r="J197" i="12"/>
  <c r="S197" i="12" s="1"/>
  <c r="J196" i="12"/>
  <c r="S196" i="12" s="1"/>
  <c r="S195" i="12"/>
  <c r="J195" i="12"/>
  <c r="J194" i="12"/>
  <c r="S194" i="12" s="1"/>
  <c r="J193" i="12"/>
  <c r="S193" i="12" s="1"/>
  <c r="S192" i="12"/>
  <c r="J192" i="12"/>
  <c r="J191" i="12"/>
  <c r="S191" i="12" s="1"/>
  <c r="S190" i="12"/>
  <c r="J190" i="12"/>
  <c r="J189" i="12"/>
  <c r="S189" i="12" s="1"/>
  <c r="S188" i="12"/>
  <c r="J188" i="12"/>
  <c r="S187" i="12"/>
  <c r="J187" i="12"/>
  <c r="J186" i="12"/>
  <c r="S186" i="12" s="1"/>
  <c r="S185" i="12"/>
  <c r="J185" i="12"/>
  <c r="J184" i="12"/>
  <c r="S184" i="12" s="1"/>
  <c r="S183" i="12"/>
  <c r="J183" i="12"/>
  <c r="J182" i="12"/>
  <c r="S182" i="12" s="1"/>
  <c r="S181" i="12"/>
  <c r="J181" i="12"/>
  <c r="S180" i="12"/>
  <c r="J180" i="12"/>
  <c r="J179" i="12"/>
  <c r="S179" i="12" s="1"/>
  <c r="S178" i="12"/>
  <c r="J178" i="12"/>
  <c r="J177" i="12"/>
  <c r="S177" i="12" s="1"/>
  <c r="S176" i="12"/>
  <c r="J176" i="12"/>
  <c r="J175" i="12"/>
  <c r="S175" i="12" s="1"/>
  <c r="S174" i="12"/>
  <c r="J174" i="12"/>
  <c r="S173" i="12"/>
  <c r="J173" i="12"/>
  <c r="J172" i="12"/>
  <c r="S172" i="12" s="1"/>
  <c r="S171" i="12"/>
  <c r="J171" i="12"/>
  <c r="J170" i="12"/>
  <c r="S170" i="12" s="1"/>
  <c r="S169" i="12"/>
  <c r="J169" i="12"/>
  <c r="J168" i="12"/>
  <c r="S168" i="12" s="1"/>
  <c r="S167" i="12"/>
  <c r="J167" i="12"/>
  <c r="J166" i="12"/>
  <c r="S166" i="12" s="1"/>
  <c r="J165" i="12"/>
  <c r="S165" i="12" s="1"/>
  <c r="S164" i="12"/>
  <c r="J164" i="12"/>
  <c r="S163" i="12"/>
  <c r="J163" i="12"/>
  <c r="J162" i="12"/>
  <c r="S162" i="12" s="1"/>
  <c r="J161" i="12"/>
  <c r="S161" i="12" s="1"/>
  <c r="S160" i="12"/>
  <c r="J160" i="12"/>
  <c r="J159" i="12"/>
  <c r="S159" i="12" s="1"/>
  <c r="J158" i="12"/>
  <c r="S158" i="12" s="1"/>
  <c r="S157" i="12"/>
  <c r="J157" i="12"/>
  <c r="J156" i="12"/>
  <c r="S156" i="12" s="1"/>
  <c r="J155" i="12"/>
  <c r="S155" i="12" s="1"/>
  <c r="S154" i="12"/>
  <c r="J154" i="12"/>
  <c r="S153" i="12"/>
  <c r="J153" i="12"/>
  <c r="S152" i="12"/>
  <c r="J152" i="12"/>
  <c r="J151" i="12"/>
  <c r="S151" i="12" s="1"/>
  <c r="S150" i="12"/>
  <c r="J150" i="12"/>
  <c r="J149" i="12"/>
  <c r="S149" i="12" s="1"/>
  <c r="J148" i="12"/>
  <c r="S148" i="12" s="1"/>
  <c r="S147" i="12"/>
  <c r="J147" i="12"/>
  <c r="S146" i="12"/>
  <c r="J146" i="12"/>
  <c r="S145" i="12"/>
  <c r="J145" i="12"/>
  <c r="J144" i="12"/>
  <c r="S144" i="12" s="1"/>
  <c r="S143" i="12"/>
  <c r="J143" i="12"/>
  <c r="J142" i="12"/>
  <c r="S142" i="12" s="1"/>
  <c r="J141" i="12"/>
  <c r="S141" i="12" s="1"/>
  <c r="S140" i="12"/>
  <c r="J140" i="12"/>
  <c r="S139" i="12"/>
  <c r="J139" i="12"/>
  <c r="S138" i="12"/>
  <c r="J138" i="12"/>
  <c r="J137" i="12"/>
  <c r="S137" i="12" s="1"/>
  <c r="S136" i="12"/>
  <c r="J136" i="12"/>
  <c r="J135" i="12"/>
  <c r="S135" i="12" s="1"/>
  <c r="J134" i="12"/>
  <c r="S134" i="12" s="1"/>
  <c r="S133" i="12"/>
  <c r="J133" i="12"/>
  <c r="S132" i="12"/>
  <c r="J132" i="12"/>
  <c r="S131" i="12"/>
  <c r="J131" i="12"/>
  <c r="J130" i="12"/>
  <c r="S130" i="12" s="1"/>
  <c r="S129" i="12"/>
  <c r="J129" i="12"/>
  <c r="J128" i="12"/>
  <c r="S128" i="12" s="1"/>
  <c r="J127" i="12"/>
  <c r="S127" i="12" s="1"/>
  <c r="S126" i="12"/>
  <c r="J126" i="12"/>
  <c r="S125" i="12"/>
  <c r="J125" i="12"/>
  <c r="S124" i="12"/>
  <c r="J124" i="12"/>
  <c r="J123" i="12"/>
  <c r="S123" i="12" s="1"/>
  <c r="S122" i="12"/>
  <c r="J122" i="12"/>
  <c r="J121" i="12"/>
  <c r="S121" i="12" s="1"/>
  <c r="J120" i="12"/>
  <c r="S120" i="12" s="1"/>
  <c r="S119" i="12"/>
  <c r="J119" i="12"/>
  <c r="S118" i="12"/>
  <c r="J118" i="12"/>
  <c r="S117" i="12"/>
  <c r="J117" i="12"/>
  <c r="J116" i="12"/>
  <c r="S116" i="12" s="1"/>
  <c r="S115" i="12"/>
  <c r="J115" i="12"/>
  <c r="J114" i="12"/>
  <c r="S114" i="12" s="1"/>
  <c r="J113" i="12"/>
  <c r="S113" i="12" s="1"/>
  <c r="S112" i="12"/>
  <c r="J112" i="12"/>
  <c r="S111" i="12"/>
  <c r="J111" i="12"/>
  <c r="S110" i="12"/>
  <c r="J110" i="12"/>
  <c r="J109" i="12"/>
  <c r="S109" i="12" s="1"/>
  <c r="S108" i="12"/>
  <c r="J108" i="12"/>
  <c r="J107" i="12"/>
  <c r="S107" i="12" s="1"/>
  <c r="J106" i="12"/>
  <c r="S106" i="12" s="1"/>
  <c r="S105" i="12"/>
  <c r="J105" i="12"/>
  <c r="S104" i="12"/>
  <c r="J104" i="12"/>
  <c r="S103" i="12"/>
  <c r="J103" i="12"/>
  <c r="J102" i="12"/>
  <c r="S102" i="12" s="1"/>
  <c r="S101" i="12"/>
  <c r="J101" i="12"/>
  <c r="J100" i="12"/>
  <c r="S100" i="12" s="1"/>
  <c r="J99" i="12"/>
  <c r="S99" i="12" s="1"/>
  <c r="S98" i="12"/>
  <c r="J98" i="12"/>
  <c r="S97" i="12"/>
  <c r="J97" i="12"/>
  <c r="S96" i="12"/>
  <c r="J96" i="12"/>
  <c r="J95" i="12"/>
  <c r="S95" i="12" s="1"/>
  <c r="S94" i="12"/>
  <c r="J94" i="12"/>
  <c r="J93" i="12"/>
  <c r="S93" i="12" s="1"/>
  <c r="J92" i="12"/>
  <c r="S92" i="12" s="1"/>
  <c r="S91" i="12"/>
  <c r="J91" i="12"/>
  <c r="S90" i="12"/>
  <c r="J90" i="12"/>
  <c r="J89" i="12"/>
  <c r="S89" i="12" s="1"/>
  <c r="S88" i="12"/>
  <c r="J88" i="12"/>
  <c r="S87" i="12"/>
  <c r="J87" i="12"/>
  <c r="J86" i="12"/>
  <c r="S86" i="12" s="1"/>
  <c r="S85" i="12"/>
  <c r="J85" i="12"/>
  <c r="J84" i="12"/>
  <c r="S84" i="12" s="1"/>
  <c r="S83" i="12"/>
  <c r="J83" i="12"/>
  <c r="J82" i="12"/>
  <c r="S82" i="12" s="1"/>
  <c r="S81" i="12"/>
  <c r="J81" i="12"/>
  <c r="S80" i="12"/>
  <c r="J80" i="12"/>
  <c r="J79" i="12"/>
  <c r="S79" i="12" s="1"/>
  <c r="J78" i="12"/>
  <c r="S78" i="12" s="1"/>
  <c r="J77" i="12"/>
  <c r="S77" i="12" s="1"/>
  <c r="S76" i="12"/>
  <c r="J76" i="12"/>
  <c r="J75" i="12"/>
  <c r="S75" i="12" s="1"/>
  <c r="J74" i="12"/>
  <c r="S74" i="12" s="1"/>
  <c r="S73" i="12"/>
  <c r="J73" i="12"/>
  <c r="J72" i="12"/>
  <c r="S72" i="12" s="1"/>
  <c r="J71" i="12"/>
  <c r="S71" i="12" s="1"/>
  <c r="S70" i="12"/>
  <c r="J70" i="12"/>
  <c r="S69" i="12"/>
  <c r="J69" i="12"/>
  <c r="S68" i="12"/>
  <c r="J68" i="12"/>
  <c r="J67" i="12"/>
  <c r="S67" i="12" s="1"/>
  <c r="S66" i="12"/>
  <c r="J66" i="12"/>
  <c r="J65" i="12"/>
  <c r="S65" i="12" s="1"/>
  <c r="J64" i="12"/>
  <c r="S64" i="12" s="1"/>
  <c r="S63" i="12"/>
  <c r="J63" i="12"/>
  <c r="S62" i="12"/>
  <c r="J62" i="12"/>
  <c r="S61" i="12"/>
  <c r="J61" i="12"/>
  <c r="J60" i="12"/>
  <c r="S60" i="12" s="1"/>
  <c r="S59" i="12"/>
  <c r="J59" i="12"/>
  <c r="J58" i="12"/>
  <c r="S58" i="12" s="1"/>
  <c r="J57" i="12"/>
  <c r="S57" i="12" s="1"/>
  <c r="S56" i="12"/>
  <c r="J56" i="12"/>
  <c r="S55" i="12"/>
  <c r="J55" i="12"/>
  <c r="S54" i="12"/>
  <c r="J54" i="12"/>
  <c r="J53" i="12"/>
  <c r="S53" i="12" s="1"/>
  <c r="S52" i="12"/>
  <c r="J52" i="12"/>
  <c r="J51" i="12"/>
  <c r="S51" i="12" s="1"/>
  <c r="J50" i="12"/>
  <c r="S50" i="12" s="1"/>
  <c r="S49" i="12"/>
  <c r="J49" i="12"/>
  <c r="S48" i="12"/>
  <c r="J48" i="12"/>
  <c r="J47" i="12"/>
  <c r="S47" i="12" s="1"/>
  <c r="J46" i="12"/>
  <c r="S46" i="12" s="1"/>
  <c r="S45" i="12"/>
  <c r="J45" i="12"/>
  <c r="J44" i="12"/>
  <c r="S44" i="12" s="1"/>
  <c r="J43" i="12"/>
  <c r="S43" i="12" s="1"/>
  <c r="J42" i="12"/>
  <c r="S42" i="12" s="1"/>
  <c r="S41" i="12"/>
  <c r="J41" i="12"/>
  <c r="J40" i="12"/>
  <c r="S40" i="12" s="1"/>
  <c r="J39" i="12"/>
  <c r="S39" i="12" s="1"/>
  <c r="S38" i="12"/>
  <c r="J38" i="12"/>
  <c r="S37" i="12"/>
  <c r="J37" i="12"/>
  <c r="J36" i="12"/>
  <c r="S36" i="12" s="1"/>
  <c r="J35" i="12"/>
  <c r="S35" i="12" s="1"/>
  <c r="S34" i="12"/>
  <c r="J34" i="12"/>
  <c r="J33" i="12"/>
  <c r="S33" i="12" s="1"/>
  <c r="S32" i="12"/>
  <c r="J32" i="12"/>
  <c r="S31" i="12"/>
  <c r="J31" i="12"/>
  <c r="S30" i="12"/>
  <c r="J30" i="12"/>
  <c r="J29" i="12"/>
  <c r="S29" i="12" s="1"/>
  <c r="J28" i="12"/>
  <c r="S28" i="12" s="1"/>
  <c r="S27" i="12"/>
  <c r="J27" i="12"/>
  <c r="J26" i="12"/>
  <c r="S26" i="12" s="1"/>
  <c r="J25" i="12"/>
  <c r="S25" i="12" s="1"/>
  <c r="S24" i="12"/>
  <c r="J24" i="12"/>
  <c r="J23" i="12"/>
  <c r="S23" i="12" s="1"/>
  <c r="S22" i="12"/>
  <c r="J22" i="12"/>
  <c r="J21" i="12"/>
  <c r="S21" i="12" s="1"/>
  <c r="S20" i="12"/>
  <c r="J20" i="12"/>
  <c r="J19" i="12"/>
  <c r="S19" i="12" s="1"/>
  <c r="J18" i="12"/>
  <c r="S18" i="12" s="1"/>
  <c r="S17" i="12"/>
  <c r="J17" i="12"/>
  <c r="J16" i="12"/>
  <c r="S16"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2" authorId="0" shapeId="0" xr:uid="{4DEC88DF-8E2F-47AE-8FC7-1468C3D81E0D}">
      <text>
        <r>
          <rPr>
            <b/>
            <sz val="11"/>
            <color indexed="81"/>
            <rFont val="Tahoma"/>
            <family val="2"/>
          </rPr>
          <t xml:space="preserve">Instructions:
</t>
        </r>
        <r>
          <rPr>
            <sz val="11"/>
            <color indexed="81"/>
            <rFont val="Tahoma"/>
            <family val="2"/>
          </rPr>
          <t xml:space="preserve">Offeror(s) shall break out proposed prime and subcontractor labor for all periods of performance using the headings in row 15 of this worksheet. This is for prime and subcontractor </t>
        </r>
        <r>
          <rPr>
            <b/>
            <sz val="11"/>
            <color indexed="81"/>
            <rFont val="Tahoma"/>
            <family val="2"/>
          </rPr>
          <t>labor only</t>
        </r>
        <r>
          <rPr>
            <sz val="11"/>
            <color indexed="81"/>
            <rFont val="Tahoma"/>
            <family val="2"/>
          </rPr>
          <t xml:space="preserve"> and should not include Travel, ODCs, Materials, etc. An example of how to fill this out is provided in blue. </t>
        </r>
        <r>
          <rPr>
            <b/>
            <sz val="11"/>
            <color indexed="81"/>
            <rFont val="Tahoma"/>
            <family val="2"/>
          </rPr>
          <t>Please delete the blue text before completing.</t>
        </r>
        <r>
          <rPr>
            <sz val="11"/>
            <color indexed="81"/>
            <rFont val="Tahoma"/>
            <family val="2"/>
          </rPr>
          <t xml:space="preserve">
Note, if the same labor category is associated with multiple tasks, show each task as a separate row (as shown in the example). 
For the Labor Level column, if you have a GSA schedule this will most likely match the assignment of Jr. Mid-level, Sr./I II III etc. found on your price list. Otherwise, labor categories should be assigned a level that represents the expertise and experience required of the position. Labor level definitions are provided as guidelines.
</t>
        </r>
        <r>
          <rPr>
            <b/>
            <sz val="11"/>
            <color indexed="81"/>
            <rFont val="Tahoma"/>
            <family val="2"/>
          </rPr>
          <t>For T&amp;M/FFP proposals</t>
        </r>
        <r>
          <rPr>
            <sz val="11"/>
            <color indexed="81"/>
            <rFont val="Tahoma"/>
            <family val="2"/>
          </rPr>
          <t xml:space="preserve">, input the proposed hourly rate inclusive of any discounts in the Proosed Hourly Rate column. </t>
        </r>
        <r>
          <rPr>
            <b/>
            <sz val="11"/>
            <color indexed="81"/>
            <rFont val="Tahoma"/>
            <family val="2"/>
          </rPr>
          <t>DO NOT</t>
        </r>
        <r>
          <rPr>
            <sz val="11"/>
            <color indexed="81"/>
            <rFont val="Tahoma"/>
            <family val="2"/>
          </rPr>
          <t xml:space="preserve"> delete unused columns or insert additional columns to show the price list rate or the percentage discount.
</t>
        </r>
        <r>
          <rPr>
            <b/>
            <sz val="11"/>
            <color indexed="81"/>
            <rFont val="Tahoma"/>
            <family val="2"/>
          </rPr>
          <t>For cost reimbursement type contracts</t>
        </r>
        <r>
          <rPr>
            <sz val="11"/>
            <color indexed="81"/>
            <rFont val="Tahoma"/>
            <family val="2"/>
          </rPr>
          <t xml:space="preserve">, the Proposed Hourly Rate field must be a fully burdened rate </t>
        </r>
        <r>
          <rPr>
            <b/>
            <sz val="11"/>
            <color indexed="81"/>
            <rFont val="Tahoma"/>
            <family val="2"/>
          </rPr>
          <t xml:space="preserve">OR </t>
        </r>
        <r>
          <rPr>
            <sz val="11"/>
            <color indexed="81"/>
            <rFont val="Tahoma"/>
            <family val="2"/>
          </rPr>
          <t xml:space="preserve">it must be a direct rate and the following fields (as applicable) must be filled out: Fringe, Overhead, Mat/Sub Handling, G&amp;A, Other Indirect, and/or Fee. These fields must be filled out with </t>
        </r>
        <r>
          <rPr>
            <b/>
            <sz val="11"/>
            <color indexed="81"/>
            <rFont val="Tahoma"/>
            <family val="2"/>
          </rPr>
          <t>dollar values</t>
        </r>
        <r>
          <rPr>
            <sz val="11"/>
            <color indexed="81"/>
            <rFont val="Tahoma"/>
            <family val="2"/>
          </rPr>
          <t xml:space="preserve"> such that the Grand Total for each row includes all costs associated with the hours listed in that row. In all cases, the Grand Total value divided by the Hours should equal a fully burdened rate for each labor category.
See Cell Notes in row 15 for further guidance on how to complete specific sections.
</t>
        </r>
        <r>
          <rPr>
            <b/>
            <sz val="11"/>
            <color indexed="81"/>
            <rFont val="Tahoma"/>
            <family val="2"/>
          </rPr>
          <t>DO NOT</t>
        </r>
        <r>
          <rPr>
            <sz val="11"/>
            <color indexed="81"/>
            <rFont val="Tahoma"/>
            <family val="2"/>
          </rPr>
          <t xml:space="preserve"> include rows that show totals/sub-totals for each period. </t>
        </r>
      </text>
    </comment>
    <comment ref="D15" authorId="0" shapeId="0" xr:uid="{7305E91C-6EC6-4E0E-9C15-8D83DAC48385}">
      <text>
        <r>
          <rPr>
            <sz val="9"/>
            <color indexed="81"/>
            <rFont val="Tahoma"/>
            <family val="2"/>
          </rPr>
          <t>Choose either the roman numeral or naming convention from the drop down list, but not both</t>
        </r>
      </text>
    </comment>
    <comment ref="E15" authorId="0" shapeId="0" xr:uid="{5AC583BF-D21B-4919-BA56-20F5A544FD22}">
      <text>
        <r>
          <rPr>
            <sz val="9"/>
            <color indexed="81"/>
            <rFont val="Tahoma"/>
            <family val="2"/>
          </rPr>
          <t xml:space="preserve">This may be a labor category from an indefinite delivery vehicle (IDV) that maps to the proposed job title. For example: GSA, IDIQs, or BPAs. </t>
        </r>
      </text>
    </comment>
    <comment ref="F15" authorId="0" shapeId="0" xr:uid="{A604DC7B-6BEE-4DDA-9627-050E5B3CA4B3}">
      <text>
        <r>
          <rPr>
            <sz val="9"/>
            <color indexed="81"/>
            <rFont val="Tahoma"/>
            <family val="2"/>
          </rPr>
          <t>Identify each vendor (prime and sub) by company name.
The prime contractor name should match the name entered in cell B1</t>
        </r>
      </text>
    </comment>
    <comment ref="G15" authorId="0" shapeId="0" xr:uid="{0558ECC5-D721-437D-9E48-D2AB4C2DBB9E}">
      <text>
        <r>
          <rPr>
            <sz val="9"/>
            <color indexed="81"/>
            <rFont val="Tahoma"/>
            <family val="2"/>
          </rPr>
          <t xml:space="preserve">If the same labor category is associated with multiple tasks, show each task as a separate row. </t>
        </r>
      </text>
    </comment>
    <comment ref="I15" authorId="0" shapeId="0" xr:uid="{6B56AB86-241B-44BD-ACE9-8E7CD9263FE5}">
      <text>
        <r>
          <rPr>
            <b/>
            <sz val="9"/>
            <color indexed="81"/>
            <rFont val="Tahoma"/>
            <family val="2"/>
          </rPr>
          <t>If Cost plus</t>
        </r>
        <r>
          <rPr>
            <sz val="9"/>
            <color indexed="81"/>
            <rFont val="Tahoma"/>
            <family val="2"/>
          </rPr>
          <t xml:space="preserve"> - insert direct hourly rates and fill in the costs for indirects in columns K-R as applicable </t>
        </r>
        <r>
          <rPr>
            <b/>
            <sz val="9"/>
            <color indexed="81"/>
            <rFont val="Tahoma"/>
            <family val="2"/>
          </rPr>
          <t>OR</t>
        </r>
        <r>
          <rPr>
            <sz val="9"/>
            <color indexed="81"/>
            <rFont val="Tahoma"/>
            <family val="2"/>
          </rPr>
          <t xml:space="preserve"> insert equivalent fully burdened hourly rates (see instructions for more details).
</t>
        </r>
        <r>
          <rPr>
            <b/>
            <sz val="9"/>
            <color indexed="81"/>
            <rFont val="Tahoma"/>
            <family val="2"/>
          </rPr>
          <t>If fixed price or T&amp;M</t>
        </r>
        <r>
          <rPr>
            <sz val="9"/>
            <color indexed="81"/>
            <rFont val="Tahoma"/>
            <family val="2"/>
          </rPr>
          <t xml:space="preserve"> - insert </t>
        </r>
        <r>
          <rPr>
            <b/>
            <sz val="9"/>
            <color indexed="81"/>
            <rFont val="Tahoma"/>
            <family val="2"/>
          </rPr>
          <t>discounted</t>
        </r>
        <r>
          <rPr>
            <sz val="9"/>
            <color indexed="81"/>
            <rFont val="Tahoma"/>
            <family val="2"/>
          </rPr>
          <t xml:space="preserve"> fully burdened hourly rates </t>
        </r>
      </text>
    </comment>
    <comment ref="S15" authorId="0" shapeId="0" xr:uid="{311C0103-7E1F-4CAC-95BA-1187B815D8E6}">
      <text>
        <r>
          <rPr>
            <sz val="9"/>
            <color indexed="81"/>
            <rFont val="Tahoma"/>
            <family val="2"/>
          </rPr>
          <t>Change Grand Total formula as necessary to show the total cost/price of each labor category.
If T&amp;M or FFP, this will likely be equal to the Labor Subtotal in column J</t>
        </r>
      </text>
    </comment>
  </commentList>
</comments>
</file>

<file path=xl/sharedStrings.xml><?xml version="1.0" encoding="utf-8"?>
<sst xmlns="http://schemas.openxmlformats.org/spreadsheetml/2006/main" count="899" uniqueCount="174">
  <si>
    <t>Contract Line Item Description</t>
  </si>
  <si>
    <t>Base Period</t>
  </si>
  <si>
    <t xml:space="preserve"> Total Price </t>
  </si>
  <si>
    <t>Optional Transitioning Out</t>
  </si>
  <si>
    <t>Grand Total</t>
  </si>
  <si>
    <t xml:space="preserve">Director Labor </t>
  </si>
  <si>
    <t>FTEs</t>
  </si>
  <si>
    <t>Hours</t>
  </si>
  <si>
    <t>Rates</t>
  </si>
  <si>
    <t>Total Price</t>
  </si>
  <si>
    <t>Total</t>
  </si>
  <si>
    <t xml:space="preserve">Direct Labor Subtotal </t>
  </si>
  <si>
    <t>Fringe Benefits</t>
  </si>
  <si>
    <t>Subtotal Director Labor &amp; Fringe</t>
  </si>
  <si>
    <t>Overhead</t>
  </si>
  <si>
    <t>Subtotal Direct Labor, Fringe and Overhead</t>
  </si>
  <si>
    <t>ODCs (see separate schedule)</t>
  </si>
  <si>
    <t xml:space="preserve">Subcontracts </t>
  </si>
  <si>
    <t>Subtotal ODCs</t>
  </si>
  <si>
    <t>Subtotal - All Costs</t>
  </si>
  <si>
    <t>G&amp;A</t>
  </si>
  <si>
    <t>Total Cost</t>
  </si>
  <si>
    <t>Fee/Profit</t>
  </si>
  <si>
    <t xml:space="preserve">Total Estimated Yearly Values </t>
  </si>
  <si>
    <t>TOTAL ESTIMATED VALUE OF CONTRACT</t>
  </si>
  <si>
    <t>Assumptions:</t>
  </si>
  <si>
    <t>Percent</t>
  </si>
  <si>
    <t>Inflation Rate Per Year</t>
  </si>
  <si>
    <t>Fringe Benefits Rate</t>
  </si>
  <si>
    <t>Overhead Rate</t>
  </si>
  <si>
    <t>G&amp;A Rate</t>
  </si>
  <si>
    <t>Fee/Profit Percentage</t>
  </si>
  <si>
    <t>Total FTEs</t>
  </si>
  <si>
    <t>All Tasks</t>
  </si>
  <si>
    <t>Direct Labor</t>
  </si>
  <si>
    <t xml:space="preserve">  Total  </t>
  </si>
  <si>
    <t>Total hours</t>
  </si>
  <si>
    <t>Travel (see separate schedule)</t>
  </si>
  <si>
    <t>Reason for Trip</t>
  </si>
  <si>
    <t xml:space="preserve">From </t>
  </si>
  <si>
    <t>To</t>
  </si>
  <si>
    <t>Number of People</t>
  </si>
  <si>
    <t>Times per PoP</t>
  </si>
  <si>
    <t>Airfare/Train</t>
  </si>
  <si>
    <t xml:space="preserve">Hotel </t>
  </si>
  <si>
    <t>Number of Nights</t>
  </si>
  <si>
    <t xml:space="preserve">Meals &amp; Incidentals Per Diem Per FTR </t>
  </si>
  <si>
    <t>Car Rental</t>
  </si>
  <si>
    <t>Home Airport/train Parking</t>
  </si>
  <si>
    <t>Mileage/Tolls/Parking/Misc*</t>
  </si>
  <si>
    <t>TOTAL</t>
  </si>
  <si>
    <t xml:space="preserve">TASKS: </t>
  </si>
  <si>
    <t xml:space="preserve">TOTAL: </t>
  </si>
  <si>
    <t>Task 2. Tasks</t>
  </si>
  <si>
    <t xml:space="preserve">Task 4. PI Support Requests </t>
  </si>
  <si>
    <t xml:space="preserve">Task 5. CMS Systems and Data Support </t>
  </si>
  <si>
    <t xml:space="preserve">Task 7. Reporting </t>
  </si>
  <si>
    <t>Task 8. Meetings, Workgroups, and Conferences</t>
  </si>
  <si>
    <t>Task 9. Stakeholder Coordination and Communication</t>
  </si>
  <si>
    <t xml:space="preserve">Task 10. Systems and IT Requirements </t>
  </si>
  <si>
    <t>Exhibit E.8 - Business Proposal Template</t>
  </si>
  <si>
    <t>Plan Program Integrity Medicare Drug Integrity Contractor (PPI MEDIC)</t>
  </si>
  <si>
    <t>75FCMC26R0041 - CLIN 0001</t>
  </si>
  <si>
    <t>Travel  (see separate schedule)</t>
  </si>
  <si>
    <t>Task 2.6.1.3 Appeals</t>
  </si>
  <si>
    <t>75FCMC26R0041 - CLIN 0002</t>
  </si>
  <si>
    <t>75FCMC26R0041 - CLIN 0003</t>
  </si>
  <si>
    <t>75FCMC26R0041 - CLIN 0004</t>
  </si>
  <si>
    <t>75FCMC26R0041 - CLIN 0005</t>
  </si>
  <si>
    <t>75FCMC26R0041 - CLIN 0006</t>
  </si>
  <si>
    <t xml:space="preserve">Task 3.2 Outgoing Transition </t>
  </si>
  <si>
    <t xml:space="preserve">Task 3.1 Incoming Transition Requirements </t>
  </si>
  <si>
    <t>Travel Estimates - Base Period (CLIN 0001)</t>
  </si>
  <si>
    <t>Travel Estimates - Option Period 1 (CLIN 0002)</t>
  </si>
  <si>
    <t>Travel Estimates - Option Period 2 (CLIN 0003)</t>
  </si>
  <si>
    <t>Travel Estimates - Option Period 3 (CLIN 0004)</t>
  </si>
  <si>
    <t>Travel Estimates - Option Period 4 (CLIN 0005)</t>
  </si>
  <si>
    <t>Travel Estimates - Transition Out (CLIN 0006)</t>
  </si>
  <si>
    <t>Task 2</t>
  </si>
  <si>
    <t>Reserved</t>
  </si>
  <si>
    <t>Other Direct Costs - Option Year 1 (CLIN 0002)</t>
  </si>
  <si>
    <t>Other Direct Costs - Base Year (CLIN 0001)</t>
  </si>
  <si>
    <t>Other Direct Costs - Option Year 2 (CLIN 0003)</t>
  </si>
  <si>
    <t>Other Direct Costs - Option Year 3 (CLIN 0004)</t>
  </si>
  <si>
    <t>Other Direct Costs - Option Year 4 (CLIN 0005)</t>
  </si>
  <si>
    <t>Other Direct Costs - Optional Transition-Out (CLIN 0006)</t>
  </si>
  <si>
    <t>Base Period (CLIN 0001)</t>
  </si>
  <si>
    <t>Option Year One (CLIN 0002)</t>
  </si>
  <si>
    <t>Option Year Two (CLIN 0003)</t>
  </si>
  <si>
    <t>Option Year Three (CLIN 0004)</t>
  </si>
  <si>
    <t>Option Period Four (CLIN 0005)</t>
  </si>
  <si>
    <t>Prime Contractor Name:</t>
  </si>
  <si>
    <t>ABC Corp</t>
  </si>
  <si>
    <t>Labor Level</t>
  </si>
  <si>
    <t>Definition</t>
  </si>
  <si>
    <t>Period
(Insert rows as needed)</t>
  </si>
  <si>
    <t>Start Date
(MM/DD/YYYY)</t>
  </si>
  <si>
    <t>End Date
(MM/DD/YYYY)</t>
  </si>
  <si>
    <t>SEE INSTRUCTIONS IN CELL NOTE HERE</t>
  </si>
  <si>
    <t>Jr. / I</t>
  </si>
  <si>
    <r>
      <rPr>
        <b/>
        <sz val="11"/>
        <color rgb="FF000000"/>
        <rFont val="Calibri"/>
        <family val="2"/>
        <scheme val="minor"/>
      </rPr>
      <t>A Level I labor category is</t>
    </r>
    <r>
      <rPr>
        <sz val="11"/>
        <color rgb="FF000000"/>
        <rFont val="Calibri"/>
        <family val="2"/>
        <scheme val="minor"/>
      </rPr>
      <t xml:space="preserve"> responsible  for assisting more senior positions and/or performing functional duties under the oversight of more senior positions.</t>
    </r>
  </si>
  <si>
    <t>Option Period 1</t>
  </si>
  <si>
    <t>Mid. / II</t>
  </si>
  <si>
    <r>
      <rPr>
        <b/>
        <sz val="11"/>
        <color rgb="FF000000"/>
        <rFont val="Calibri"/>
        <family val="2"/>
        <scheme val="minor"/>
      </rPr>
      <t>A Level II labor category</t>
    </r>
    <r>
      <rPr>
        <sz val="11"/>
        <color rgb="FF000000"/>
        <rFont val="Calibri"/>
        <family val="2"/>
        <scheme val="minor"/>
      </rPr>
      <t xml:space="preserve"> typically performs required functions independently requiring minimal supervision and oversight.</t>
    </r>
  </si>
  <si>
    <t>Option Period 2</t>
  </si>
  <si>
    <t>Option Period 3</t>
  </si>
  <si>
    <t>Option Period 4</t>
  </si>
  <si>
    <t>Sr. / III</t>
  </si>
  <si>
    <r>
      <rPr>
        <b/>
        <sz val="11"/>
        <color rgb="FF000000"/>
        <rFont val="Calibri"/>
        <family val="2"/>
        <scheme val="minor"/>
      </rPr>
      <t>A Level III labor category</t>
    </r>
    <r>
      <rPr>
        <sz val="11"/>
        <color rgb="FF000000"/>
        <rFont val="Calibri"/>
        <family val="2"/>
        <scheme val="minor"/>
      </rPr>
      <t xml:space="preserve"> </t>
    </r>
    <r>
      <rPr>
        <b/>
        <sz val="11"/>
        <color rgb="FF000000"/>
        <rFont val="Calibri"/>
        <family val="2"/>
        <scheme val="minor"/>
      </rPr>
      <t>is</t>
    </r>
    <r>
      <rPr>
        <sz val="11"/>
        <color rgb="FF000000"/>
        <rFont val="Calibri"/>
        <family val="2"/>
        <scheme val="minor"/>
      </rPr>
      <t xml:space="preserve"> a senior position that performs required functions independently and has the ability to make required decisions. A level III labor category may oversee the efforts of less senior staff.</t>
    </r>
  </si>
  <si>
    <t>Sr. Expert / IV</t>
  </si>
  <si>
    <r>
      <rPr>
        <b/>
        <sz val="11"/>
        <color rgb="FF000000"/>
        <rFont val="Calibri"/>
        <family val="2"/>
        <scheme val="minor"/>
      </rPr>
      <t xml:space="preserve">A Level IV is </t>
    </r>
    <r>
      <rPr>
        <sz val="11"/>
        <color rgb="FF000000"/>
        <rFont val="Calibri"/>
        <family val="2"/>
        <scheme val="minor"/>
      </rPr>
      <t xml:space="preserve">a senior expert or executive, typically works on high-visibility or mission critical aspects of a given program and performs all functions independently. </t>
    </r>
    <r>
      <rPr>
        <b/>
        <sz val="11"/>
        <color rgb="FF000000"/>
        <rFont val="Calibri"/>
        <family val="2"/>
        <scheme val="minor"/>
      </rPr>
      <t>A level IV labor category</t>
    </r>
    <r>
      <rPr>
        <sz val="11"/>
        <color rgb="FF000000"/>
        <rFont val="Calibri"/>
        <family val="2"/>
        <scheme val="minor"/>
      </rPr>
      <t xml:space="preserve"> may supervise lower level staff and/or be responsible for the efforts of all staff assigned to a specific job. </t>
    </r>
  </si>
  <si>
    <t>CLIN/SLIN</t>
  </si>
  <si>
    <r>
      <t xml:space="preserve">Period
</t>
    </r>
    <r>
      <rPr>
        <sz val="10"/>
        <color theme="1"/>
        <rFont val="Calibri"/>
        <family val="2"/>
        <scheme val="minor"/>
      </rPr>
      <t>(Select from drop down)</t>
    </r>
  </si>
  <si>
    <r>
      <t xml:space="preserve">Job Title
</t>
    </r>
    <r>
      <rPr>
        <sz val="11"/>
        <color theme="1"/>
        <rFont val="Calibri"/>
        <family val="2"/>
        <scheme val="minor"/>
      </rPr>
      <t>(Functional Role)</t>
    </r>
  </si>
  <si>
    <r>
      <t xml:space="preserve">Labor Level
</t>
    </r>
    <r>
      <rPr>
        <sz val="10"/>
        <color theme="1"/>
        <rFont val="Calibri"/>
        <family val="2"/>
        <scheme val="minor"/>
      </rPr>
      <t>(Select from drop down)</t>
    </r>
  </si>
  <si>
    <r>
      <rPr>
        <b/>
        <sz val="11"/>
        <color rgb="FF000000"/>
        <rFont val="Calibri"/>
        <family val="2"/>
        <scheme val="minor"/>
      </rPr>
      <t xml:space="preserve">Pricelist Labor Category
</t>
    </r>
    <r>
      <rPr>
        <b/>
        <sz val="11"/>
        <color rgb="FFFF0000"/>
        <rFont val="Calibri"/>
        <family val="2"/>
        <scheme val="minor"/>
      </rPr>
      <t>(if applicable)</t>
    </r>
  </si>
  <si>
    <t>Prime/Sub
Company Name</t>
  </si>
  <si>
    <r>
      <t xml:space="preserve">Task
</t>
    </r>
    <r>
      <rPr>
        <b/>
        <sz val="11"/>
        <color rgb="FFFF0000"/>
        <rFont val="Calibri"/>
        <family val="2"/>
        <scheme val="minor"/>
      </rPr>
      <t>(if applicable)</t>
    </r>
  </si>
  <si>
    <r>
      <t>Proposed
Hourly Rate</t>
    </r>
    <r>
      <rPr>
        <sz val="10"/>
        <color theme="1"/>
        <rFont val="Calibri"/>
        <family val="2"/>
        <scheme val="minor"/>
      </rPr>
      <t xml:space="preserve">
(Incl. Discount)</t>
    </r>
  </si>
  <si>
    <r>
      <t xml:space="preserve">Labor Subtotal
</t>
    </r>
    <r>
      <rPr>
        <sz val="10"/>
        <color theme="1"/>
        <rFont val="Calibri"/>
        <family val="2"/>
        <scheme val="minor"/>
      </rPr>
      <t>(Hrs x Rate)</t>
    </r>
  </si>
  <si>
    <r>
      <t xml:space="preserve">Fringe
</t>
    </r>
    <r>
      <rPr>
        <b/>
        <sz val="11"/>
        <color rgb="FFFF0000"/>
        <rFont val="Calibri"/>
        <family val="2"/>
        <scheme val="minor"/>
      </rPr>
      <t>(cost reimbursement only)</t>
    </r>
  </si>
  <si>
    <r>
      <t xml:space="preserve">Overhead
</t>
    </r>
    <r>
      <rPr>
        <b/>
        <sz val="11"/>
        <color rgb="FFFF0000"/>
        <rFont val="Calibri"/>
        <family val="2"/>
        <scheme val="minor"/>
      </rPr>
      <t>(cost reimbursement only)</t>
    </r>
  </si>
  <si>
    <r>
      <t xml:space="preserve">Mat/Sub Handling
</t>
    </r>
    <r>
      <rPr>
        <b/>
        <sz val="11"/>
        <color rgb="FFFF0000"/>
        <rFont val="Calibri"/>
        <family val="2"/>
        <scheme val="minor"/>
      </rPr>
      <t>(cost reimbursement only)</t>
    </r>
  </si>
  <si>
    <t>(Vendor may populate with other indirect if necessary)</t>
  </si>
  <si>
    <r>
      <t xml:space="preserve">G&amp;A
</t>
    </r>
    <r>
      <rPr>
        <b/>
        <sz val="11"/>
        <color rgb="FFFF0000"/>
        <rFont val="Calibri"/>
        <family val="2"/>
        <scheme val="minor"/>
      </rPr>
      <t>(cost reimbursement only)</t>
    </r>
  </si>
  <si>
    <r>
      <t xml:space="preserve">Fee
</t>
    </r>
    <r>
      <rPr>
        <b/>
        <sz val="11"/>
        <color rgb="FFFF0000"/>
        <rFont val="Calibri"/>
        <family val="2"/>
        <scheme val="minor"/>
      </rPr>
      <t>(cost reimbursement only)</t>
    </r>
  </si>
  <si>
    <t>Business Analyst</t>
  </si>
  <si>
    <t>I</t>
  </si>
  <si>
    <t>Business Analyst I</t>
  </si>
  <si>
    <t>Task A</t>
  </si>
  <si>
    <t>Task B</t>
  </si>
  <si>
    <t>DevSecOps Engineer</t>
  </si>
  <si>
    <t>III</t>
  </si>
  <si>
    <t>Software Engineer</t>
  </si>
  <si>
    <t>Accountant</t>
  </si>
  <si>
    <t>Accountant III</t>
  </si>
  <si>
    <t>Program Manager</t>
  </si>
  <si>
    <t>Functional Test Lead</t>
  </si>
  <si>
    <t>II</t>
  </si>
  <si>
    <t xml:space="preserve">Software Development Engineer  </t>
  </si>
  <si>
    <t>Task C</t>
  </si>
  <si>
    <t>Software Developer</t>
  </si>
  <si>
    <t>XYZ Inc.</t>
  </si>
  <si>
    <t>Chief Financial Officer</t>
  </si>
  <si>
    <t>IV</t>
  </si>
  <si>
    <t>Executive</t>
  </si>
  <si>
    <t>Task D</t>
  </si>
  <si>
    <t>Technical Writer</t>
  </si>
  <si>
    <t>Business Analyst III</t>
  </si>
  <si>
    <t>Item</t>
  </si>
  <si>
    <t>Supplies/ Services</t>
  </si>
  <si>
    <t>Dates</t>
  </si>
  <si>
    <t>Quantity</t>
  </si>
  <si>
    <t>Unit Price</t>
  </si>
  <si>
    <t>CLIN 0001</t>
  </si>
  <si>
    <t>CLIN 0002</t>
  </si>
  <si>
    <t>CLIN 0003</t>
  </si>
  <si>
    <t>CLIN 0004</t>
  </si>
  <si>
    <t>CLIN 0005</t>
  </si>
  <si>
    <t>CLIN 0006</t>
  </si>
  <si>
    <t>Optional Transition-Out</t>
  </si>
  <si>
    <t>06/28/2026 - 06/27/2027</t>
  </si>
  <si>
    <t>06/28/2027 - 06/27/2028</t>
  </si>
  <si>
    <t>06/28/2028 - 06/27/2029</t>
  </si>
  <si>
    <t>06/28/2029 - 06/27/2030</t>
  </si>
  <si>
    <t>06/28/2030 - 06/27/2031</t>
  </si>
  <si>
    <t>03/28/2031 - 06/27/2031</t>
  </si>
  <si>
    <t>CLIN</t>
  </si>
  <si>
    <t>Level of Effort</t>
  </si>
  <si>
    <t>Definite Time Period</t>
  </si>
  <si>
    <t>Supplies or Services and Price/ Cost</t>
  </si>
  <si>
    <t>B.4 Fixed Fee Payment Schedule</t>
  </si>
  <si>
    <t>Task 6. Administrative Requirements (Including Task 1)</t>
  </si>
  <si>
    <t>75FCMC26R0041 - Amendment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</si>
</sst>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2" formatCode="_(&quot;$&quot;* #,##0_);_(&quot;$&quot;* \(#,##0\);_(&quot;$&quot;* &quot;-&quot;_);_(@_)"/>
    <numFmt numFmtId="44" formatCode="_(&quot;$&quot;* #,##0.00_);_(&quot;$&quot;* \(#,##0.00\);_(&quot;$&quot;* &quot;-&quot;??_);_(@_)"/>
    <numFmt numFmtId="43" formatCode="_(* #,##0.00_);_(* \(#,##0.00\);_(* &quot;-&quot;??_);_(@_)"/>
    <numFmt numFmtId="164" formatCode="&quot;$&quot;#,##0"/>
    <numFmt numFmtId="165" formatCode="0.0"/>
    <numFmt numFmtId="166" formatCode="_(* #,##0_);_(* \(#,##0\);_(* &quot;-&quot;??_);_(@_)"/>
    <numFmt numFmtId="167" formatCode="_(&quot;$&quot;* #,##0_);_(&quot;$&quot;* \(#,##0\);_(&quot;$&quot;* &quot;-&quot;??_);_(@_)"/>
    <numFmt numFmtId="168" formatCode="_([$$-409]* #,##0.00_);_([$$-409]* \(#,##0.00\);_([$$-409]* &quot;-&quot;??_);_(@_)"/>
    <numFmt numFmtId="169" formatCode="&quot;$&quot;#,##0.00"/>
    <numFmt numFmtId="170" formatCode="_(&quot;$&quot;* #,##0.00_);_(&quot;$&quot;* \(#,##0.00\);_(&quot;$&quot;* &quot;-&quot;_);_(@_)"/>
    <numFmt numFmtId="171" formatCode="0.000"/>
    <numFmt numFmtId="172" formatCode="#,##0.0"/>
  </numFmts>
  <fonts count="42" x14ac:knownFonts="1">
    <font>
      <sz val="11"/>
      <color theme="1"/>
      <name val="Calibri"/>
      <family val="2"/>
      <scheme val="minor"/>
    </font>
    <font>
      <sz val="11"/>
      <color theme="1"/>
      <name val="Calibri"/>
      <family val="2"/>
      <scheme val="minor"/>
    </font>
    <font>
      <sz val="10"/>
      <name val="Arial"/>
      <family val="2"/>
    </font>
    <font>
      <sz val="12"/>
      <name val="Times New Roman"/>
      <family val="1"/>
    </font>
    <font>
      <b/>
      <sz val="12"/>
      <name val="Times New Roman"/>
      <family val="1"/>
    </font>
    <font>
      <sz val="10"/>
      <color indexed="8"/>
      <name val="Verdana"/>
      <family val="2"/>
    </font>
    <font>
      <b/>
      <sz val="16"/>
      <name val="Times New Roman"/>
      <family val="1"/>
    </font>
    <font>
      <b/>
      <sz val="10"/>
      <name val="Times New Roman"/>
      <family val="1"/>
    </font>
    <font>
      <b/>
      <sz val="14"/>
      <name val="Times New Roman"/>
      <family val="1"/>
    </font>
    <font>
      <sz val="11"/>
      <name val="Times New Roman"/>
      <family val="1"/>
    </font>
    <font>
      <b/>
      <sz val="18"/>
      <name val="Times New Roman"/>
      <family val="1"/>
    </font>
    <font>
      <b/>
      <u val="singleAccounting"/>
      <sz val="12"/>
      <name val="Calibri"/>
      <family val="2"/>
      <scheme val="minor"/>
    </font>
    <font>
      <b/>
      <u/>
      <sz val="12"/>
      <name val="Calibri"/>
      <family val="2"/>
      <scheme val="minor"/>
    </font>
    <font>
      <b/>
      <sz val="11"/>
      <color theme="1"/>
      <name val="Calibri"/>
      <family val="2"/>
      <scheme val="minor"/>
    </font>
    <font>
      <sz val="11"/>
      <color theme="1"/>
      <name val="Calibri"/>
      <family val="2"/>
    </font>
    <font>
      <sz val="10"/>
      <name val="Calibri"/>
      <family val="2"/>
      <scheme val="minor"/>
    </font>
    <font>
      <b/>
      <sz val="16"/>
      <name val="Calibri"/>
      <family val="2"/>
      <scheme val="minor"/>
    </font>
    <font>
      <sz val="9"/>
      <name val="Calibri"/>
      <family val="2"/>
      <scheme val="minor"/>
    </font>
    <font>
      <sz val="16"/>
      <name val="Calibri"/>
      <family val="2"/>
      <scheme val="minor"/>
    </font>
    <font>
      <b/>
      <sz val="14"/>
      <name val="Calibri"/>
      <family val="2"/>
      <scheme val="minor"/>
    </font>
    <font>
      <sz val="14"/>
      <name val="Calibri"/>
      <family val="2"/>
      <scheme val="minor"/>
    </font>
    <font>
      <sz val="14"/>
      <color theme="1"/>
      <name val="Calibri"/>
      <family val="2"/>
      <scheme val="minor"/>
    </font>
    <font>
      <sz val="12"/>
      <name val="Calibri"/>
      <family val="2"/>
      <scheme val="minor"/>
    </font>
    <font>
      <b/>
      <sz val="9"/>
      <name val="Calibri"/>
      <family val="2"/>
      <scheme val="minor"/>
    </font>
    <font>
      <b/>
      <sz val="12"/>
      <name val="Calibri"/>
      <family val="2"/>
      <scheme val="minor"/>
    </font>
    <font>
      <b/>
      <u/>
      <sz val="9"/>
      <name val="Calibri"/>
      <family val="2"/>
      <scheme val="minor"/>
    </font>
    <font>
      <sz val="11"/>
      <name val="Calibri"/>
      <family val="2"/>
      <scheme val="minor"/>
    </font>
    <font>
      <sz val="18"/>
      <name val="Calibri"/>
      <family val="2"/>
      <scheme val="minor"/>
    </font>
    <font>
      <b/>
      <sz val="11"/>
      <name val="Calibri"/>
      <family val="2"/>
      <scheme val="minor"/>
    </font>
    <font>
      <sz val="11"/>
      <color rgb="FF0000FF"/>
      <name val="Calibri"/>
      <family val="2"/>
      <scheme val="minor"/>
    </font>
    <font>
      <b/>
      <sz val="11"/>
      <color rgb="FFFF0000"/>
      <name val="Calibri"/>
      <family val="2"/>
      <scheme val="minor"/>
    </font>
    <font>
      <b/>
      <sz val="12"/>
      <color theme="1"/>
      <name val="Calibri"/>
      <family val="2"/>
      <scheme val="minor"/>
    </font>
    <font>
      <b/>
      <sz val="11"/>
      <color rgb="FF0000FF"/>
      <name val="Calibri"/>
      <family val="2"/>
      <scheme val="minor"/>
    </font>
    <font>
      <sz val="11"/>
      <color rgb="FF000000"/>
      <name val="Calibri"/>
      <family val="2"/>
      <scheme val="minor"/>
    </font>
    <font>
      <b/>
      <sz val="11"/>
      <color rgb="FF000000"/>
      <name val="Calibri"/>
      <family val="2"/>
      <scheme val="minor"/>
    </font>
    <font>
      <sz val="10"/>
      <color theme="1"/>
      <name val="Arial"/>
      <family val="2"/>
    </font>
    <font>
      <sz val="10"/>
      <color theme="1"/>
      <name val="Calibri"/>
      <family val="2"/>
      <scheme val="minor"/>
    </font>
    <font>
      <b/>
      <sz val="11"/>
      <color indexed="81"/>
      <name val="Tahoma"/>
      <family val="2"/>
    </font>
    <font>
      <sz val="11"/>
      <color indexed="81"/>
      <name val="Tahoma"/>
      <family val="2"/>
    </font>
    <font>
      <sz val="9"/>
      <color indexed="81"/>
      <name val="Tahoma"/>
      <family val="2"/>
    </font>
    <font>
      <b/>
      <sz val="9"/>
      <color indexed="81"/>
      <name val="Tahoma"/>
      <family val="2"/>
    </font>
    <font>
      <b/>
      <sz val="14"/>
      <color rgb="FFFF0000"/>
      <name val="Calibri"/>
      <family val="2"/>
      <scheme val="minor"/>
    </font>
  </fonts>
  <fills count="13">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3" tint="-0.249977111117893"/>
        <bgColor indexed="64"/>
      </patternFill>
    </fill>
    <fill>
      <patternFill patternType="solid">
        <fgColor rgb="FF00B050"/>
        <bgColor indexed="64"/>
      </patternFill>
    </fill>
    <fill>
      <patternFill patternType="solid">
        <fgColor theme="9" tint="0.59999389629810485"/>
        <bgColor indexed="64"/>
      </patternFill>
    </fill>
    <fill>
      <patternFill patternType="solid">
        <fgColor theme="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rgb="FFFFFF00"/>
        <bgColor indexed="64"/>
      </patternFill>
    </fill>
    <fill>
      <patternFill patternType="solid">
        <fgColor theme="3" tint="0.79998168889431442"/>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top/>
      <bottom/>
      <diagonal/>
    </border>
  </borders>
  <cellStyleXfs count="8">
    <xf numFmtId="0" fontId="0" fillId="0" borderId="0"/>
    <xf numFmtId="0" fontId="1" fillId="0" borderId="0"/>
    <xf numFmtId="44" fontId="2" fillId="0" borderId="0" applyFont="0" applyFill="0" applyBorder="0" applyAlignment="0" applyProtection="0"/>
    <xf numFmtId="0" fontId="2" fillId="0" borderId="0"/>
    <xf numFmtId="44" fontId="5"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362">
    <xf numFmtId="0" fontId="0" fillId="0" borderId="0" xfId="0"/>
    <xf numFmtId="164" fontId="3" fillId="0" borderId="0" xfId="0" applyNumberFormat="1" applyFont="1"/>
    <xf numFmtId="3" fontId="3" fillId="0" borderId="0" xfId="0" applyNumberFormat="1" applyFont="1"/>
    <xf numFmtId="164" fontId="4" fillId="0" borderId="8" xfId="1" applyNumberFormat="1" applyFont="1" applyBorder="1" applyAlignment="1">
      <alignment horizontal="center" wrapText="1"/>
    </xf>
    <xf numFmtId="3" fontId="4" fillId="0" borderId="8" xfId="1" applyNumberFormat="1" applyFont="1" applyBorder="1" applyAlignment="1">
      <alignment horizontal="center" wrapText="1"/>
    </xf>
    <xf numFmtId="164" fontId="4" fillId="0" borderId="1" xfId="1" applyNumberFormat="1" applyFont="1" applyBorder="1" applyAlignment="1">
      <alignment horizontal="right" wrapText="1"/>
    </xf>
    <xf numFmtId="164" fontId="3" fillId="0" borderId="0" xfId="2" applyNumberFormat="1" applyFont="1"/>
    <xf numFmtId="164" fontId="4" fillId="0" borderId="1" xfId="3" applyNumberFormat="1" applyFont="1" applyBorder="1" applyAlignment="1">
      <alignment horizontal="left" vertical="center" wrapText="1"/>
    </xf>
    <xf numFmtId="164" fontId="4" fillId="0" borderId="7" xfId="3" applyNumberFormat="1" applyFont="1" applyBorder="1" applyAlignment="1">
      <alignment horizontal="left" vertical="center" wrapText="1"/>
    </xf>
    <xf numFmtId="3" fontId="4" fillId="0" borderId="1" xfId="3" applyNumberFormat="1" applyFont="1" applyBorder="1" applyAlignment="1">
      <alignment horizontal="center" wrapText="1"/>
    </xf>
    <xf numFmtId="164" fontId="4" fillId="0" borderId="1" xfId="4" applyNumberFormat="1" applyFont="1" applyFill="1" applyBorder="1" applyAlignment="1">
      <alignment horizontal="center" wrapText="1"/>
    </xf>
    <xf numFmtId="3" fontId="4" fillId="0" borderId="1" xfId="4" applyNumberFormat="1" applyFont="1" applyFill="1" applyBorder="1" applyAlignment="1">
      <alignment horizontal="center" wrapText="1"/>
    </xf>
    <xf numFmtId="164" fontId="4" fillId="0" borderId="1" xfId="3" applyNumberFormat="1" applyFont="1" applyBorder="1" applyAlignment="1">
      <alignment horizontal="right" wrapText="1"/>
    </xf>
    <xf numFmtId="164" fontId="3" fillId="0" borderId="0" xfId="0" applyNumberFormat="1" applyFont="1" applyAlignment="1">
      <alignment wrapText="1"/>
    </xf>
    <xf numFmtId="0" fontId="3" fillId="0" borderId="0" xfId="3" applyFont="1" applyAlignment="1">
      <alignment wrapText="1"/>
    </xf>
    <xf numFmtId="44" fontId="3" fillId="0" borderId="0" xfId="3" applyNumberFormat="1" applyFont="1" applyAlignment="1">
      <alignment wrapText="1"/>
    </xf>
    <xf numFmtId="0" fontId="7" fillId="0" borderId="0" xfId="3" applyFont="1" applyAlignment="1">
      <alignment horizontal="center" vertical="center" wrapText="1"/>
    </xf>
    <xf numFmtId="0" fontId="3" fillId="0" borderId="0" xfId="3" applyFont="1" applyAlignment="1">
      <alignment horizontal="center" vertical="center" wrapText="1"/>
    </xf>
    <xf numFmtId="0" fontId="9" fillId="0" borderId="0" xfId="3" applyFont="1" applyAlignment="1">
      <alignment wrapText="1"/>
    </xf>
    <xf numFmtId="44" fontId="3" fillId="0" borderId="0" xfId="7" applyFont="1" applyFill="1" applyBorder="1" applyAlignment="1">
      <alignment wrapText="1"/>
    </xf>
    <xf numFmtId="0" fontId="8" fillId="0" borderId="0" xfId="3" applyFont="1" applyAlignment="1">
      <alignment horizontal="center" wrapText="1"/>
    </xf>
    <xf numFmtId="44" fontId="3" fillId="7" borderId="1" xfId="3" applyNumberFormat="1" applyFont="1" applyFill="1" applyBorder="1" applyAlignment="1">
      <alignment wrapText="1"/>
    </xf>
    <xf numFmtId="0" fontId="9" fillId="0" borderId="1" xfId="3" applyFont="1" applyBorder="1" applyAlignment="1">
      <alignment wrapText="1"/>
    </xf>
    <xf numFmtId="0" fontId="8" fillId="0" borderId="1" xfId="3" applyFont="1" applyBorder="1" applyAlignment="1">
      <alignment horizontal="center" wrapText="1"/>
    </xf>
    <xf numFmtId="0" fontId="7" fillId="0" borderId="8" xfId="3" applyFont="1" applyBorder="1" applyAlignment="1">
      <alignment horizontal="center" vertical="center" wrapText="1"/>
    </xf>
    <xf numFmtId="44" fontId="3" fillId="7" borderId="5" xfId="3" applyNumberFormat="1" applyFont="1" applyFill="1" applyBorder="1" applyAlignment="1">
      <alignment wrapText="1"/>
    </xf>
    <xf numFmtId="164" fontId="3" fillId="0" borderId="1" xfId="2" applyNumberFormat="1" applyFont="1" applyFill="1" applyBorder="1" applyAlignment="1">
      <alignment horizontal="center" wrapText="1"/>
    </xf>
    <xf numFmtId="164" fontId="4" fillId="0" borderId="0" xfId="3" applyNumberFormat="1" applyFont="1" applyAlignment="1">
      <alignment horizontal="left" vertical="center" wrapText="1"/>
    </xf>
    <xf numFmtId="3" fontId="4" fillId="0" borderId="0" xfId="3" applyNumberFormat="1" applyFont="1" applyAlignment="1">
      <alignment horizontal="center" wrapText="1"/>
    </xf>
    <xf numFmtId="164" fontId="4" fillId="0" borderId="0" xfId="4" applyNumberFormat="1" applyFont="1" applyFill="1" applyBorder="1" applyAlignment="1">
      <alignment horizontal="center" wrapText="1"/>
    </xf>
    <xf numFmtId="3" fontId="4" fillId="0" borderId="0" xfId="4" applyNumberFormat="1" applyFont="1" applyFill="1" applyBorder="1" applyAlignment="1">
      <alignment horizontal="center" wrapText="1"/>
    </xf>
    <xf numFmtId="164" fontId="4" fillId="0" borderId="0" xfId="3" applyNumberFormat="1" applyFont="1" applyAlignment="1">
      <alignment horizontal="right" wrapText="1"/>
    </xf>
    <xf numFmtId="164" fontId="4" fillId="0" borderId="0" xfId="0" applyNumberFormat="1" applyFont="1"/>
    <xf numFmtId="164" fontId="4" fillId="0" borderId="1" xfId="1" applyNumberFormat="1" applyFont="1" applyBorder="1" applyAlignment="1" applyProtection="1">
      <alignment horizontal="left" wrapText="1"/>
      <protection locked="0"/>
    </xf>
    <xf numFmtId="164" fontId="4" fillId="0" borderId="1" xfId="1" applyNumberFormat="1" applyFont="1" applyBorder="1" applyAlignment="1" applyProtection="1">
      <alignment horizontal="center" wrapText="1"/>
      <protection locked="0"/>
    </xf>
    <xf numFmtId="3" fontId="3" fillId="0" borderId="1" xfId="1" applyNumberFormat="1" applyFont="1" applyBorder="1" applyAlignment="1" applyProtection="1">
      <alignment horizontal="center" wrapText="1"/>
      <protection locked="0"/>
    </xf>
    <xf numFmtId="44" fontId="9" fillId="0" borderId="1" xfId="3" applyNumberFormat="1" applyFont="1" applyBorder="1" applyAlignment="1" applyProtection="1">
      <alignment wrapText="1"/>
      <protection locked="0"/>
    </xf>
    <xf numFmtId="44" fontId="3" fillId="0" borderId="1" xfId="7" applyFont="1" applyBorder="1" applyAlignment="1" applyProtection="1">
      <alignment wrapText="1"/>
      <protection locked="0"/>
    </xf>
    <xf numFmtId="44" fontId="3" fillId="0" borderId="5" xfId="7" applyFont="1" applyBorder="1" applyAlignment="1" applyProtection="1">
      <alignment wrapText="1"/>
      <protection locked="0"/>
    </xf>
    <xf numFmtId="164" fontId="4" fillId="2" borderId="1" xfId="0" applyNumberFormat="1" applyFont="1" applyFill="1" applyBorder="1"/>
    <xf numFmtId="0" fontId="15" fillId="0" borderId="0" xfId="0" applyFont="1"/>
    <xf numFmtId="42" fontId="16" fillId="0" borderId="0" xfId="0" applyNumberFormat="1" applyFont="1"/>
    <xf numFmtId="42" fontId="16" fillId="0" borderId="0" xfId="0" applyNumberFormat="1" applyFont="1" applyAlignment="1">
      <alignment horizontal="center"/>
    </xf>
    <xf numFmtId="1" fontId="16" fillId="0" borderId="0" xfId="0" applyNumberFormat="1" applyFont="1"/>
    <xf numFmtId="0" fontId="16" fillId="0" borderId="0" xfId="0" applyFont="1"/>
    <xf numFmtId="0" fontId="17" fillId="0" borderId="0" xfId="0" applyFont="1"/>
    <xf numFmtId="0" fontId="16" fillId="0" borderId="0" xfId="0" applyFont="1" applyAlignment="1">
      <alignment wrapText="1"/>
    </xf>
    <xf numFmtId="42" fontId="16" fillId="0" borderId="0" xfId="0" applyNumberFormat="1" applyFont="1" applyAlignment="1">
      <alignment wrapText="1"/>
    </xf>
    <xf numFmtId="42" fontId="16" fillId="0" borderId="0" xfId="0" applyNumberFormat="1" applyFont="1" applyAlignment="1">
      <alignment horizontal="center" wrapText="1"/>
    </xf>
    <xf numFmtId="1" fontId="16" fillId="0" borderId="0" xfId="0" applyNumberFormat="1" applyFont="1" applyAlignment="1">
      <alignment wrapText="1"/>
    </xf>
    <xf numFmtId="0" fontId="18" fillId="0" borderId="0" xfId="0" applyFont="1"/>
    <xf numFmtId="0" fontId="16" fillId="0" borderId="0" xfId="0" applyFont="1" applyAlignment="1">
      <alignment horizontal="center"/>
    </xf>
    <xf numFmtId="0" fontId="16" fillId="0" borderId="0" xfId="0" applyFont="1" applyAlignment="1">
      <alignment horizontal="left" wrapText="1"/>
    </xf>
    <xf numFmtId="0" fontId="16" fillId="0" borderId="1" xfId="0" applyFont="1" applyBorder="1" applyAlignment="1">
      <alignment wrapText="1"/>
    </xf>
    <xf numFmtId="42" fontId="19" fillId="9" borderId="1" xfId="0" applyNumberFormat="1" applyFont="1" applyFill="1" applyBorder="1" applyAlignment="1">
      <alignment horizontal="center"/>
    </xf>
    <xf numFmtId="0" fontId="20" fillId="0" borderId="0" xfId="0" applyFont="1"/>
    <xf numFmtId="0" fontId="16" fillId="0" borderId="1" xfId="0" applyFont="1" applyBorder="1" applyAlignment="1">
      <alignment horizontal="center" wrapText="1"/>
    </xf>
    <xf numFmtId="1" fontId="19" fillId="0" borderId="7" xfId="0" applyNumberFormat="1" applyFont="1" applyBorder="1" applyAlignment="1">
      <alignment horizontal="center" wrapText="1"/>
    </xf>
    <xf numFmtId="0" fontId="19" fillId="0" borderId="1" xfId="0" applyFont="1" applyBorder="1" applyAlignment="1">
      <alignment horizontal="center"/>
    </xf>
    <xf numFmtId="42" fontId="19" fillId="0" borderId="1" xfId="0" applyNumberFormat="1" applyFont="1" applyBorder="1" applyAlignment="1">
      <alignment horizontal="center"/>
    </xf>
    <xf numFmtId="1" fontId="19" fillId="0" borderId="1" xfId="0" applyNumberFormat="1" applyFont="1" applyBorder="1" applyAlignment="1">
      <alignment horizontal="center"/>
    </xf>
    <xf numFmtId="42" fontId="19" fillId="8" borderId="1" xfId="0" applyNumberFormat="1" applyFont="1" applyFill="1" applyBorder="1" applyAlignment="1">
      <alignment horizontal="center"/>
    </xf>
    <xf numFmtId="1" fontId="19" fillId="8" borderId="1" xfId="0" applyNumberFormat="1" applyFont="1" applyFill="1" applyBorder="1" applyAlignment="1">
      <alignment horizontal="center"/>
    </xf>
    <xf numFmtId="0" fontId="19" fillId="8" borderId="1" xfId="0" applyFont="1" applyFill="1" applyBorder="1" applyAlignment="1">
      <alignment horizontal="center"/>
    </xf>
    <xf numFmtId="49" fontId="20" fillId="0" borderId="1" xfId="0" applyNumberFormat="1" applyFont="1" applyBorder="1" applyAlignment="1" applyProtection="1">
      <alignment horizontal="left" vertical="center" wrapText="1"/>
      <protection locked="0"/>
    </xf>
    <xf numFmtId="165" fontId="20" fillId="8" borderId="7" xfId="5" applyNumberFormat="1" applyFont="1" applyFill="1" applyBorder="1" applyAlignment="1">
      <alignment horizontal="center" vertical="center" wrapText="1"/>
    </xf>
    <xf numFmtId="1" fontId="20" fillId="8" borderId="1" xfId="0" applyNumberFormat="1" applyFont="1" applyFill="1" applyBorder="1" applyAlignment="1">
      <alignment horizontal="right"/>
    </xf>
    <xf numFmtId="44" fontId="20" fillId="8" borderId="1" xfId="2" applyFont="1" applyFill="1" applyBorder="1" applyProtection="1"/>
    <xf numFmtId="42" fontId="19" fillId="0" borderId="1" xfId="2" applyNumberFormat="1" applyFont="1" applyFill="1" applyBorder="1"/>
    <xf numFmtId="165" fontId="20" fillId="0" borderId="1" xfId="5" applyNumberFormat="1" applyFont="1" applyFill="1" applyBorder="1" applyAlignment="1">
      <alignment horizontal="center" vertical="center" wrapText="1"/>
    </xf>
    <xf numFmtId="1" fontId="21" fillId="0" borderId="1" xfId="0" applyNumberFormat="1" applyFont="1" applyBorder="1" applyAlignment="1">
      <alignment horizontal="right"/>
    </xf>
    <xf numFmtId="44" fontId="20" fillId="0" borderId="1" xfId="2" applyFont="1" applyFill="1" applyBorder="1" applyProtection="1"/>
    <xf numFmtId="1" fontId="20" fillId="0" borderId="1" xfId="0" applyNumberFormat="1" applyFont="1" applyBorder="1" applyAlignment="1">
      <alignment horizontal="right"/>
    </xf>
    <xf numFmtId="165" fontId="20" fillId="8" borderId="1" xfId="5" applyNumberFormat="1" applyFont="1" applyFill="1" applyBorder="1" applyAlignment="1">
      <alignment horizontal="center" vertical="center" wrapText="1"/>
    </xf>
    <xf numFmtId="42" fontId="19" fillId="8" borderId="1" xfId="2" applyNumberFormat="1" applyFont="1" applyFill="1" applyBorder="1"/>
    <xf numFmtId="42" fontId="19" fillId="0" borderId="1" xfId="0" applyNumberFormat="1" applyFont="1" applyBorder="1"/>
    <xf numFmtId="2" fontId="20" fillId="0" borderId="1" xfId="0" applyNumberFormat="1" applyFont="1" applyBorder="1"/>
    <xf numFmtId="1" fontId="20" fillId="0" borderId="1" xfId="0" applyNumberFormat="1" applyFont="1" applyBorder="1"/>
    <xf numFmtId="44" fontId="20" fillId="0" borderId="1" xfId="0" applyNumberFormat="1" applyFont="1" applyBorder="1"/>
    <xf numFmtId="0" fontId="20" fillId="0" borderId="1" xfId="0" applyFont="1" applyBorder="1" applyProtection="1">
      <protection locked="0"/>
    </xf>
    <xf numFmtId="0" fontId="20" fillId="0" borderId="26" xfId="0" applyFont="1" applyBorder="1" applyProtection="1">
      <protection locked="0"/>
    </xf>
    <xf numFmtId="165" fontId="20" fillId="8" borderId="28" xfId="5" applyNumberFormat="1" applyFont="1" applyFill="1" applyBorder="1" applyAlignment="1">
      <alignment horizontal="center" vertical="center" wrapText="1"/>
    </xf>
    <xf numFmtId="1" fontId="20" fillId="8" borderId="26" xfId="0" applyNumberFormat="1" applyFont="1" applyFill="1" applyBorder="1" applyAlignment="1">
      <alignment horizontal="right"/>
    </xf>
    <xf numFmtId="44" fontId="20" fillId="8" borderId="26" xfId="2" applyFont="1" applyFill="1" applyBorder="1" applyProtection="1"/>
    <xf numFmtId="42" fontId="19" fillId="0" borderId="26" xfId="2" applyNumberFormat="1" applyFont="1" applyFill="1" applyBorder="1"/>
    <xf numFmtId="165" fontId="20" fillId="0" borderId="26" xfId="5" applyNumberFormat="1" applyFont="1" applyFill="1" applyBorder="1" applyAlignment="1">
      <alignment horizontal="center" vertical="center" wrapText="1"/>
    </xf>
    <xf numFmtId="1" fontId="21" fillId="0" borderId="26" xfId="0" applyNumberFormat="1" applyFont="1" applyBorder="1" applyAlignment="1">
      <alignment horizontal="right"/>
    </xf>
    <xf numFmtId="44" fontId="20" fillId="0" borderId="26" xfId="2" applyFont="1" applyFill="1" applyBorder="1" applyProtection="1"/>
    <xf numFmtId="1" fontId="20" fillId="0" borderId="26" xfId="0" applyNumberFormat="1" applyFont="1" applyBorder="1" applyAlignment="1">
      <alignment horizontal="right"/>
    </xf>
    <xf numFmtId="165" fontId="20" fillId="8" borderId="26" xfId="5" applyNumberFormat="1" applyFont="1" applyFill="1" applyBorder="1" applyAlignment="1">
      <alignment horizontal="center" vertical="center" wrapText="1"/>
    </xf>
    <xf numFmtId="42" fontId="19" fillId="8" borderId="26" xfId="2" applyNumberFormat="1" applyFont="1" applyFill="1" applyBorder="1"/>
    <xf numFmtId="42" fontId="19" fillId="0" borderId="26" xfId="0" applyNumberFormat="1" applyFont="1" applyBorder="1"/>
    <xf numFmtId="2" fontId="20" fillId="0" borderId="26" xfId="0" applyNumberFormat="1" applyFont="1" applyBorder="1"/>
    <xf numFmtId="1" fontId="20" fillId="0" borderId="26" xfId="0" applyNumberFormat="1" applyFont="1" applyBorder="1"/>
    <xf numFmtId="44" fontId="20" fillId="0" borderId="26" xfId="0" applyNumberFormat="1" applyFont="1" applyBorder="1"/>
    <xf numFmtId="165" fontId="19" fillId="8" borderId="27" xfId="5" applyNumberFormat="1" applyFont="1" applyFill="1" applyBorder="1" applyAlignment="1">
      <alignment horizontal="center" vertical="center" wrapText="1"/>
    </xf>
    <xf numFmtId="43" fontId="19" fillId="8" borderId="27" xfId="5" applyFont="1" applyFill="1" applyBorder="1" applyAlignment="1">
      <alignment horizontal="center" vertical="center"/>
    </xf>
    <xf numFmtId="42" fontId="19" fillId="8" borderId="27" xfId="2" applyNumberFormat="1" applyFont="1" applyFill="1" applyBorder="1" applyAlignment="1">
      <alignment horizontal="center" vertical="center"/>
    </xf>
    <xf numFmtId="42" fontId="19" fillId="3" borderId="8" xfId="2" applyNumberFormat="1" applyFont="1" applyFill="1" applyBorder="1"/>
    <xf numFmtId="42" fontId="19" fillId="0" borderId="8" xfId="0" applyNumberFormat="1" applyFont="1" applyBorder="1"/>
    <xf numFmtId="0" fontId="18" fillId="0" borderId="1" xfId="0" applyFont="1" applyBorder="1" applyAlignment="1">
      <alignment horizontal="left" wrapText="1"/>
    </xf>
    <xf numFmtId="42" fontId="19" fillId="3" borderId="1" xfId="2" applyNumberFormat="1" applyFont="1" applyFill="1" applyBorder="1"/>
    <xf numFmtId="0" fontId="18" fillId="0" borderId="1" xfId="0" applyFont="1" applyBorder="1" applyAlignment="1">
      <alignment vertical="center" wrapText="1"/>
    </xf>
    <xf numFmtId="0" fontId="16" fillId="0" borderId="1" xfId="0" applyFont="1" applyBorder="1" applyAlignment="1">
      <alignment vertical="center" wrapText="1"/>
    </xf>
    <xf numFmtId="0" fontId="18" fillId="0" borderId="1" xfId="0" applyFont="1" applyBorder="1" applyAlignment="1">
      <alignment wrapText="1"/>
    </xf>
    <xf numFmtId="0" fontId="22" fillId="0" borderId="0" xfId="0" applyFont="1" applyAlignment="1">
      <alignment wrapText="1"/>
    </xf>
    <xf numFmtId="0" fontId="22" fillId="0" borderId="0" xfId="0" applyFont="1" applyAlignment="1">
      <alignment horizontal="center" wrapText="1"/>
    </xf>
    <xf numFmtId="0" fontId="22" fillId="0" borderId="0" xfId="0" applyFont="1"/>
    <xf numFmtId="42" fontId="22" fillId="0" borderId="0" xfId="0" applyNumberFormat="1" applyFont="1"/>
    <xf numFmtId="42" fontId="22" fillId="0" borderId="0" xfId="0" applyNumberFormat="1" applyFont="1" applyAlignment="1">
      <alignment horizontal="center"/>
    </xf>
    <xf numFmtId="1" fontId="22" fillId="0" borderId="0" xfId="0" applyNumberFormat="1" applyFont="1"/>
    <xf numFmtId="0" fontId="19" fillId="0" borderId="0" xfId="0" applyFont="1"/>
    <xf numFmtId="0" fontId="23" fillId="0" borderId="0" xfId="0" applyFont="1"/>
    <xf numFmtId="0" fontId="16" fillId="2" borderId="13" xfId="0" applyFont="1" applyFill="1" applyBorder="1" applyAlignment="1">
      <alignment wrapText="1"/>
    </xf>
    <xf numFmtId="10" fontId="24" fillId="2" borderId="12" xfId="0" applyNumberFormat="1" applyFont="1" applyFill="1" applyBorder="1"/>
    <xf numFmtId="10" fontId="16" fillId="0" borderId="0" xfId="0" applyNumberFormat="1" applyFont="1"/>
    <xf numFmtId="0" fontId="16" fillId="2" borderId="14" xfId="0" applyFont="1" applyFill="1" applyBorder="1" applyAlignment="1">
      <alignment wrapText="1"/>
    </xf>
    <xf numFmtId="10" fontId="24" fillId="2" borderId="3" xfId="5" applyNumberFormat="1" applyFont="1" applyFill="1" applyBorder="1"/>
    <xf numFmtId="10" fontId="16" fillId="0" borderId="0" xfId="5" applyNumberFormat="1" applyFont="1" applyFill="1" applyBorder="1"/>
    <xf numFmtId="10" fontId="24" fillId="2" borderId="3" xfId="0" applyNumberFormat="1" applyFont="1" applyFill="1" applyBorder="1"/>
    <xf numFmtId="42" fontId="22" fillId="0" borderId="0" xfId="5" applyNumberFormat="1" applyFont="1" applyBorder="1"/>
    <xf numFmtId="42" fontId="22" fillId="0" borderId="0" xfId="5" applyNumberFormat="1" applyFont="1" applyBorder="1" applyAlignment="1">
      <alignment horizontal="center"/>
    </xf>
    <xf numFmtId="1" fontId="24" fillId="0" borderId="0" xfId="0" applyNumberFormat="1" applyFont="1" applyAlignment="1">
      <alignment horizontal="center"/>
    </xf>
    <xf numFmtId="0" fontId="24" fillId="0" borderId="0" xfId="0" applyFont="1" applyAlignment="1">
      <alignment horizontal="center"/>
    </xf>
    <xf numFmtId="42" fontId="24" fillId="0" borderId="0" xfId="0" applyNumberFormat="1" applyFont="1" applyAlignment="1">
      <alignment horizontal="center"/>
    </xf>
    <xf numFmtId="1" fontId="22" fillId="0" borderId="0" xfId="5" applyNumberFormat="1" applyFont="1" applyBorder="1"/>
    <xf numFmtId="166" fontId="22" fillId="0" borderId="0" xfId="5" applyNumberFormat="1" applyFont="1" applyBorder="1"/>
    <xf numFmtId="0" fontId="16" fillId="2" borderId="15" xfId="0" applyFont="1" applyFill="1" applyBorder="1" applyAlignment="1">
      <alignment wrapText="1"/>
    </xf>
    <xf numFmtId="10" fontId="24" fillId="2" borderId="4" xfId="2" applyNumberFormat="1" applyFont="1" applyFill="1" applyBorder="1"/>
    <xf numFmtId="10" fontId="16" fillId="0" borderId="0" xfId="2" applyNumberFormat="1" applyFont="1" applyFill="1" applyBorder="1"/>
    <xf numFmtId="43" fontId="22" fillId="0" borderId="0" xfId="5" applyFont="1" applyBorder="1"/>
    <xf numFmtId="0" fontId="17" fillId="0" borderId="0" xfId="0" quotePrefix="1" applyFont="1" applyAlignment="1">
      <alignment horizontal="left" wrapText="1"/>
    </xf>
    <xf numFmtId="0" fontId="22" fillId="0" borderId="0" xfId="0" quotePrefix="1" applyFont="1" applyAlignment="1">
      <alignment horizontal="center" wrapText="1"/>
    </xf>
    <xf numFmtId="0" fontId="17" fillId="0" borderId="0" xfId="0" quotePrefix="1" applyFont="1" applyAlignment="1">
      <alignment horizontal="center" wrapText="1"/>
    </xf>
    <xf numFmtId="42" fontId="17" fillId="0" borderId="0" xfId="6" applyNumberFormat="1" applyFont="1" applyBorder="1"/>
    <xf numFmtId="42" fontId="17" fillId="0" borderId="0" xfId="6" applyNumberFormat="1" applyFont="1" applyBorder="1" applyAlignment="1">
      <alignment horizontal="center"/>
    </xf>
    <xf numFmtId="1" fontId="17" fillId="0" borderId="0" xfId="2" applyNumberFormat="1" applyFont="1" applyBorder="1"/>
    <xf numFmtId="44" fontId="17" fillId="0" borderId="0" xfId="2" applyFont="1" applyBorder="1"/>
    <xf numFmtId="42" fontId="17" fillId="0" borderId="0" xfId="2" applyNumberFormat="1" applyFont="1" applyBorder="1"/>
    <xf numFmtId="0" fontId="17" fillId="0" borderId="0" xfId="0" applyFont="1" applyAlignment="1">
      <alignment wrapText="1"/>
    </xf>
    <xf numFmtId="0" fontId="17" fillId="0" borderId="0" xfId="0" applyFont="1" applyAlignment="1">
      <alignment horizontal="center" wrapText="1"/>
    </xf>
    <xf numFmtId="9" fontId="17" fillId="0" borderId="0" xfId="6" applyFont="1" applyBorder="1"/>
    <xf numFmtId="42" fontId="17" fillId="0" borderId="0" xfId="0" applyNumberFormat="1" applyFont="1"/>
    <xf numFmtId="42" fontId="17" fillId="0" borderId="0" xfId="0" applyNumberFormat="1" applyFont="1" applyAlignment="1">
      <alignment horizontal="center"/>
    </xf>
    <xf numFmtId="1" fontId="17" fillId="0" borderId="0" xfId="5" applyNumberFormat="1" applyFont="1" applyBorder="1"/>
    <xf numFmtId="43" fontId="17" fillId="0" borderId="0" xfId="5" applyFont="1" applyBorder="1"/>
    <xf numFmtId="42" fontId="17" fillId="0" borderId="0" xfId="5" applyNumberFormat="1" applyFont="1" applyBorder="1"/>
    <xf numFmtId="0" fontId="23" fillId="0" borderId="0" xfId="0" applyFont="1" applyAlignment="1">
      <alignment wrapText="1"/>
    </xf>
    <xf numFmtId="0" fontId="24" fillId="0" borderId="0" xfId="0" applyFont="1" applyAlignment="1">
      <alignment horizontal="center" wrapText="1"/>
    </xf>
    <xf numFmtId="0" fontId="23" fillId="0" borderId="0" xfId="0" applyFont="1" applyAlignment="1">
      <alignment horizontal="center" wrapText="1"/>
    </xf>
    <xf numFmtId="0" fontId="17" fillId="0" borderId="0" xfId="0" applyFont="1" applyAlignment="1">
      <alignment horizontal="left" wrapText="1"/>
    </xf>
    <xf numFmtId="1" fontId="23" fillId="0" borderId="0" xfId="2" applyNumberFormat="1" applyFont="1" applyBorder="1"/>
    <xf numFmtId="44" fontId="23" fillId="0" borderId="0" xfId="2" applyFont="1" applyBorder="1"/>
    <xf numFmtId="42" fontId="23" fillId="0" borderId="0" xfId="2" applyNumberFormat="1" applyFont="1" applyBorder="1"/>
    <xf numFmtId="166" fontId="17" fillId="0" borderId="0" xfId="5" applyNumberFormat="1" applyFont="1" applyBorder="1"/>
    <xf numFmtId="44" fontId="23" fillId="0" borderId="0" xfId="2" applyFont="1" applyBorder="1" applyAlignment="1">
      <alignment wrapText="1"/>
    </xf>
    <xf numFmtId="44" fontId="24" fillId="0" borderId="0" xfId="2" applyFont="1" applyBorder="1" applyAlignment="1">
      <alignment horizontal="center" wrapText="1"/>
    </xf>
    <xf numFmtId="44" fontId="23" fillId="0" borderId="0" xfId="2" applyFont="1" applyFill="1" applyBorder="1" applyAlignment="1">
      <alignment horizontal="center" wrapText="1"/>
    </xf>
    <xf numFmtId="0" fontId="15" fillId="0" borderId="0" xfId="0" applyFont="1" applyAlignment="1">
      <alignment wrapText="1"/>
    </xf>
    <xf numFmtId="0" fontId="15" fillId="0" borderId="0" xfId="0" applyFont="1" applyAlignment="1">
      <alignment horizontal="center" wrapText="1"/>
    </xf>
    <xf numFmtId="42" fontId="15" fillId="0" borderId="0" xfId="0" applyNumberFormat="1" applyFont="1"/>
    <xf numFmtId="42" fontId="15" fillId="0" borderId="0" xfId="0" applyNumberFormat="1" applyFont="1" applyAlignment="1">
      <alignment horizontal="center"/>
    </xf>
    <xf numFmtId="1" fontId="22" fillId="0" borderId="0" xfId="2" applyNumberFormat="1" applyFont="1" applyBorder="1"/>
    <xf numFmtId="44" fontId="22" fillId="0" borderId="0" xfId="2" applyFont="1" applyBorder="1"/>
    <xf numFmtId="42" fontId="22" fillId="0" borderId="0" xfId="2" applyNumberFormat="1" applyFont="1" applyBorder="1"/>
    <xf numFmtId="0" fontId="16" fillId="2" borderId="16" xfId="0" applyFont="1" applyFill="1" applyBorder="1" applyAlignment="1">
      <alignment wrapText="1"/>
    </xf>
    <xf numFmtId="165" fontId="19" fillId="8" borderId="27" xfId="0" applyNumberFormat="1" applyFont="1" applyFill="1" applyBorder="1" applyAlignment="1">
      <alignment horizontal="center" vertical="center" wrapText="1"/>
    </xf>
    <xf numFmtId="2" fontId="19" fillId="8" borderId="27" xfId="0" applyNumberFormat="1" applyFont="1" applyFill="1" applyBorder="1" applyAlignment="1">
      <alignment horizontal="center" vertical="center"/>
    </xf>
    <xf numFmtId="0" fontId="19" fillId="8" borderId="27" xfId="0" applyFont="1" applyFill="1" applyBorder="1" applyAlignment="1">
      <alignment horizontal="left"/>
    </xf>
    <xf numFmtId="0" fontId="19" fillId="8" borderId="0" xfId="0" applyFont="1" applyFill="1" applyAlignment="1">
      <alignment horizontal="left"/>
    </xf>
    <xf numFmtId="0" fontId="19" fillId="9" borderId="1" xfId="0" applyFont="1" applyFill="1" applyBorder="1" applyAlignment="1">
      <alignment horizontal="center"/>
    </xf>
    <xf numFmtId="42" fontId="19" fillId="2" borderId="27" xfId="0" applyNumberFormat="1" applyFont="1" applyFill="1" applyBorder="1"/>
    <xf numFmtId="0" fontId="18" fillId="0" borderId="26" xfId="0" applyFont="1" applyBorder="1" applyAlignment="1">
      <alignment horizontal="left" wrapText="1"/>
    </xf>
    <xf numFmtId="0" fontId="16" fillId="0" borderId="8" xfId="0" applyFont="1" applyBorder="1" applyAlignment="1">
      <alignment wrapText="1"/>
    </xf>
    <xf numFmtId="0" fontId="20" fillId="10" borderId="1" xfId="0" applyFont="1" applyFill="1" applyBorder="1"/>
    <xf numFmtId="42" fontId="19" fillId="10" borderId="1" xfId="0" applyNumberFormat="1" applyFont="1" applyFill="1" applyBorder="1"/>
    <xf numFmtId="42" fontId="19" fillId="10" borderId="26" xfId="0" applyNumberFormat="1" applyFont="1" applyFill="1" applyBorder="1"/>
    <xf numFmtId="42" fontId="19" fillId="10" borderId="27" xfId="0" applyNumberFormat="1" applyFont="1" applyFill="1" applyBorder="1"/>
    <xf numFmtId="42" fontId="19" fillId="10" borderId="8" xfId="0" applyNumberFormat="1" applyFont="1" applyFill="1" applyBorder="1"/>
    <xf numFmtId="169" fontId="11" fillId="10" borderId="1" xfId="0" applyNumberFormat="1" applyFont="1" applyFill="1" applyBorder="1"/>
    <xf numFmtId="0" fontId="19" fillId="10" borderId="27" xfId="0" applyFont="1" applyFill="1" applyBorder="1" applyAlignment="1">
      <alignment horizontal="left"/>
    </xf>
    <xf numFmtId="170" fontId="12" fillId="10" borderId="1" xfId="0" applyNumberFormat="1" applyFont="1" applyFill="1" applyBorder="1"/>
    <xf numFmtId="49" fontId="16" fillId="8" borderId="27" xfId="0" applyNumberFormat="1" applyFont="1" applyFill="1" applyBorder="1" applyAlignment="1" applyProtection="1">
      <alignment horizontal="left" vertical="center" wrapText="1"/>
      <protection locked="0"/>
    </xf>
    <xf numFmtId="0" fontId="20" fillId="5" borderId="8" xfId="0" applyFont="1" applyFill="1" applyBorder="1"/>
    <xf numFmtId="0" fontId="20" fillId="5" borderId="1" xfId="0" applyFont="1" applyFill="1" applyBorder="1"/>
    <xf numFmtId="9" fontId="20" fillId="5" borderId="1" xfId="6" applyFont="1" applyFill="1" applyBorder="1"/>
    <xf numFmtId="44" fontId="19" fillId="5" borderId="27" xfId="2" applyFont="1" applyFill="1" applyBorder="1" applyAlignment="1" applyProtection="1">
      <alignment horizontal="center" vertical="center"/>
    </xf>
    <xf numFmtId="44" fontId="19" fillId="5" borderId="27" xfId="2" applyFont="1" applyFill="1" applyBorder="1" applyAlignment="1" applyProtection="1">
      <alignment horizontal="center" vertical="center"/>
      <protection locked="0"/>
    </xf>
    <xf numFmtId="0" fontId="19" fillId="5" borderId="27" xfId="0" applyFont="1" applyFill="1" applyBorder="1" applyAlignment="1">
      <alignment horizontal="center" vertical="center"/>
    </xf>
    <xf numFmtId="0" fontId="19" fillId="5" borderId="27" xfId="0" applyFont="1" applyFill="1" applyBorder="1" applyAlignment="1">
      <alignment horizontal="left"/>
    </xf>
    <xf numFmtId="2" fontId="16" fillId="0" borderId="0" xfId="0" applyNumberFormat="1" applyFont="1"/>
    <xf numFmtId="9" fontId="16" fillId="0" borderId="0" xfId="0" applyNumberFormat="1" applyFont="1"/>
    <xf numFmtId="2" fontId="16" fillId="9" borderId="1" xfId="0" applyNumberFormat="1" applyFont="1" applyFill="1" applyBorder="1" applyAlignment="1">
      <alignment horizontal="center" vertical="center" wrapText="1"/>
    </xf>
    <xf numFmtId="2" fontId="19" fillId="9" borderId="1" xfId="0" applyNumberFormat="1" applyFont="1" applyFill="1" applyBorder="1" applyAlignment="1">
      <alignment horizontal="center" vertical="center" wrapText="1"/>
    </xf>
    <xf numFmtId="0" fontId="19" fillId="9" borderId="1" xfId="0" applyFont="1" applyFill="1" applyBorder="1" applyAlignment="1">
      <alignment horizontal="center" vertical="center" wrapText="1"/>
    </xf>
    <xf numFmtId="1" fontId="16" fillId="11" borderId="1" xfId="0" applyNumberFormat="1" applyFont="1" applyFill="1" applyBorder="1" applyAlignment="1">
      <alignment horizontal="center" vertical="center" wrapText="1"/>
    </xf>
    <xf numFmtId="171" fontId="20" fillId="0" borderId="1" xfId="0" applyNumberFormat="1" applyFont="1" applyBorder="1" applyAlignment="1">
      <alignment horizontal="center" vertical="center" wrapText="1"/>
    </xf>
    <xf numFmtId="1" fontId="20" fillId="0" borderId="1" xfId="2" applyNumberFormat="1" applyFont="1" applyBorder="1" applyProtection="1">
      <protection locked="0"/>
    </xf>
    <xf numFmtId="168" fontId="20" fillId="4" borderId="1" xfId="7" applyNumberFormat="1" applyFont="1" applyFill="1" applyBorder="1" applyAlignment="1">
      <alignment horizontal="center"/>
    </xf>
    <xf numFmtId="42" fontId="19" fillId="4" borderId="1" xfId="2" applyNumberFormat="1" applyFont="1" applyFill="1" applyBorder="1"/>
    <xf numFmtId="44" fontId="20" fillId="4" borderId="1" xfId="0" applyNumberFormat="1" applyFont="1" applyFill="1" applyBorder="1" applyAlignment="1">
      <alignment horizontal="center"/>
    </xf>
    <xf numFmtId="0" fontId="20" fillId="0" borderId="1" xfId="2" applyNumberFormat="1" applyFont="1" applyFill="1" applyBorder="1" applyProtection="1">
      <protection locked="0"/>
    </xf>
    <xf numFmtId="1" fontId="20" fillId="0" borderId="1" xfId="2" applyNumberFormat="1" applyFont="1" applyBorder="1"/>
    <xf numFmtId="1" fontId="20" fillId="4" borderId="1" xfId="2" applyNumberFormat="1" applyFont="1" applyFill="1" applyBorder="1"/>
    <xf numFmtId="43" fontId="17" fillId="0" borderId="0" xfId="0" applyNumberFormat="1" applyFont="1"/>
    <xf numFmtId="171" fontId="20" fillId="0" borderId="26" xfId="0" applyNumberFormat="1" applyFont="1" applyBorder="1" applyAlignment="1">
      <alignment horizontal="center" vertical="center" wrapText="1"/>
    </xf>
    <xf numFmtId="1" fontId="20" fillId="0" borderId="26" xfId="2" applyNumberFormat="1" applyFont="1" applyBorder="1" applyProtection="1">
      <protection locked="0"/>
    </xf>
    <xf numFmtId="168" fontId="20" fillId="4" borderId="26" xfId="7" applyNumberFormat="1" applyFont="1" applyFill="1" applyBorder="1" applyAlignment="1">
      <alignment horizontal="center"/>
    </xf>
    <xf numFmtId="42" fontId="19" fillId="4" borderId="26" xfId="2" applyNumberFormat="1" applyFont="1" applyFill="1" applyBorder="1"/>
    <xf numFmtId="44" fontId="20" fillId="4" borderId="26" xfId="0" applyNumberFormat="1" applyFont="1" applyFill="1" applyBorder="1" applyAlignment="1">
      <alignment horizontal="center"/>
    </xf>
    <xf numFmtId="0" fontId="20" fillId="0" borderId="26" xfId="2" applyNumberFormat="1" applyFont="1" applyFill="1" applyBorder="1" applyProtection="1">
      <protection locked="0"/>
    </xf>
    <xf numFmtId="1" fontId="20" fillId="0" borderId="26" xfId="2" applyNumberFormat="1" applyFont="1" applyBorder="1"/>
    <xf numFmtId="1" fontId="20" fillId="4" borderId="26" xfId="2" applyNumberFormat="1" applyFont="1" applyFill="1" applyBorder="1"/>
    <xf numFmtId="0" fontId="16" fillId="0" borderId="27" xfId="0" applyFont="1" applyBorder="1" applyAlignment="1">
      <alignment wrapText="1"/>
    </xf>
    <xf numFmtId="171" fontId="20" fillId="0" borderId="27" xfId="0" applyNumberFormat="1" applyFont="1" applyBorder="1"/>
    <xf numFmtId="43" fontId="20" fillId="4" borderId="27" xfId="5" applyFont="1" applyFill="1" applyBorder="1"/>
    <xf numFmtId="0" fontId="20" fillId="5" borderId="27" xfId="0" applyFont="1" applyFill="1" applyBorder="1"/>
    <xf numFmtId="42" fontId="19" fillId="4" borderId="27" xfId="2" applyNumberFormat="1" applyFont="1" applyFill="1" applyBorder="1"/>
    <xf numFmtId="1" fontId="20" fillId="5" borderId="27" xfId="0" applyNumberFormat="1" applyFont="1" applyFill="1" applyBorder="1"/>
    <xf numFmtId="1" fontId="20" fillId="4" borderId="27" xfId="2" applyNumberFormat="1" applyFont="1" applyFill="1" applyBorder="1"/>
    <xf numFmtId="0" fontId="18" fillId="0" borderId="8" xfId="0" applyFont="1" applyBorder="1" applyAlignment="1">
      <alignment horizontal="left" wrapText="1"/>
    </xf>
    <xf numFmtId="42" fontId="19" fillId="4" borderId="8" xfId="0" applyNumberFormat="1" applyFont="1" applyFill="1" applyBorder="1"/>
    <xf numFmtId="1" fontId="20" fillId="5" borderId="8" xfId="0" applyNumberFormat="1" applyFont="1" applyFill="1" applyBorder="1"/>
    <xf numFmtId="42" fontId="19" fillId="4" borderId="8" xfId="2" applyNumberFormat="1" applyFont="1" applyFill="1" applyBorder="1"/>
    <xf numFmtId="42" fontId="19" fillId="4" borderId="1" xfId="6" applyNumberFormat="1" applyFont="1" applyFill="1" applyBorder="1"/>
    <xf numFmtId="1" fontId="20" fillId="5" borderId="1" xfId="0" applyNumberFormat="1" applyFont="1" applyFill="1" applyBorder="1"/>
    <xf numFmtId="42" fontId="19" fillId="4" borderId="1" xfId="0" applyNumberFormat="1" applyFont="1" applyFill="1" applyBorder="1"/>
    <xf numFmtId="42" fontId="19" fillId="4" borderId="1" xfId="0" applyNumberFormat="1" applyFont="1" applyFill="1" applyBorder="1" applyProtection="1">
      <protection locked="0"/>
    </xf>
    <xf numFmtId="42" fontId="19" fillId="4" borderId="1" xfId="2" applyNumberFormat="1" applyFont="1" applyFill="1" applyBorder="1" applyProtection="1">
      <protection locked="0"/>
    </xf>
    <xf numFmtId="2" fontId="22" fillId="0" borderId="0" xfId="0" applyNumberFormat="1" applyFont="1" applyAlignment="1">
      <alignment wrapText="1"/>
    </xf>
    <xf numFmtId="0" fontId="16" fillId="0" borderId="20" xfId="0" applyFont="1" applyBorder="1"/>
    <xf numFmtId="0" fontId="16" fillId="2" borderId="21" xfId="0" applyFont="1" applyFill="1" applyBorder="1" applyAlignment="1">
      <alignment wrapText="1"/>
    </xf>
    <xf numFmtId="10" fontId="16" fillId="2" borderId="2" xfId="0" applyNumberFormat="1" applyFont="1" applyFill="1" applyBorder="1"/>
    <xf numFmtId="42" fontId="16" fillId="0" borderId="0" xfId="0" applyNumberFormat="1" applyFont="1" applyAlignment="1">
      <alignment horizontal="right"/>
    </xf>
    <xf numFmtId="2" fontId="22" fillId="0" borderId="0" xfId="0" applyNumberFormat="1" applyFont="1"/>
    <xf numFmtId="0" fontId="16" fillId="2" borderId="19" xfId="0" applyFont="1" applyFill="1" applyBorder="1" applyAlignment="1">
      <alignment wrapText="1"/>
    </xf>
    <xf numFmtId="10" fontId="16" fillId="2" borderId="22" xfId="5" applyNumberFormat="1" applyFont="1" applyFill="1" applyBorder="1"/>
    <xf numFmtId="167" fontId="18" fillId="0" borderId="0" xfId="2" applyNumberFormat="1" applyFont="1" applyFill="1" applyBorder="1" applyAlignment="1">
      <alignment horizontal="center"/>
    </xf>
    <xf numFmtId="166" fontId="18" fillId="0" borderId="0" xfId="5" applyNumberFormat="1" applyFont="1" applyFill="1" applyBorder="1"/>
    <xf numFmtId="165" fontId="18" fillId="0" borderId="0" xfId="0" applyNumberFormat="1" applyFont="1" applyAlignment="1">
      <alignment horizontal="center"/>
    </xf>
    <xf numFmtId="0" fontId="25" fillId="0" borderId="0" xfId="0" applyFont="1"/>
    <xf numFmtId="10" fontId="16" fillId="2" borderId="22" xfId="0" applyNumberFormat="1" applyFont="1" applyFill="1" applyBorder="1"/>
    <xf numFmtId="166" fontId="18" fillId="0" borderId="0" xfId="5" applyNumberFormat="1" applyFont="1" applyFill="1" applyBorder="1" applyAlignment="1">
      <alignment horizontal="center"/>
    </xf>
    <xf numFmtId="10" fontId="16" fillId="2" borderId="17" xfId="2" applyNumberFormat="1" applyFont="1" applyFill="1" applyBorder="1"/>
    <xf numFmtId="0" fontId="26" fillId="0" borderId="0" xfId="0" applyFont="1" applyAlignment="1">
      <alignment horizontal="left" vertical="center" indent="4"/>
    </xf>
    <xf numFmtId="2" fontId="17" fillId="0" borderId="0" xfId="0" applyNumberFormat="1" applyFont="1"/>
    <xf numFmtId="2" fontId="17" fillId="0" borderId="0" xfId="0" quotePrefix="1" applyNumberFormat="1" applyFont="1" applyAlignment="1">
      <alignment horizontal="left" wrapText="1"/>
    </xf>
    <xf numFmtId="2" fontId="17" fillId="0" borderId="0" xfId="0" applyNumberFormat="1" applyFont="1" applyAlignment="1">
      <alignment wrapText="1"/>
    </xf>
    <xf numFmtId="2" fontId="23" fillId="0" borderId="0" xfId="0" applyNumberFormat="1" applyFont="1" applyAlignment="1">
      <alignment wrapText="1"/>
    </xf>
    <xf numFmtId="2" fontId="17" fillId="0" borderId="0" xfId="0" applyNumberFormat="1" applyFont="1" applyAlignment="1">
      <alignment horizontal="left" wrapText="1"/>
    </xf>
    <xf numFmtId="2" fontId="23" fillId="0" borderId="0" xfId="2" applyNumberFormat="1" applyFont="1" applyBorder="1" applyAlignment="1">
      <alignment wrapText="1"/>
    </xf>
    <xf numFmtId="2" fontId="15" fillId="0" borderId="0" xfId="0" applyNumberFormat="1" applyFont="1" applyAlignment="1">
      <alignment wrapText="1"/>
    </xf>
    <xf numFmtId="0" fontId="27" fillId="0" borderId="0" xfId="0" applyFont="1" applyAlignment="1">
      <alignment horizontal="left" vertical="center" indent="4"/>
    </xf>
    <xf numFmtId="167" fontId="22" fillId="0" borderId="0" xfId="0" applyNumberFormat="1" applyFont="1"/>
    <xf numFmtId="0" fontId="20" fillId="6" borderId="1" xfId="0" applyFont="1" applyFill="1" applyBorder="1"/>
    <xf numFmtId="42" fontId="19" fillId="4" borderId="26" xfId="0" applyNumberFormat="1" applyFont="1" applyFill="1" applyBorder="1"/>
    <xf numFmtId="0" fontId="20" fillId="5" borderId="26" xfId="0" applyFont="1" applyFill="1" applyBorder="1"/>
    <xf numFmtId="1" fontId="20" fillId="5" borderId="26" xfId="0" applyNumberFormat="1" applyFont="1" applyFill="1" applyBorder="1"/>
    <xf numFmtId="42" fontId="19" fillId="4" borderId="18" xfId="0" applyNumberFormat="1" applyFont="1" applyFill="1" applyBorder="1"/>
    <xf numFmtId="42" fontId="19" fillId="2" borderId="18" xfId="0" applyNumberFormat="1" applyFont="1" applyFill="1" applyBorder="1"/>
    <xf numFmtId="42" fontId="19" fillId="4" borderId="31" xfId="0" applyNumberFormat="1" applyFont="1" applyFill="1" applyBorder="1"/>
    <xf numFmtId="42" fontId="22" fillId="0" borderId="18" xfId="0" applyNumberFormat="1" applyFont="1" applyBorder="1"/>
    <xf numFmtId="9" fontId="16" fillId="0" borderId="0" xfId="6" applyFont="1" applyBorder="1" applyAlignment="1"/>
    <xf numFmtId="49" fontId="18" fillId="0" borderId="1" xfId="0" applyNumberFormat="1" applyFont="1" applyBorder="1" applyAlignment="1" applyProtection="1">
      <alignment horizontal="left" vertical="center" wrapText="1"/>
      <protection locked="0"/>
    </xf>
    <xf numFmtId="0" fontId="18" fillId="0" borderId="1" xfId="0" applyFont="1" applyBorder="1" applyProtection="1">
      <protection locked="0"/>
    </xf>
    <xf numFmtId="43" fontId="20" fillId="4" borderId="1" xfId="5" applyFont="1" applyFill="1" applyBorder="1" applyProtection="1">
      <protection locked="0"/>
    </xf>
    <xf numFmtId="42" fontId="19" fillId="12" borderId="1" xfId="0" applyNumberFormat="1" applyFont="1" applyFill="1" applyBorder="1"/>
    <xf numFmtId="164" fontId="4" fillId="2" borderId="0" xfId="0" applyNumberFormat="1" applyFont="1" applyFill="1"/>
    <xf numFmtId="44" fontId="3" fillId="0" borderId="1" xfId="3" applyNumberFormat="1" applyFont="1" applyBorder="1" applyAlignment="1">
      <alignment wrapText="1"/>
    </xf>
    <xf numFmtId="44" fontId="4" fillId="7" borderId="1" xfId="3" applyNumberFormat="1" applyFont="1" applyFill="1" applyBorder="1" applyAlignment="1">
      <alignment wrapText="1"/>
    </xf>
    <xf numFmtId="44" fontId="9" fillId="0" borderId="5" xfId="3" applyNumberFormat="1" applyFont="1" applyBorder="1" applyAlignment="1" applyProtection="1">
      <alignment wrapText="1"/>
      <protection locked="0"/>
    </xf>
    <xf numFmtId="0" fontId="3" fillId="0" borderId="1" xfId="3" applyFont="1" applyBorder="1" applyAlignment="1">
      <alignment horizontal="center" vertical="center" wrapText="1"/>
    </xf>
    <xf numFmtId="0" fontId="3" fillId="0" borderId="1" xfId="3" applyFont="1" applyBorder="1" applyAlignment="1">
      <alignment wrapText="1"/>
    </xf>
    <xf numFmtId="0" fontId="28" fillId="0" borderId="0" xfId="3" applyFont="1"/>
    <xf numFmtId="0" fontId="29" fillId="0" borderId="0" xfId="3" applyFont="1" applyProtection="1">
      <protection locked="0"/>
    </xf>
    <xf numFmtId="0" fontId="26" fillId="0" borderId="0" xfId="3" applyFont="1" applyProtection="1">
      <protection locked="0"/>
    </xf>
    <xf numFmtId="0" fontId="30" fillId="0" borderId="0" xfId="3" applyFont="1" applyProtection="1">
      <protection locked="0"/>
    </xf>
    <xf numFmtId="0" fontId="13" fillId="0" borderId="1" xfId="3" applyFont="1" applyBorder="1" applyAlignment="1" applyProtection="1">
      <alignment vertical="top" wrapText="1"/>
      <protection locked="0"/>
    </xf>
    <xf numFmtId="0" fontId="13" fillId="0" borderId="0" xfId="3" applyFont="1" applyAlignment="1" applyProtection="1">
      <alignment vertical="top" wrapText="1"/>
      <protection locked="0"/>
    </xf>
    <xf numFmtId="0" fontId="2" fillId="0" borderId="0" xfId="3"/>
    <xf numFmtId="169" fontId="26" fillId="0" borderId="0" xfId="3" applyNumberFormat="1" applyFont="1" applyAlignment="1" applyProtection="1">
      <alignment horizontal="right"/>
      <protection locked="0"/>
    </xf>
    <xf numFmtId="0" fontId="13" fillId="2" borderId="0" xfId="3" applyFont="1" applyFill="1" applyAlignment="1">
      <alignment wrapText="1"/>
    </xf>
    <xf numFmtId="169" fontId="13" fillId="2" borderId="0" xfId="3" applyNumberFormat="1" applyFont="1" applyFill="1" applyAlignment="1">
      <alignment horizontal="left" vertical="top" wrapText="1"/>
    </xf>
    <xf numFmtId="0" fontId="31" fillId="11" borderId="0" xfId="3" applyFont="1" applyFill="1" applyAlignment="1" applyProtection="1">
      <alignment horizontal="center" vertical="center" wrapText="1"/>
      <protection locked="0"/>
    </xf>
    <xf numFmtId="0" fontId="32" fillId="0" borderId="0" xfId="3" applyFont="1" applyAlignment="1" applyProtection="1">
      <alignment vertical="top" wrapText="1"/>
      <protection locked="0"/>
    </xf>
    <xf numFmtId="169" fontId="13" fillId="0" borderId="0" xfId="3" applyNumberFormat="1" applyFont="1" applyAlignment="1" applyProtection="1">
      <alignment horizontal="right"/>
      <protection locked="0"/>
    </xf>
    <xf numFmtId="0" fontId="35" fillId="0" borderId="0" xfId="3" applyFont="1" applyProtection="1">
      <protection locked="0"/>
    </xf>
    <xf numFmtId="14" fontId="29" fillId="0" borderId="0" xfId="3" applyNumberFormat="1" applyFont="1" applyProtection="1">
      <protection locked="0"/>
    </xf>
    <xf numFmtId="0" fontId="26" fillId="0" borderId="0" xfId="3" applyFont="1" applyAlignment="1" applyProtection="1">
      <alignment horizontal="center"/>
      <protection locked="0"/>
    </xf>
    <xf numFmtId="0" fontId="33" fillId="0" borderId="0" xfId="3" applyFont="1" applyAlignment="1">
      <alignment vertical="center" wrapText="1"/>
    </xf>
    <xf numFmtId="14" fontId="35" fillId="0" borderId="0" xfId="3" applyNumberFormat="1" applyFont="1" applyProtection="1">
      <protection locked="0"/>
    </xf>
    <xf numFmtId="14" fontId="26" fillId="0" borderId="0" xfId="3" applyNumberFormat="1" applyFont="1" applyAlignment="1" applyProtection="1">
      <alignment horizontal="center"/>
      <protection locked="0"/>
    </xf>
    <xf numFmtId="0" fontId="13" fillId="0" borderId="32" xfId="3" applyFont="1" applyBorder="1" applyAlignment="1" applyProtection="1">
      <alignment vertical="top" wrapText="1"/>
      <protection locked="0"/>
    </xf>
    <xf numFmtId="0" fontId="1" fillId="0" borderId="32" xfId="3" applyFont="1" applyBorder="1" applyAlignment="1" applyProtection="1">
      <alignment vertical="top"/>
      <protection locked="0"/>
    </xf>
    <xf numFmtId="0" fontId="1" fillId="0" borderId="0" xfId="3" applyFont="1" applyAlignment="1" applyProtection="1">
      <alignment vertical="center" wrapText="1"/>
      <protection locked="0"/>
    </xf>
    <xf numFmtId="0" fontId="13" fillId="0" borderId="0" xfId="3" applyFont="1" applyAlignment="1">
      <alignment horizontal="left" vertical="center"/>
    </xf>
    <xf numFmtId="0" fontId="13" fillId="0" borderId="0" xfId="3" applyFont="1" applyAlignment="1">
      <alignment vertical="center" wrapText="1"/>
    </xf>
    <xf numFmtId="0" fontId="13" fillId="0" borderId="0" xfId="3" applyFont="1" applyAlignment="1">
      <alignment horizontal="center" vertical="center" wrapText="1"/>
    </xf>
    <xf numFmtId="3" fontId="13" fillId="0" borderId="0" xfId="3" applyNumberFormat="1" applyFont="1" applyAlignment="1">
      <alignment horizontal="center" vertical="center" wrapText="1"/>
    </xf>
    <xf numFmtId="169" fontId="13" fillId="0" borderId="0" xfId="3" applyNumberFormat="1" applyFont="1" applyAlignment="1">
      <alignment horizontal="center" vertical="center" wrapText="1"/>
    </xf>
    <xf numFmtId="0" fontId="32" fillId="0" borderId="0" xfId="3" applyFont="1" applyAlignment="1" applyProtection="1">
      <alignment horizontal="center" vertical="center" wrapText="1"/>
      <protection locked="0"/>
    </xf>
    <xf numFmtId="169" fontId="13" fillId="0" borderId="0" xfId="3" applyNumberFormat="1" applyFont="1" applyAlignment="1">
      <alignment horizontal="center" vertical="center"/>
    </xf>
    <xf numFmtId="0" fontId="29" fillId="0" borderId="0" xfId="3" applyFont="1" applyAlignment="1" applyProtection="1">
      <alignment horizontal="center"/>
      <protection locked="0"/>
    </xf>
    <xf numFmtId="3" fontId="29" fillId="0" borderId="0" xfId="3" applyNumberFormat="1" applyFont="1" applyProtection="1">
      <protection locked="0"/>
    </xf>
    <xf numFmtId="169" fontId="29" fillId="0" borderId="0" xfId="3" applyNumberFormat="1" applyFont="1" applyAlignment="1" applyProtection="1">
      <alignment horizontal="right" vertical="center"/>
      <protection locked="0"/>
    </xf>
    <xf numFmtId="169" fontId="1" fillId="0" borderId="0" xfId="3" applyNumberFormat="1" applyFont="1" applyAlignment="1" applyProtection="1">
      <alignment horizontal="right" vertical="center" wrapText="1"/>
      <protection locked="0"/>
    </xf>
    <xf numFmtId="169" fontId="1" fillId="0" borderId="0" xfId="3" applyNumberFormat="1" applyFont="1" applyAlignment="1" applyProtection="1">
      <alignment horizontal="right" vertical="center"/>
      <protection locked="0"/>
    </xf>
    <xf numFmtId="0" fontId="29" fillId="0" borderId="0" xfId="0" applyFont="1" applyProtection="1">
      <protection locked="0"/>
    </xf>
    <xf numFmtId="0" fontId="29" fillId="0" borderId="0" xfId="0" applyFont="1" applyAlignment="1" applyProtection="1">
      <alignment horizontal="center"/>
      <protection locked="0"/>
    </xf>
    <xf numFmtId="0" fontId="14" fillId="0" borderId="0" xfId="3" applyFont="1" applyAlignment="1" applyProtection="1">
      <alignment horizontal="center"/>
      <protection locked="0"/>
    </xf>
    <xf numFmtId="0" fontId="1" fillId="0" borderId="0" xfId="3" applyFont="1" applyAlignment="1" applyProtection="1">
      <alignment horizontal="center" vertical="center" wrapText="1"/>
      <protection locked="0"/>
    </xf>
    <xf numFmtId="0" fontId="1" fillId="0" borderId="0" xfId="3" applyFont="1" applyProtection="1">
      <protection locked="0"/>
    </xf>
    <xf numFmtId="0" fontId="2" fillId="0" borderId="0" xfId="3" applyProtection="1">
      <protection locked="0"/>
    </xf>
    <xf numFmtId="172" fontId="1" fillId="0" borderId="0" xfId="3" applyNumberFormat="1" applyFont="1" applyAlignment="1" applyProtection="1">
      <alignment horizontal="right" vertical="center" wrapText="1"/>
      <protection locked="0"/>
    </xf>
    <xf numFmtId="0" fontId="1" fillId="0" borderId="0" xfId="3" applyFont="1" applyAlignment="1" applyProtection="1">
      <alignment horizontal="center"/>
      <protection locked="0"/>
    </xf>
    <xf numFmtId="169" fontId="1" fillId="0" borderId="0" xfId="3" applyNumberFormat="1" applyFont="1" applyAlignment="1" applyProtection="1">
      <alignment horizontal="right"/>
      <protection locked="0"/>
    </xf>
    <xf numFmtId="0" fontId="26" fillId="0" borderId="0" xfId="3" applyFont="1" applyAlignment="1" applyProtection="1">
      <alignment horizontal="right"/>
      <protection locked="0"/>
    </xf>
    <xf numFmtId="3" fontId="26" fillId="0" borderId="0" xfId="3" applyNumberFormat="1" applyFont="1" applyAlignment="1" applyProtection="1">
      <alignment horizontal="right"/>
      <protection locked="0"/>
    </xf>
    <xf numFmtId="0" fontId="0" fillId="0" borderId="1" xfId="0" applyBorder="1" applyAlignment="1">
      <alignment horizontal="center"/>
    </xf>
    <xf numFmtId="49" fontId="0" fillId="0" borderId="1" xfId="0" applyNumberFormat="1" applyBorder="1"/>
    <xf numFmtId="0" fontId="0" fillId="0" borderId="1" xfId="0" applyBorder="1"/>
    <xf numFmtId="44" fontId="0" fillId="0" borderId="1" xfId="0" applyNumberFormat="1" applyBorder="1"/>
    <xf numFmtId="0" fontId="13" fillId="9" borderId="1" xfId="0" applyFont="1" applyFill="1" applyBorder="1" applyAlignment="1">
      <alignment horizontal="center"/>
    </xf>
    <xf numFmtId="0" fontId="41" fillId="9" borderId="1" xfId="0" applyFont="1" applyFill="1" applyBorder="1" applyAlignment="1">
      <alignment horizontal="center" vertical="center" wrapText="1"/>
    </xf>
    <xf numFmtId="0" fontId="12" fillId="6" borderId="5" xfId="0" applyFont="1" applyFill="1" applyBorder="1" applyAlignment="1">
      <alignment horizontal="center"/>
    </xf>
    <xf numFmtId="0" fontId="12" fillId="6" borderId="6" xfId="0" applyFont="1" applyFill="1" applyBorder="1" applyAlignment="1">
      <alignment horizontal="center"/>
    </xf>
    <xf numFmtId="0" fontId="12" fillId="6" borderId="7" xfId="0" applyFont="1" applyFill="1" applyBorder="1" applyAlignment="1">
      <alignment horizontal="center"/>
    </xf>
    <xf numFmtId="169" fontId="11" fillId="6" borderId="5" xfId="0" applyNumberFormat="1" applyFont="1" applyFill="1" applyBorder="1" applyAlignment="1">
      <alignment horizontal="center"/>
    </xf>
    <xf numFmtId="169" fontId="11" fillId="6" borderId="6" xfId="0" applyNumberFormat="1" applyFont="1" applyFill="1" applyBorder="1" applyAlignment="1">
      <alignment horizontal="center"/>
    </xf>
    <xf numFmtId="169" fontId="11" fillId="6" borderId="7" xfId="0" applyNumberFormat="1" applyFont="1" applyFill="1" applyBorder="1" applyAlignment="1">
      <alignment horizontal="center"/>
    </xf>
    <xf numFmtId="0" fontId="19" fillId="9" borderId="23" xfId="0" applyFont="1" applyFill="1" applyBorder="1" applyAlignment="1">
      <alignment horizontal="center"/>
    </xf>
    <xf numFmtId="0" fontId="19" fillId="9" borderId="24" xfId="0" applyFont="1" applyFill="1" applyBorder="1" applyAlignment="1">
      <alignment horizontal="center"/>
    </xf>
    <xf numFmtId="0" fontId="19" fillId="9" borderId="25" xfId="0" applyFont="1" applyFill="1" applyBorder="1" applyAlignment="1">
      <alignment horizontal="center"/>
    </xf>
    <xf numFmtId="0" fontId="19" fillId="9" borderId="5" xfId="0" applyFont="1" applyFill="1" applyBorder="1" applyAlignment="1">
      <alignment horizontal="center"/>
    </xf>
    <xf numFmtId="0" fontId="19" fillId="9" borderId="6" xfId="0" applyFont="1" applyFill="1" applyBorder="1" applyAlignment="1">
      <alignment horizontal="center"/>
    </xf>
    <xf numFmtId="0" fontId="19" fillId="9" borderId="7" xfId="0" applyFont="1" applyFill="1" applyBorder="1" applyAlignment="1">
      <alignment horizontal="center"/>
    </xf>
    <xf numFmtId="0" fontId="16" fillId="0" borderId="0" xfId="0" applyFont="1" applyAlignment="1">
      <alignment wrapText="1"/>
    </xf>
    <xf numFmtId="0" fontId="16" fillId="0" borderId="0" xfId="0" applyFont="1" applyAlignment="1">
      <alignment horizontal="left" wrapText="1"/>
    </xf>
    <xf numFmtId="49" fontId="13" fillId="9" borderId="5" xfId="0" applyNumberFormat="1" applyFont="1" applyFill="1" applyBorder="1" applyAlignment="1">
      <alignment horizontal="center"/>
    </xf>
    <xf numFmtId="49" fontId="13" fillId="9" borderId="6" xfId="0" applyNumberFormat="1" applyFont="1" applyFill="1" applyBorder="1" applyAlignment="1">
      <alignment horizontal="center"/>
    </xf>
    <xf numFmtId="49" fontId="13" fillId="9" borderId="7" xfId="0" applyNumberFormat="1" applyFont="1" applyFill="1" applyBorder="1" applyAlignment="1">
      <alignment horizontal="center"/>
    </xf>
    <xf numFmtId="0" fontId="13" fillId="2" borderId="1" xfId="0" applyFont="1" applyFill="1" applyBorder="1" applyAlignment="1">
      <alignment horizontal="center" vertical="center"/>
    </xf>
    <xf numFmtId="0" fontId="13" fillId="0" borderId="1" xfId="3" applyFont="1" applyBorder="1" applyAlignment="1" applyProtection="1">
      <alignment horizontal="center" vertical="center" wrapText="1"/>
      <protection locked="0"/>
    </xf>
    <xf numFmtId="0" fontId="33" fillId="0" borderId="1" xfId="3" applyFont="1" applyBorder="1" applyAlignment="1">
      <alignment horizontal="left" vertical="center" wrapText="1"/>
    </xf>
    <xf numFmtId="0" fontId="13" fillId="0" borderId="1" xfId="3" applyFont="1" applyBorder="1" applyAlignment="1" applyProtection="1">
      <alignment horizontal="left" vertical="top" wrapText="1"/>
      <protection locked="0"/>
    </xf>
    <xf numFmtId="1" fontId="20" fillId="6" borderId="20" xfId="0" applyNumberFormat="1" applyFont="1" applyFill="1" applyBorder="1" applyAlignment="1">
      <alignment horizontal="center"/>
    </xf>
    <xf numFmtId="0" fontId="20" fillId="6" borderId="29" xfId="0" applyFont="1" applyFill="1" applyBorder="1" applyAlignment="1">
      <alignment horizontal="center"/>
    </xf>
    <xf numFmtId="0" fontId="20" fillId="6" borderId="20" xfId="0" applyFont="1" applyFill="1" applyBorder="1" applyAlignment="1">
      <alignment horizontal="center"/>
    </xf>
    <xf numFmtId="0" fontId="20" fillId="6" borderId="30" xfId="0" applyFont="1" applyFill="1" applyBorder="1" applyAlignment="1">
      <alignment horizontal="center"/>
    </xf>
    <xf numFmtId="1" fontId="20" fillId="6" borderId="29" xfId="0" applyNumberFormat="1" applyFont="1" applyFill="1" applyBorder="1" applyAlignment="1">
      <alignment horizontal="center"/>
    </xf>
    <xf numFmtId="2" fontId="19" fillId="9" borderId="1" xfId="0" applyNumberFormat="1" applyFont="1" applyFill="1" applyBorder="1" applyAlignment="1">
      <alignment horizontal="center" vertical="center" wrapText="1"/>
    </xf>
    <xf numFmtId="0" fontId="19" fillId="9" borderId="1" xfId="0" applyFont="1" applyFill="1" applyBorder="1" applyAlignment="1">
      <alignment horizontal="center" vertical="center"/>
    </xf>
    <xf numFmtId="0" fontId="19" fillId="9" borderId="1" xfId="0" applyFont="1" applyFill="1" applyBorder="1" applyAlignment="1">
      <alignment horizontal="center" vertical="center" wrapText="1"/>
    </xf>
    <xf numFmtId="0" fontId="41" fillId="9" borderId="1" xfId="0" applyFont="1" applyFill="1" applyBorder="1" applyAlignment="1">
      <alignment horizontal="center" vertical="center" wrapText="1"/>
    </xf>
    <xf numFmtId="0" fontId="20" fillId="6" borderId="1" xfId="0" applyFont="1" applyFill="1" applyBorder="1" applyAlignment="1">
      <alignment horizontal="center"/>
    </xf>
    <xf numFmtId="1" fontId="20" fillId="6" borderId="1" xfId="0" applyNumberFormat="1" applyFont="1" applyFill="1" applyBorder="1" applyAlignment="1">
      <alignment horizontal="center"/>
    </xf>
    <xf numFmtId="164" fontId="6" fillId="9" borderId="9" xfId="0" applyNumberFormat="1" applyFont="1" applyFill="1" applyBorder="1" applyAlignment="1">
      <alignment horizontal="center" vertical="center" wrapText="1"/>
    </xf>
    <xf numFmtId="164" fontId="6" fillId="9" borderId="10" xfId="0" applyNumberFormat="1" applyFont="1" applyFill="1" applyBorder="1" applyAlignment="1">
      <alignment horizontal="center" vertical="center" wrapText="1"/>
    </xf>
    <xf numFmtId="164" fontId="6" fillId="9" borderId="11" xfId="0" applyNumberFormat="1" applyFont="1" applyFill="1" applyBorder="1" applyAlignment="1">
      <alignment horizontal="center" vertical="center" wrapText="1"/>
    </xf>
    <xf numFmtId="0" fontId="10" fillId="2" borderId="5" xfId="3" applyFont="1" applyFill="1" applyBorder="1" applyAlignment="1">
      <alignment horizontal="center" wrapText="1"/>
    </xf>
    <xf numFmtId="0" fontId="10" fillId="2" borderId="6" xfId="3" applyFont="1" applyFill="1" applyBorder="1" applyAlignment="1">
      <alignment horizontal="center" wrapText="1"/>
    </xf>
    <xf numFmtId="0" fontId="0" fillId="2" borderId="7" xfId="0" applyFill="1" applyBorder="1" applyAlignment="1">
      <alignment wrapText="1"/>
    </xf>
  </cellXfs>
  <cellStyles count="8">
    <cellStyle name="Comma" xfId="5" builtinId="3"/>
    <cellStyle name="Currency" xfId="7" builtinId="4"/>
    <cellStyle name="Currency 2" xfId="4" xr:uid="{00000000-0005-0000-0000-000002000000}"/>
    <cellStyle name="Currency 3" xfId="2" xr:uid="{00000000-0005-0000-0000-000003000000}"/>
    <cellStyle name="Normal" xfId="0" builtinId="0"/>
    <cellStyle name="Normal 2" xfId="3" xr:uid="{00000000-0005-0000-0000-000005000000}"/>
    <cellStyle name="Normal 3" xfId="1" xr:uid="{00000000-0005-0000-0000-000006000000}"/>
    <cellStyle name="Percent" xfId="6" builtinId="5"/>
  </cellStyles>
  <dxfs count="0"/>
  <tableStyles count="0" defaultTableStyle="TableStyleMedium2" defaultPivotStyle="PivotStyleLight16"/>
  <colors>
    <mruColors>
      <color rgb="FF4941F1"/>
      <color rgb="FFF0C5FF"/>
      <color rgb="FFBADAF8"/>
      <color rgb="FFA1CDF5"/>
      <color rgb="FFE59B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151"/>
  <sheetViews>
    <sheetView tabSelected="1" zoomScale="70" zoomScaleNormal="70" workbookViewId="0">
      <selection activeCell="F2" sqref="F2"/>
    </sheetView>
  </sheetViews>
  <sheetFormatPr defaultColWidth="9.140625" defaultRowHeight="15.75" x14ac:dyDescent="0.25"/>
  <cols>
    <col min="1" max="1" width="57.85546875" style="158" customWidth="1"/>
    <col min="2" max="2" width="11" style="159" customWidth="1"/>
    <col min="3" max="3" width="19.28515625" style="159" customWidth="1"/>
    <col min="4" max="4" width="13.140625" style="40" customWidth="1"/>
    <col min="5" max="5" width="22.42578125" style="40" customWidth="1"/>
    <col min="6" max="6" width="7.85546875" style="160" customWidth="1"/>
    <col min="7" max="7" width="19.42578125" style="161" customWidth="1"/>
    <col min="8" max="8" width="13.140625" style="110" customWidth="1"/>
    <col min="9" max="9" width="22" style="107" customWidth="1"/>
    <col min="10" max="10" width="8.42578125" style="108" customWidth="1"/>
    <col min="11" max="11" width="18.140625" style="108" customWidth="1"/>
    <col min="12" max="12" width="13.140625" style="110" customWidth="1"/>
    <col min="13" max="13" width="21.28515625" style="107" customWidth="1"/>
    <col min="14" max="14" width="6.7109375" style="108" customWidth="1"/>
    <col min="15" max="15" width="18.140625" style="108" customWidth="1"/>
    <col min="16" max="16" width="13.140625" style="40" customWidth="1"/>
    <col min="17" max="17" width="23.28515625" style="40" customWidth="1"/>
    <col min="18" max="18" width="6.7109375" style="40" customWidth="1"/>
    <col min="19" max="19" width="19" style="40" customWidth="1"/>
    <col min="20" max="20" width="13.140625" style="40" customWidth="1"/>
    <col min="21" max="21" width="23.42578125" style="40" customWidth="1"/>
    <col min="22" max="22" width="20.7109375" style="40" customWidth="1"/>
    <col min="23" max="23" width="9.85546875" style="40" customWidth="1"/>
    <col min="24" max="24" width="18.7109375" style="40" customWidth="1"/>
    <col min="25" max="25" width="12.140625" style="40" bestFit="1" customWidth="1"/>
    <col min="26" max="26" width="22.42578125" style="40" bestFit="1" customWidth="1"/>
    <col min="27" max="27" width="24.42578125" style="40" bestFit="1" customWidth="1"/>
    <col min="28" max="76" width="9.140625" style="40" customWidth="1"/>
    <col min="77" max="16384" width="9.140625" style="40"/>
  </cols>
  <sheetData>
    <row r="1" spans="1:62" s="50" customFormat="1" ht="27" customHeight="1" x14ac:dyDescent="0.35">
      <c r="A1" s="336" t="s">
        <v>60</v>
      </c>
      <c r="B1" s="336"/>
      <c r="C1" s="336"/>
      <c r="D1" s="336"/>
      <c r="E1" s="336"/>
      <c r="F1" s="47"/>
      <c r="G1" s="48"/>
      <c r="H1" s="49"/>
      <c r="I1" s="46"/>
      <c r="J1" s="47"/>
      <c r="K1" s="47"/>
      <c r="L1" s="49"/>
      <c r="M1" s="46"/>
      <c r="N1" s="47"/>
      <c r="O1" s="47"/>
    </row>
    <row r="2" spans="1:62" s="50" customFormat="1" ht="21" x14ac:dyDescent="0.35">
      <c r="A2" s="44" t="s">
        <v>61</v>
      </c>
      <c r="B2" s="51"/>
      <c r="C2" s="51"/>
      <c r="D2" s="44"/>
      <c r="E2" s="44"/>
      <c r="F2" s="41"/>
      <c r="G2" s="42"/>
      <c r="H2" s="43"/>
      <c r="I2" s="44"/>
      <c r="J2" s="41"/>
      <c r="K2" s="41"/>
      <c r="L2" s="43"/>
      <c r="M2" s="44"/>
      <c r="N2" s="41"/>
      <c r="O2" s="41"/>
    </row>
    <row r="3" spans="1:62" s="50" customFormat="1" ht="28.5" customHeight="1" x14ac:dyDescent="0.35">
      <c r="A3" s="44" t="s">
        <v>173</v>
      </c>
      <c r="B3" s="51"/>
      <c r="C3" s="51"/>
      <c r="D3" s="44"/>
      <c r="E3" s="44"/>
      <c r="F3" s="41"/>
      <c r="G3" s="42"/>
      <c r="H3" s="43"/>
      <c r="I3" s="44"/>
      <c r="J3" s="41"/>
      <c r="K3" s="41"/>
      <c r="L3" s="43"/>
      <c r="M3" s="44"/>
      <c r="N3" s="41"/>
      <c r="O3" s="41"/>
    </row>
    <row r="4" spans="1:62" ht="19.5" customHeight="1" x14ac:dyDescent="0.35">
      <c r="A4" s="337"/>
      <c r="B4" s="337"/>
      <c r="C4" s="337"/>
      <c r="D4" s="337"/>
      <c r="E4" s="337"/>
      <c r="F4" s="337"/>
      <c r="G4" s="337"/>
      <c r="H4" s="337"/>
      <c r="I4" s="337"/>
      <c r="J4" s="337"/>
      <c r="K4" s="52"/>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5"/>
      <c r="AV4" s="45"/>
      <c r="AW4" s="45"/>
      <c r="AX4" s="45"/>
      <c r="AY4" s="45"/>
      <c r="AZ4" s="45"/>
      <c r="BA4" s="45"/>
      <c r="BB4" s="45"/>
      <c r="BC4" s="45"/>
      <c r="BD4" s="45"/>
      <c r="BE4" s="45"/>
      <c r="BF4" s="45"/>
      <c r="BG4" s="45"/>
      <c r="BH4" s="45"/>
      <c r="BI4" s="45"/>
      <c r="BJ4" s="45"/>
    </row>
    <row r="5" spans="1:62" ht="42.75" customHeight="1" x14ac:dyDescent="0.35">
      <c r="A5" s="53" t="s">
        <v>0</v>
      </c>
      <c r="B5" s="334" t="s">
        <v>86</v>
      </c>
      <c r="C5" s="334"/>
      <c r="D5" s="334"/>
      <c r="E5" s="335"/>
      <c r="F5" s="333" t="s">
        <v>87</v>
      </c>
      <c r="G5" s="334"/>
      <c r="H5" s="334"/>
      <c r="I5" s="335"/>
      <c r="J5" s="333" t="s">
        <v>88</v>
      </c>
      <c r="K5" s="334"/>
      <c r="L5" s="334"/>
      <c r="M5" s="335"/>
      <c r="N5" s="333" t="s">
        <v>89</v>
      </c>
      <c r="O5" s="334"/>
      <c r="P5" s="334"/>
      <c r="Q5" s="335"/>
      <c r="R5" s="333" t="s">
        <v>90</v>
      </c>
      <c r="S5" s="334"/>
      <c r="T5" s="334"/>
      <c r="U5" s="335"/>
      <c r="V5" s="54" t="s">
        <v>2</v>
      </c>
      <c r="W5" s="330" t="s">
        <v>3</v>
      </c>
      <c r="X5" s="331"/>
      <c r="Y5" s="331"/>
      <c r="Z5" s="332"/>
      <c r="AA5" s="170" t="s">
        <v>4</v>
      </c>
      <c r="AB5" s="55"/>
      <c r="AC5" s="55"/>
      <c r="AD5" s="55"/>
      <c r="AE5" s="55"/>
      <c r="AF5" s="55"/>
      <c r="AG5" s="55"/>
      <c r="AH5" s="55"/>
      <c r="AI5" s="55"/>
      <c r="AJ5" s="55"/>
      <c r="AK5" s="55"/>
      <c r="AL5" s="55"/>
      <c r="AM5" s="55"/>
      <c r="AN5" s="55"/>
      <c r="AO5" s="55"/>
      <c r="AP5" s="55"/>
      <c r="AQ5" s="55"/>
      <c r="AR5" s="55"/>
      <c r="AS5" s="55"/>
      <c r="AT5" s="55"/>
      <c r="AU5" s="55"/>
      <c r="AV5" s="55"/>
      <c r="AW5" s="55"/>
      <c r="AX5" s="45"/>
      <c r="AY5" s="45"/>
      <c r="AZ5" s="45"/>
      <c r="BA5" s="45"/>
      <c r="BB5" s="45"/>
      <c r="BC5" s="45"/>
      <c r="BD5" s="45"/>
      <c r="BE5" s="45"/>
      <c r="BF5" s="45"/>
      <c r="BG5" s="45"/>
      <c r="BH5" s="45"/>
      <c r="BI5" s="45"/>
    </row>
    <row r="6" spans="1:62" ht="21" x14ac:dyDescent="0.35">
      <c r="A6" s="56" t="s">
        <v>5</v>
      </c>
      <c r="B6" s="57" t="s">
        <v>6</v>
      </c>
      <c r="C6" s="58" t="s">
        <v>7</v>
      </c>
      <c r="D6" s="58" t="s">
        <v>8</v>
      </c>
      <c r="E6" s="59" t="s">
        <v>9</v>
      </c>
      <c r="F6" s="59" t="s">
        <v>6</v>
      </c>
      <c r="G6" s="60" t="s">
        <v>7</v>
      </c>
      <c r="H6" s="58" t="s">
        <v>8</v>
      </c>
      <c r="I6" s="59" t="s">
        <v>9</v>
      </c>
      <c r="J6" s="59" t="s">
        <v>6</v>
      </c>
      <c r="K6" s="60" t="s">
        <v>7</v>
      </c>
      <c r="L6" s="58" t="s">
        <v>8</v>
      </c>
      <c r="M6" s="59" t="s">
        <v>9</v>
      </c>
      <c r="N6" s="59" t="s">
        <v>6</v>
      </c>
      <c r="O6" s="60" t="s">
        <v>7</v>
      </c>
      <c r="P6" s="58" t="s">
        <v>8</v>
      </c>
      <c r="Q6" s="59" t="s">
        <v>9</v>
      </c>
      <c r="R6" s="61" t="s">
        <v>6</v>
      </c>
      <c r="S6" s="62" t="s">
        <v>7</v>
      </c>
      <c r="T6" s="63" t="s">
        <v>8</v>
      </c>
      <c r="U6" s="61" t="s">
        <v>9</v>
      </c>
      <c r="V6" s="174"/>
      <c r="W6" s="59" t="s">
        <v>6</v>
      </c>
      <c r="X6" s="60" t="s">
        <v>7</v>
      </c>
      <c r="Y6" s="58" t="s">
        <v>8</v>
      </c>
      <c r="Z6" s="59" t="s">
        <v>9</v>
      </c>
      <c r="AA6" s="174"/>
      <c r="AB6" s="55"/>
      <c r="AC6" s="55"/>
      <c r="AD6" s="55"/>
      <c r="AE6" s="55"/>
      <c r="AF6" s="55"/>
      <c r="AG6" s="55"/>
      <c r="AH6" s="55"/>
      <c r="AI6" s="55"/>
      <c r="AJ6" s="55"/>
      <c r="AK6" s="55"/>
      <c r="AL6" s="55"/>
      <c r="AM6" s="55"/>
      <c r="AN6" s="55"/>
      <c r="AO6" s="55"/>
      <c r="AP6" s="55"/>
      <c r="AQ6" s="55"/>
      <c r="AR6" s="55"/>
      <c r="AS6" s="55"/>
      <c r="AT6" s="55"/>
      <c r="AU6" s="55"/>
      <c r="AV6" s="55"/>
      <c r="AW6" s="55"/>
      <c r="AX6" s="45"/>
      <c r="AY6" s="45"/>
      <c r="AZ6" s="45"/>
      <c r="BA6" s="45"/>
      <c r="BB6" s="45"/>
      <c r="BC6" s="45"/>
      <c r="BD6" s="45"/>
      <c r="BE6" s="45"/>
      <c r="BF6" s="45"/>
      <c r="BG6" s="45"/>
      <c r="BH6" s="45"/>
      <c r="BI6" s="45"/>
    </row>
    <row r="7" spans="1:62" ht="18.75" x14ac:dyDescent="0.3">
      <c r="A7" s="64"/>
      <c r="B7" s="65"/>
      <c r="C7" s="66"/>
      <c r="D7" s="67"/>
      <c r="E7" s="68"/>
      <c r="F7" s="69"/>
      <c r="G7" s="70"/>
      <c r="H7" s="71"/>
      <c r="I7" s="68"/>
      <c r="J7" s="69"/>
      <c r="K7" s="72"/>
      <c r="L7" s="71"/>
      <c r="M7" s="68"/>
      <c r="N7" s="69"/>
      <c r="O7" s="72"/>
      <c r="P7" s="71"/>
      <c r="Q7" s="68"/>
      <c r="R7" s="73"/>
      <c r="S7" s="66"/>
      <c r="T7" s="67"/>
      <c r="U7" s="74"/>
      <c r="V7" s="175"/>
      <c r="W7" s="76"/>
      <c r="X7" s="77"/>
      <c r="Y7" s="78"/>
      <c r="Z7" s="75"/>
      <c r="AA7" s="175"/>
      <c r="AB7" s="55"/>
      <c r="AC7" s="55"/>
      <c r="AD7" s="55"/>
      <c r="AE7" s="55"/>
      <c r="AF7" s="55"/>
      <c r="AG7" s="55"/>
      <c r="AH7" s="55"/>
      <c r="AI7" s="55"/>
      <c r="AJ7" s="55"/>
      <c r="AK7" s="55"/>
      <c r="AL7" s="55"/>
      <c r="AM7" s="55"/>
      <c r="AN7" s="55"/>
      <c r="AO7" s="55"/>
      <c r="AP7" s="55"/>
      <c r="AQ7" s="55"/>
      <c r="AR7" s="55"/>
      <c r="AS7" s="55"/>
      <c r="AT7" s="55"/>
      <c r="AU7" s="55"/>
      <c r="AV7" s="55"/>
      <c r="AW7" s="55"/>
      <c r="AX7" s="45"/>
      <c r="AY7" s="45"/>
      <c r="AZ7" s="45"/>
      <c r="BA7" s="45"/>
      <c r="BB7" s="45"/>
      <c r="BC7" s="45"/>
      <c r="BD7" s="45"/>
      <c r="BE7" s="45"/>
      <c r="BF7" s="45"/>
      <c r="BG7" s="45"/>
      <c r="BH7" s="45"/>
      <c r="BI7" s="45"/>
    </row>
    <row r="8" spans="1:62" ht="18.75" x14ac:dyDescent="0.3">
      <c r="A8" s="79"/>
      <c r="B8" s="65"/>
      <c r="C8" s="66"/>
      <c r="D8" s="67"/>
      <c r="E8" s="68"/>
      <c r="F8" s="69"/>
      <c r="G8" s="70"/>
      <c r="H8" s="71"/>
      <c r="I8" s="68"/>
      <c r="J8" s="69"/>
      <c r="K8" s="72"/>
      <c r="L8" s="71"/>
      <c r="M8" s="68"/>
      <c r="N8" s="69"/>
      <c r="O8" s="72"/>
      <c r="P8" s="71"/>
      <c r="Q8" s="68"/>
      <c r="R8" s="73"/>
      <c r="S8" s="66"/>
      <c r="T8" s="67"/>
      <c r="U8" s="74"/>
      <c r="V8" s="175"/>
      <c r="W8" s="76"/>
      <c r="X8" s="77"/>
      <c r="Y8" s="78"/>
      <c r="Z8" s="75"/>
      <c r="AA8" s="175"/>
      <c r="AB8" s="55"/>
      <c r="AC8" s="55"/>
      <c r="AD8" s="55"/>
      <c r="AE8" s="55"/>
      <c r="AF8" s="55"/>
      <c r="AG8" s="55"/>
      <c r="AH8" s="55"/>
      <c r="AI8" s="55"/>
      <c r="AJ8" s="55"/>
      <c r="AK8" s="55"/>
      <c r="AL8" s="55"/>
      <c r="AM8" s="55"/>
      <c r="AN8" s="55"/>
      <c r="AO8" s="55"/>
      <c r="AP8" s="55"/>
      <c r="AQ8" s="55"/>
      <c r="AR8" s="55"/>
      <c r="AS8" s="55"/>
      <c r="AT8" s="55"/>
      <c r="AU8" s="55"/>
      <c r="AV8" s="55"/>
      <c r="AW8" s="55"/>
      <c r="AX8" s="45"/>
      <c r="AY8" s="45"/>
      <c r="AZ8" s="45"/>
      <c r="BA8" s="45"/>
      <c r="BB8" s="45"/>
      <c r="BC8" s="45"/>
      <c r="BD8" s="45"/>
      <c r="BE8" s="45"/>
      <c r="BF8" s="45"/>
      <c r="BG8" s="45"/>
      <c r="BH8" s="45"/>
      <c r="BI8" s="45"/>
    </row>
    <row r="9" spans="1:62" ht="18.75" x14ac:dyDescent="0.3">
      <c r="A9" s="79"/>
      <c r="B9" s="65"/>
      <c r="C9" s="66"/>
      <c r="D9" s="67"/>
      <c r="E9" s="68"/>
      <c r="F9" s="69"/>
      <c r="G9" s="70"/>
      <c r="H9" s="71"/>
      <c r="I9" s="68"/>
      <c r="J9" s="69"/>
      <c r="K9" s="72"/>
      <c r="L9" s="71"/>
      <c r="M9" s="68"/>
      <c r="N9" s="69"/>
      <c r="O9" s="72"/>
      <c r="P9" s="71"/>
      <c r="Q9" s="68"/>
      <c r="R9" s="73"/>
      <c r="S9" s="66"/>
      <c r="T9" s="67"/>
      <c r="U9" s="74"/>
      <c r="V9" s="175"/>
      <c r="W9" s="76"/>
      <c r="X9" s="77"/>
      <c r="Y9" s="78"/>
      <c r="Z9" s="75"/>
      <c r="AA9" s="175"/>
      <c r="AB9" s="55"/>
      <c r="AC9" s="55"/>
      <c r="AD9" s="55"/>
      <c r="AE9" s="55"/>
      <c r="AF9" s="55"/>
      <c r="AG9" s="55"/>
      <c r="AH9" s="55"/>
      <c r="AI9" s="55"/>
      <c r="AJ9" s="55"/>
      <c r="AK9" s="55"/>
      <c r="AL9" s="55"/>
      <c r="AM9" s="55"/>
      <c r="AN9" s="55"/>
      <c r="AO9" s="55"/>
      <c r="AP9" s="55"/>
      <c r="AQ9" s="55"/>
      <c r="AR9" s="55"/>
      <c r="AS9" s="55"/>
      <c r="AT9" s="55"/>
      <c r="AU9" s="55"/>
      <c r="AV9" s="55"/>
      <c r="AW9" s="55"/>
      <c r="AX9" s="45"/>
      <c r="AY9" s="45"/>
      <c r="AZ9" s="45"/>
      <c r="BA9" s="45"/>
      <c r="BB9" s="45"/>
      <c r="BC9" s="45"/>
      <c r="BD9" s="45"/>
      <c r="BE9" s="45"/>
      <c r="BF9" s="45"/>
      <c r="BG9" s="45"/>
      <c r="BH9" s="45"/>
      <c r="BI9" s="45"/>
    </row>
    <row r="10" spans="1:62" ht="18.75" x14ac:dyDescent="0.3">
      <c r="A10" s="64"/>
      <c r="B10" s="65"/>
      <c r="C10" s="66"/>
      <c r="D10" s="67"/>
      <c r="E10" s="68"/>
      <c r="F10" s="69"/>
      <c r="G10" s="70"/>
      <c r="H10" s="67"/>
      <c r="I10" s="68"/>
      <c r="J10" s="69"/>
      <c r="K10" s="72"/>
      <c r="L10" s="71"/>
      <c r="M10" s="68"/>
      <c r="N10" s="69"/>
      <c r="O10" s="72"/>
      <c r="P10" s="71"/>
      <c r="Q10" s="68"/>
      <c r="R10" s="73"/>
      <c r="S10" s="66"/>
      <c r="T10" s="67"/>
      <c r="U10" s="74"/>
      <c r="V10" s="175"/>
      <c r="W10" s="76"/>
      <c r="X10" s="77"/>
      <c r="Y10" s="78"/>
      <c r="Z10" s="75"/>
      <c r="AA10" s="175"/>
      <c r="AB10" s="55"/>
      <c r="AC10" s="55"/>
      <c r="AD10" s="55"/>
      <c r="AE10" s="55"/>
      <c r="AF10" s="55"/>
      <c r="AG10" s="55"/>
      <c r="AH10" s="55"/>
      <c r="AI10" s="55"/>
      <c r="AJ10" s="55"/>
      <c r="AK10" s="55"/>
      <c r="AL10" s="55"/>
      <c r="AM10" s="55"/>
      <c r="AN10" s="55"/>
      <c r="AO10" s="55"/>
      <c r="AP10" s="55"/>
      <c r="AQ10" s="55"/>
      <c r="AR10" s="55"/>
      <c r="AS10" s="55"/>
      <c r="AT10" s="55"/>
      <c r="AU10" s="55"/>
      <c r="AV10" s="55"/>
      <c r="AW10" s="55"/>
      <c r="AX10" s="45"/>
      <c r="AY10" s="45"/>
      <c r="AZ10" s="45"/>
      <c r="BA10" s="45"/>
      <c r="BB10" s="45"/>
      <c r="BC10" s="45"/>
      <c r="BD10" s="45"/>
      <c r="BE10" s="45"/>
      <c r="BF10" s="45"/>
      <c r="BG10" s="45"/>
      <c r="BH10" s="45"/>
      <c r="BI10" s="45"/>
    </row>
    <row r="11" spans="1:62" ht="18.75" x14ac:dyDescent="0.3">
      <c r="A11" s="64"/>
      <c r="B11" s="65"/>
      <c r="C11" s="66"/>
      <c r="D11" s="67"/>
      <c r="E11" s="68"/>
      <c r="F11" s="69"/>
      <c r="G11" s="70"/>
      <c r="H11" s="71"/>
      <c r="I11" s="68"/>
      <c r="J11" s="69"/>
      <c r="K11" s="72"/>
      <c r="L11" s="71"/>
      <c r="M11" s="68"/>
      <c r="N11" s="69"/>
      <c r="O11" s="72"/>
      <c r="P11" s="71"/>
      <c r="Q11" s="68"/>
      <c r="R11" s="73"/>
      <c r="S11" s="66"/>
      <c r="T11" s="67"/>
      <c r="U11" s="74"/>
      <c r="V11" s="175"/>
      <c r="W11" s="76"/>
      <c r="X11" s="77"/>
      <c r="Y11" s="78"/>
      <c r="Z11" s="75"/>
      <c r="AA11" s="175"/>
      <c r="AB11" s="55"/>
      <c r="AC11" s="55"/>
      <c r="AD11" s="55"/>
      <c r="AE11" s="55"/>
      <c r="AF11" s="55"/>
      <c r="AG11" s="55"/>
      <c r="AH11" s="55"/>
      <c r="AI11" s="55"/>
      <c r="AJ11" s="55"/>
      <c r="AK11" s="55"/>
      <c r="AL11" s="55"/>
      <c r="AM11" s="55"/>
      <c r="AN11" s="55"/>
      <c r="AO11" s="55"/>
      <c r="AP11" s="55"/>
      <c r="AQ11" s="55"/>
      <c r="AR11" s="55"/>
      <c r="AS11" s="55"/>
      <c r="AT11" s="55"/>
      <c r="AU11" s="55"/>
      <c r="AV11" s="55"/>
      <c r="AW11" s="55"/>
      <c r="AX11" s="45"/>
      <c r="AY11" s="45"/>
      <c r="AZ11" s="45"/>
      <c r="BA11" s="45"/>
      <c r="BB11" s="45"/>
      <c r="BC11" s="45"/>
      <c r="BD11" s="45"/>
      <c r="BE11" s="45"/>
      <c r="BF11" s="45"/>
      <c r="BG11" s="45"/>
      <c r="BH11" s="45"/>
      <c r="BI11" s="45"/>
    </row>
    <row r="12" spans="1:62" ht="18.75" x14ac:dyDescent="0.3">
      <c r="A12" s="79"/>
      <c r="B12" s="65"/>
      <c r="C12" s="66"/>
      <c r="D12" s="67"/>
      <c r="E12" s="68"/>
      <c r="F12" s="69"/>
      <c r="G12" s="70"/>
      <c r="H12" s="71"/>
      <c r="I12" s="68"/>
      <c r="J12" s="69"/>
      <c r="K12" s="72"/>
      <c r="L12" s="71"/>
      <c r="M12" s="68"/>
      <c r="N12" s="69"/>
      <c r="O12" s="72"/>
      <c r="P12" s="71"/>
      <c r="Q12" s="68"/>
      <c r="R12" s="73"/>
      <c r="S12" s="66"/>
      <c r="T12" s="67"/>
      <c r="U12" s="74"/>
      <c r="V12" s="175"/>
      <c r="W12" s="76"/>
      <c r="X12" s="77"/>
      <c r="Y12" s="78"/>
      <c r="Z12" s="75"/>
      <c r="AA12" s="175"/>
      <c r="AB12" s="55"/>
      <c r="AC12" s="55"/>
      <c r="AD12" s="55"/>
      <c r="AE12" s="55"/>
      <c r="AF12" s="55"/>
      <c r="AG12" s="55"/>
      <c r="AH12" s="55"/>
      <c r="AI12" s="55"/>
      <c r="AJ12" s="55"/>
      <c r="AK12" s="55"/>
      <c r="AL12" s="55"/>
      <c r="AM12" s="55"/>
      <c r="AN12" s="55"/>
      <c r="AO12" s="55"/>
      <c r="AP12" s="55"/>
      <c r="AQ12" s="55"/>
      <c r="AR12" s="55"/>
      <c r="AS12" s="55"/>
      <c r="AT12" s="55"/>
      <c r="AU12" s="55"/>
      <c r="AV12" s="55"/>
      <c r="AW12" s="55"/>
      <c r="AX12" s="45"/>
      <c r="AY12" s="45"/>
      <c r="AZ12" s="45"/>
      <c r="BA12" s="45"/>
      <c r="BB12" s="45"/>
      <c r="BC12" s="45"/>
      <c r="BD12" s="45"/>
      <c r="BE12" s="45"/>
      <c r="BF12" s="45"/>
      <c r="BG12" s="45"/>
      <c r="BH12" s="45"/>
      <c r="BI12" s="45"/>
    </row>
    <row r="13" spans="1:62" ht="18.75" x14ac:dyDescent="0.3">
      <c r="A13" s="79"/>
      <c r="B13" s="65"/>
      <c r="C13" s="66"/>
      <c r="D13" s="67"/>
      <c r="E13" s="68"/>
      <c r="F13" s="69"/>
      <c r="G13" s="70"/>
      <c r="H13" s="71"/>
      <c r="I13" s="68"/>
      <c r="J13" s="69"/>
      <c r="K13" s="72"/>
      <c r="L13" s="71"/>
      <c r="M13" s="68"/>
      <c r="N13" s="69"/>
      <c r="O13" s="72"/>
      <c r="P13" s="71"/>
      <c r="Q13" s="68"/>
      <c r="R13" s="73"/>
      <c r="S13" s="66"/>
      <c r="T13" s="67"/>
      <c r="U13" s="74"/>
      <c r="V13" s="175"/>
      <c r="W13" s="76"/>
      <c r="X13" s="77"/>
      <c r="Y13" s="78"/>
      <c r="Z13" s="75"/>
      <c r="AA13" s="175"/>
      <c r="AB13" s="55"/>
      <c r="AC13" s="55"/>
      <c r="AD13" s="55"/>
      <c r="AE13" s="55"/>
      <c r="AF13" s="55"/>
      <c r="AG13" s="55"/>
      <c r="AH13" s="55"/>
      <c r="AI13" s="55"/>
      <c r="AJ13" s="55"/>
      <c r="AK13" s="55"/>
      <c r="AL13" s="55"/>
      <c r="AM13" s="55"/>
      <c r="AN13" s="55"/>
      <c r="AO13" s="55"/>
      <c r="AP13" s="55"/>
      <c r="AQ13" s="55"/>
      <c r="AR13" s="55"/>
      <c r="AS13" s="55"/>
      <c r="AT13" s="55"/>
      <c r="AU13" s="55"/>
      <c r="AV13" s="55"/>
      <c r="AW13" s="55"/>
      <c r="AX13" s="45"/>
      <c r="AY13" s="45"/>
      <c r="AZ13" s="45"/>
      <c r="BA13" s="45"/>
      <c r="BB13" s="45"/>
      <c r="BC13" s="45"/>
      <c r="BD13" s="45"/>
      <c r="BE13" s="45"/>
      <c r="BF13" s="45"/>
      <c r="BG13" s="45"/>
      <c r="BH13" s="45"/>
      <c r="BI13" s="45"/>
    </row>
    <row r="14" spans="1:62" ht="18.75" x14ac:dyDescent="0.3">
      <c r="A14" s="79"/>
      <c r="B14" s="65"/>
      <c r="C14" s="66"/>
      <c r="D14" s="67"/>
      <c r="E14" s="68"/>
      <c r="F14" s="69"/>
      <c r="G14" s="70"/>
      <c r="H14" s="71"/>
      <c r="I14" s="68"/>
      <c r="J14" s="69"/>
      <c r="K14" s="72"/>
      <c r="L14" s="71"/>
      <c r="M14" s="68"/>
      <c r="N14" s="69"/>
      <c r="O14" s="72"/>
      <c r="P14" s="71"/>
      <c r="Q14" s="68"/>
      <c r="R14" s="73"/>
      <c r="S14" s="66"/>
      <c r="T14" s="67"/>
      <c r="U14" s="74"/>
      <c r="V14" s="175"/>
      <c r="W14" s="76"/>
      <c r="X14" s="77"/>
      <c r="Y14" s="78"/>
      <c r="Z14" s="75"/>
      <c r="AA14" s="175"/>
      <c r="AB14" s="55"/>
      <c r="AC14" s="55"/>
      <c r="AD14" s="55"/>
      <c r="AE14" s="55"/>
      <c r="AF14" s="55"/>
      <c r="AG14" s="55"/>
      <c r="AH14" s="55"/>
      <c r="AI14" s="55"/>
      <c r="AJ14" s="55"/>
      <c r="AK14" s="55"/>
      <c r="AL14" s="55"/>
      <c r="AM14" s="55"/>
      <c r="AN14" s="55"/>
      <c r="AO14" s="55"/>
      <c r="AP14" s="55"/>
      <c r="AQ14" s="55"/>
      <c r="AR14" s="55"/>
      <c r="AS14" s="55"/>
      <c r="AT14" s="55"/>
      <c r="AU14" s="55"/>
      <c r="AV14" s="55"/>
      <c r="AW14" s="55"/>
      <c r="AX14" s="45"/>
      <c r="AY14" s="45"/>
      <c r="AZ14" s="45"/>
      <c r="BA14" s="45"/>
      <c r="BB14" s="45"/>
      <c r="BC14" s="45"/>
      <c r="BD14" s="45"/>
      <c r="BE14" s="45"/>
      <c r="BF14" s="45"/>
      <c r="BG14" s="45"/>
      <c r="BH14" s="45"/>
      <c r="BI14" s="45"/>
    </row>
    <row r="15" spans="1:62" ht="18.75" x14ac:dyDescent="0.3">
      <c r="A15" s="79"/>
      <c r="B15" s="65"/>
      <c r="C15" s="66"/>
      <c r="D15" s="67"/>
      <c r="E15" s="68"/>
      <c r="F15" s="69"/>
      <c r="G15" s="70"/>
      <c r="H15" s="71"/>
      <c r="I15" s="68"/>
      <c r="J15" s="69"/>
      <c r="K15" s="72"/>
      <c r="L15" s="71"/>
      <c r="M15" s="68"/>
      <c r="N15" s="69"/>
      <c r="O15" s="72"/>
      <c r="P15" s="71"/>
      <c r="Q15" s="68"/>
      <c r="R15" s="73"/>
      <c r="S15" s="66"/>
      <c r="T15" s="67"/>
      <c r="U15" s="74"/>
      <c r="V15" s="175"/>
      <c r="W15" s="76"/>
      <c r="X15" s="77"/>
      <c r="Y15" s="78"/>
      <c r="Z15" s="75"/>
      <c r="AA15" s="175"/>
      <c r="AB15" s="55"/>
      <c r="AC15" s="55"/>
      <c r="AD15" s="55"/>
      <c r="AE15" s="55"/>
      <c r="AF15" s="55"/>
      <c r="AG15" s="55"/>
      <c r="AH15" s="55"/>
      <c r="AI15" s="55"/>
      <c r="AJ15" s="55"/>
      <c r="AK15" s="55"/>
      <c r="AL15" s="55"/>
      <c r="AM15" s="55"/>
      <c r="AN15" s="55"/>
      <c r="AO15" s="55"/>
      <c r="AP15" s="55"/>
      <c r="AQ15" s="55"/>
      <c r="AR15" s="55"/>
      <c r="AS15" s="55"/>
      <c r="AT15" s="55"/>
      <c r="AU15" s="55"/>
      <c r="AV15" s="55"/>
      <c r="AW15" s="55"/>
      <c r="AX15" s="45"/>
      <c r="AY15" s="45"/>
      <c r="AZ15" s="45"/>
      <c r="BA15" s="45"/>
      <c r="BB15" s="45"/>
      <c r="BC15" s="45"/>
      <c r="BD15" s="45"/>
      <c r="BE15" s="45"/>
      <c r="BF15" s="45"/>
      <c r="BG15" s="45"/>
      <c r="BH15" s="45"/>
      <c r="BI15" s="45"/>
    </row>
    <row r="16" spans="1:62" ht="19.5" thickBot="1" x14ac:dyDescent="0.35">
      <c r="A16" s="80"/>
      <c r="B16" s="81"/>
      <c r="C16" s="82"/>
      <c r="D16" s="83"/>
      <c r="E16" s="84"/>
      <c r="F16" s="85"/>
      <c r="G16" s="86"/>
      <c r="H16" s="87"/>
      <c r="I16" s="84"/>
      <c r="J16" s="85"/>
      <c r="K16" s="88"/>
      <c r="L16" s="87"/>
      <c r="M16" s="84"/>
      <c r="N16" s="85"/>
      <c r="O16" s="88"/>
      <c r="P16" s="87"/>
      <c r="Q16" s="84"/>
      <c r="R16" s="89"/>
      <c r="S16" s="82"/>
      <c r="T16" s="83"/>
      <c r="U16" s="90"/>
      <c r="V16" s="176"/>
      <c r="W16" s="92"/>
      <c r="X16" s="93"/>
      <c r="Y16" s="94"/>
      <c r="Z16" s="91"/>
      <c r="AA16" s="176"/>
      <c r="AB16" s="55"/>
      <c r="AC16" s="55"/>
      <c r="AD16" s="55"/>
      <c r="AE16" s="55"/>
      <c r="AF16" s="55"/>
      <c r="AG16" s="55"/>
      <c r="AH16" s="55"/>
      <c r="AI16" s="55"/>
      <c r="AJ16" s="55"/>
      <c r="AK16" s="55"/>
      <c r="AL16" s="55"/>
      <c r="AM16" s="55"/>
      <c r="AN16" s="55"/>
      <c r="AO16" s="55"/>
      <c r="AP16" s="55"/>
      <c r="AQ16" s="55"/>
      <c r="AR16" s="55"/>
      <c r="AS16" s="55"/>
      <c r="AT16" s="55"/>
      <c r="AU16" s="55"/>
      <c r="AV16" s="55"/>
      <c r="AW16" s="55"/>
      <c r="AX16" s="45"/>
      <c r="AY16" s="45"/>
      <c r="AZ16" s="45"/>
      <c r="BA16" s="45"/>
      <c r="BB16" s="45"/>
      <c r="BC16" s="45"/>
      <c r="BD16" s="45"/>
      <c r="BE16" s="45"/>
      <c r="BF16" s="45"/>
      <c r="BG16" s="45"/>
      <c r="BH16" s="45"/>
      <c r="BI16" s="45"/>
    </row>
    <row r="17" spans="1:62" s="169" customFormat="1" ht="29.25" customHeight="1" thickBot="1" x14ac:dyDescent="0.35">
      <c r="A17" s="182" t="s">
        <v>10</v>
      </c>
      <c r="B17" s="95"/>
      <c r="C17" s="96"/>
      <c r="D17" s="186"/>
      <c r="E17" s="97"/>
      <c r="F17" s="95"/>
      <c r="G17" s="96"/>
      <c r="H17" s="186"/>
      <c r="I17" s="97"/>
      <c r="J17" s="95"/>
      <c r="K17" s="96"/>
      <c r="L17" s="187"/>
      <c r="M17" s="97"/>
      <c r="N17" s="95"/>
      <c r="O17" s="96"/>
      <c r="P17" s="188"/>
      <c r="Q17" s="97"/>
      <c r="R17" s="95"/>
      <c r="S17" s="96"/>
      <c r="T17" s="188"/>
      <c r="U17" s="97"/>
      <c r="V17" s="177"/>
      <c r="W17" s="166"/>
      <c r="X17" s="167"/>
      <c r="Y17" s="189"/>
      <c r="Z17" s="168"/>
      <c r="AA17" s="180"/>
    </row>
    <row r="18" spans="1:62" ht="21" x14ac:dyDescent="0.35">
      <c r="A18" s="173" t="s">
        <v>11</v>
      </c>
      <c r="B18" s="183"/>
      <c r="C18" s="183"/>
      <c r="D18" s="183"/>
      <c r="E18" s="98"/>
      <c r="F18" s="183"/>
      <c r="G18" s="183"/>
      <c r="H18" s="183"/>
      <c r="I18" s="98"/>
      <c r="J18" s="183"/>
      <c r="K18" s="183"/>
      <c r="L18" s="183"/>
      <c r="M18" s="98"/>
      <c r="N18" s="183"/>
      <c r="O18" s="183"/>
      <c r="P18" s="183"/>
      <c r="Q18" s="98"/>
      <c r="R18" s="183"/>
      <c r="S18" s="183"/>
      <c r="T18" s="183"/>
      <c r="U18" s="98"/>
      <c r="V18" s="178"/>
      <c r="W18" s="183"/>
      <c r="X18" s="183"/>
      <c r="Y18" s="183"/>
      <c r="Z18" s="99"/>
      <c r="AA18" s="178"/>
      <c r="AB18" s="55"/>
      <c r="AC18" s="55"/>
      <c r="AD18" s="55"/>
      <c r="AE18" s="55"/>
      <c r="AF18" s="55"/>
      <c r="AG18" s="55"/>
      <c r="AH18" s="55"/>
      <c r="AI18" s="55"/>
      <c r="AJ18" s="55"/>
      <c r="AK18" s="55"/>
      <c r="AL18" s="55"/>
      <c r="AM18" s="55"/>
      <c r="AN18" s="55"/>
      <c r="AO18" s="55"/>
      <c r="AP18" s="55"/>
      <c r="AQ18" s="55"/>
      <c r="AR18" s="55"/>
      <c r="AS18" s="55"/>
      <c r="AT18" s="55"/>
      <c r="AU18" s="55"/>
      <c r="AV18" s="55"/>
      <c r="AW18" s="55"/>
      <c r="AX18" s="45"/>
      <c r="AY18" s="45"/>
      <c r="AZ18" s="45"/>
      <c r="BA18" s="45"/>
      <c r="BB18" s="45"/>
      <c r="BC18" s="45"/>
      <c r="BD18" s="45"/>
      <c r="BE18" s="45"/>
      <c r="BF18" s="45"/>
      <c r="BG18" s="45"/>
      <c r="BH18" s="45"/>
      <c r="BI18" s="45"/>
    </row>
    <row r="19" spans="1:62" ht="21" x14ac:dyDescent="0.35">
      <c r="A19" s="100" t="s">
        <v>12</v>
      </c>
      <c r="B19" s="184"/>
      <c r="C19" s="184"/>
      <c r="D19" s="184"/>
      <c r="E19" s="101"/>
      <c r="F19" s="184"/>
      <c r="G19" s="184"/>
      <c r="H19" s="184"/>
      <c r="I19" s="101"/>
      <c r="J19" s="184"/>
      <c r="K19" s="184"/>
      <c r="L19" s="184"/>
      <c r="M19" s="101"/>
      <c r="N19" s="184"/>
      <c r="O19" s="184"/>
      <c r="P19" s="184"/>
      <c r="Q19" s="101"/>
      <c r="R19" s="184"/>
      <c r="S19" s="184"/>
      <c r="T19" s="184"/>
      <c r="U19" s="101"/>
      <c r="V19" s="175"/>
      <c r="W19" s="184"/>
      <c r="X19" s="184"/>
      <c r="Y19" s="184"/>
      <c r="Z19" s="75"/>
      <c r="AA19" s="175"/>
      <c r="AB19" s="55"/>
      <c r="AC19" s="55"/>
      <c r="AD19" s="55"/>
      <c r="AE19" s="55"/>
      <c r="AF19" s="55"/>
      <c r="AG19" s="55"/>
      <c r="AH19" s="55"/>
      <c r="AI19" s="55"/>
      <c r="AJ19" s="55"/>
      <c r="AK19" s="55"/>
      <c r="AL19" s="55"/>
      <c r="AM19" s="55"/>
      <c r="AN19" s="55"/>
      <c r="AO19" s="55"/>
      <c r="AP19" s="55"/>
      <c r="AQ19" s="55"/>
      <c r="AR19" s="55"/>
      <c r="AS19" s="55"/>
      <c r="AT19" s="55"/>
      <c r="AU19" s="55"/>
      <c r="AV19" s="55"/>
      <c r="AW19" s="55"/>
      <c r="AX19" s="45"/>
      <c r="AY19" s="45"/>
      <c r="AZ19" s="45"/>
      <c r="BA19" s="45"/>
      <c r="BB19" s="45"/>
      <c r="BC19" s="45"/>
      <c r="BD19" s="45"/>
      <c r="BE19" s="45"/>
      <c r="BF19" s="45"/>
      <c r="BG19" s="45"/>
      <c r="BH19" s="45"/>
      <c r="BI19" s="45"/>
    </row>
    <row r="20" spans="1:62" ht="21" x14ac:dyDescent="0.3">
      <c r="A20" s="103" t="s">
        <v>13</v>
      </c>
      <c r="B20" s="184"/>
      <c r="C20" s="184"/>
      <c r="D20" s="184"/>
      <c r="E20" s="101"/>
      <c r="F20" s="184"/>
      <c r="G20" s="184"/>
      <c r="H20" s="184"/>
      <c r="I20" s="101"/>
      <c r="J20" s="184"/>
      <c r="K20" s="184"/>
      <c r="L20" s="184"/>
      <c r="M20" s="101"/>
      <c r="N20" s="184"/>
      <c r="O20" s="184"/>
      <c r="P20" s="184"/>
      <c r="Q20" s="101"/>
      <c r="R20" s="184"/>
      <c r="S20" s="184"/>
      <c r="T20" s="184"/>
      <c r="U20" s="101"/>
      <c r="V20" s="175"/>
      <c r="W20" s="184"/>
      <c r="X20" s="184"/>
      <c r="Y20" s="184"/>
      <c r="Z20" s="75"/>
      <c r="AA20" s="175"/>
      <c r="AB20" s="55"/>
      <c r="AC20" s="55"/>
      <c r="AD20" s="55"/>
      <c r="AE20" s="55"/>
      <c r="AF20" s="55"/>
      <c r="AG20" s="55"/>
      <c r="AH20" s="55"/>
      <c r="AI20" s="55"/>
      <c r="AJ20" s="55"/>
      <c r="AK20" s="55"/>
      <c r="AL20" s="55"/>
      <c r="AM20" s="55"/>
      <c r="AN20" s="55"/>
      <c r="AO20" s="55"/>
      <c r="AP20" s="55"/>
      <c r="AQ20" s="55"/>
      <c r="AR20" s="55"/>
      <c r="AS20" s="55"/>
      <c r="AT20" s="55"/>
      <c r="AU20" s="55"/>
      <c r="AV20" s="55"/>
      <c r="AW20" s="55"/>
      <c r="AX20" s="45"/>
      <c r="AY20" s="45"/>
      <c r="AZ20" s="45"/>
      <c r="BA20" s="45"/>
      <c r="BB20" s="45"/>
      <c r="BC20" s="45"/>
      <c r="BD20" s="45"/>
      <c r="BE20" s="45"/>
      <c r="BF20" s="45"/>
      <c r="BG20" s="45"/>
      <c r="BH20" s="45"/>
      <c r="BI20" s="45"/>
    </row>
    <row r="21" spans="1:62" ht="21" x14ac:dyDescent="0.3">
      <c r="A21" s="102" t="s">
        <v>14</v>
      </c>
      <c r="B21" s="184"/>
      <c r="C21" s="184"/>
      <c r="D21" s="185"/>
      <c r="E21" s="101"/>
      <c r="F21" s="184"/>
      <c r="G21" s="184"/>
      <c r="H21" s="185"/>
      <c r="I21" s="101"/>
      <c r="J21" s="184"/>
      <c r="K21" s="184"/>
      <c r="L21" s="185"/>
      <c r="M21" s="101"/>
      <c r="N21" s="184"/>
      <c r="O21" s="184"/>
      <c r="P21" s="185"/>
      <c r="Q21" s="101"/>
      <c r="R21" s="184"/>
      <c r="S21" s="184"/>
      <c r="T21" s="185"/>
      <c r="U21" s="101"/>
      <c r="V21" s="175"/>
      <c r="W21" s="184"/>
      <c r="X21" s="184"/>
      <c r="Y21" s="185"/>
      <c r="Z21" s="75"/>
      <c r="AA21" s="175"/>
      <c r="AB21" s="55"/>
      <c r="AC21" s="55"/>
      <c r="AD21" s="55"/>
      <c r="AE21" s="55"/>
      <c r="AF21" s="55"/>
      <c r="AG21" s="55"/>
      <c r="AH21" s="55"/>
      <c r="AI21" s="55"/>
      <c r="AJ21" s="55"/>
      <c r="AK21" s="55"/>
      <c r="AL21" s="55"/>
      <c r="AM21" s="55"/>
      <c r="AN21" s="55"/>
      <c r="AO21" s="55"/>
      <c r="AP21" s="55"/>
      <c r="AQ21" s="55"/>
      <c r="AR21" s="55"/>
      <c r="AS21" s="55"/>
      <c r="AT21" s="55"/>
      <c r="AU21" s="55"/>
      <c r="AV21" s="55"/>
      <c r="AW21" s="55"/>
      <c r="AX21" s="45"/>
      <c r="AY21" s="45"/>
      <c r="AZ21" s="45"/>
      <c r="BA21" s="45"/>
      <c r="BB21" s="45"/>
      <c r="BC21" s="45"/>
      <c r="BD21" s="45"/>
      <c r="BE21" s="45"/>
      <c r="BF21" s="45"/>
      <c r="BG21" s="45"/>
      <c r="BH21" s="45"/>
      <c r="BI21" s="45"/>
    </row>
    <row r="22" spans="1:62" ht="21" x14ac:dyDescent="0.3">
      <c r="A22" s="103" t="s">
        <v>15</v>
      </c>
      <c r="B22" s="184"/>
      <c r="C22" s="184"/>
      <c r="D22" s="184"/>
      <c r="E22" s="101"/>
      <c r="F22" s="184"/>
      <c r="G22" s="184"/>
      <c r="H22" s="184"/>
      <c r="I22" s="101"/>
      <c r="J22" s="184"/>
      <c r="K22" s="184"/>
      <c r="L22" s="184"/>
      <c r="M22" s="101"/>
      <c r="N22" s="184"/>
      <c r="O22" s="184"/>
      <c r="P22" s="184"/>
      <c r="Q22" s="101"/>
      <c r="R22" s="184"/>
      <c r="S22" s="184"/>
      <c r="T22" s="184"/>
      <c r="U22" s="101"/>
      <c r="V22" s="175"/>
      <c r="W22" s="184"/>
      <c r="X22" s="184"/>
      <c r="Y22" s="184"/>
      <c r="Z22" s="75"/>
      <c r="AA22" s="175"/>
      <c r="AB22" s="55"/>
      <c r="AC22" s="55"/>
      <c r="AD22" s="55"/>
      <c r="AE22" s="55"/>
      <c r="AF22" s="55"/>
      <c r="AG22" s="55"/>
      <c r="AH22" s="55"/>
      <c r="AI22" s="55"/>
      <c r="AJ22" s="55"/>
      <c r="AK22" s="55"/>
      <c r="AL22" s="55"/>
      <c r="AM22" s="55"/>
      <c r="AN22" s="55"/>
      <c r="AO22" s="55"/>
      <c r="AP22" s="55"/>
      <c r="AQ22" s="55"/>
      <c r="AR22" s="55"/>
      <c r="AS22" s="55"/>
      <c r="AT22" s="55"/>
      <c r="AU22" s="55"/>
      <c r="AV22" s="55"/>
      <c r="AW22" s="55"/>
      <c r="AX22" s="45"/>
      <c r="AY22" s="45"/>
      <c r="AZ22" s="45"/>
      <c r="BA22" s="45"/>
      <c r="BB22" s="45"/>
      <c r="BC22" s="45"/>
      <c r="BD22" s="45"/>
      <c r="BE22" s="45"/>
      <c r="BF22" s="45"/>
      <c r="BG22" s="45"/>
      <c r="BH22" s="45"/>
      <c r="BI22" s="45"/>
    </row>
    <row r="23" spans="1:62" ht="21" x14ac:dyDescent="0.3">
      <c r="A23" s="103" t="s">
        <v>16</v>
      </c>
      <c r="B23" s="184"/>
      <c r="C23" s="185"/>
      <c r="D23" s="184"/>
      <c r="E23" s="101"/>
      <c r="F23" s="184"/>
      <c r="G23" s="185"/>
      <c r="H23" s="184"/>
      <c r="I23" s="101"/>
      <c r="J23" s="184"/>
      <c r="K23" s="185"/>
      <c r="L23" s="184"/>
      <c r="M23" s="101"/>
      <c r="N23" s="184"/>
      <c r="O23" s="185"/>
      <c r="P23" s="184"/>
      <c r="Q23" s="101"/>
      <c r="R23" s="184"/>
      <c r="S23" s="185"/>
      <c r="T23" s="184"/>
      <c r="U23" s="101"/>
      <c r="V23" s="175"/>
      <c r="W23" s="184"/>
      <c r="X23" s="185"/>
      <c r="Y23" s="184"/>
      <c r="Z23" s="75"/>
      <c r="AA23" s="175"/>
      <c r="AB23" s="55"/>
      <c r="AC23" s="55"/>
      <c r="AD23" s="55"/>
      <c r="AE23" s="55"/>
      <c r="AF23" s="55"/>
      <c r="AG23" s="55"/>
      <c r="AH23" s="55"/>
      <c r="AI23" s="55"/>
      <c r="AJ23" s="55"/>
      <c r="AK23" s="55"/>
      <c r="AL23" s="55"/>
      <c r="AM23" s="55"/>
      <c r="AN23" s="55"/>
      <c r="AO23" s="55"/>
      <c r="AP23" s="55"/>
      <c r="AQ23" s="55"/>
      <c r="AR23" s="55"/>
      <c r="AS23" s="55"/>
      <c r="AT23" s="55"/>
      <c r="AU23" s="55"/>
      <c r="AV23" s="55"/>
      <c r="AW23" s="55"/>
      <c r="AX23" s="45"/>
      <c r="AY23" s="45"/>
      <c r="AZ23" s="45"/>
      <c r="BA23" s="45"/>
      <c r="BB23" s="45"/>
      <c r="BC23" s="45"/>
      <c r="BD23" s="45"/>
      <c r="BE23" s="45"/>
      <c r="BF23" s="45"/>
      <c r="BG23" s="45"/>
      <c r="BH23" s="45"/>
      <c r="BI23" s="45"/>
    </row>
    <row r="24" spans="1:62" ht="21" x14ac:dyDescent="0.3">
      <c r="A24" s="103" t="s">
        <v>63</v>
      </c>
      <c r="B24" s="184"/>
      <c r="C24" s="185"/>
      <c r="D24" s="184"/>
      <c r="E24" s="101"/>
      <c r="F24" s="184"/>
      <c r="G24" s="185"/>
      <c r="H24" s="184"/>
      <c r="I24" s="101"/>
      <c r="J24" s="184"/>
      <c r="K24" s="185"/>
      <c r="L24" s="184"/>
      <c r="M24" s="101"/>
      <c r="N24" s="184"/>
      <c r="O24" s="185"/>
      <c r="P24" s="184"/>
      <c r="Q24" s="101"/>
      <c r="R24" s="184"/>
      <c r="S24" s="185"/>
      <c r="T24" s="184"/>
      <c r="U24" s="101"/>
      <c r="V24" s="175"/>
      <c r="W24" s="184"/>
      <c r="X24" s="185"/>
      <c r="Y24" s="184"/>
      <c r="Z24" s="75"/>
      <c r="AA24" s="175"/>
      <c r="AB24" s="55"/>
      <c r="AC24" s="55"/>
      <c r="AD24" s="55"/>
      <c r="AE24" s="55"/>
      <c r="AF24" s="55"/>
      <c r="AG24" s="55"/>
      <c r="AH24" s="55"/>
      <c r="AI24" s="55"/>
      <c r="AJ24" s="55"/>
      <c r="AK24" s="55"/>
      <c r="AL24" s="55"/>
      <c r="AM24" s="55"/>
      <c r="AN24" s="55"/>
      <c r="AO24" s="55"/>
      <c r="AP24" s="55"/>
      <c r="AQ24" s="55"/>
      <c r="AR24" s="55"/>
      <c r="AS24" s="55"/>
      <c r="AT24" s="55"/>
      <c r="AU24" s="55"/>
      <c r="AV24" s="55"/>
      <c r="AW24" s="55"/>
      <c r="AX24" s="45"/>
      <c r="AY24" s="45"/>
      <c r="AZ24" s="45"/>
      <c r="BA24" s="45"/>
      <c r="BB24" s="45"/>
      <c r="BC24" s="45"/>
      <c r="BD24" s="45"/>
      <c r="BE24" s="45"/>
      <c r="BF24" s="45"/>
      <c r="BG24" s="45"/>
      <c r="BH24" s="45"/>
      <c r="BI24" s="45"/>
    </row>
    <row r="25" spans="1:62" ht="21" x14ac:dyDescent="0.3">
      <c r="A25" s="102" t="s">
        <v>17</v>
      </c>
      <c r="B25" s="184"/>
      <c r="C25" s="185"/>
      <c r="D25" s="184"/>
      <c r="E25" s="101"/>
      <c r="F25" s="184"/>
      <c r="G25" s="185"/>
      <c r="H25" s="184"/>
      <c r="I25" s="101"/>
      <c r="J25" s="184"/>
      <c r="K25" s="185"/>
      <c r="L25" s="184"/>
      <c r="M25" s="101"/>
      <c r="N25" s="184"/>
      <c r="O25" s="185"/>
      <c r="P25" s="184"/>
      <c r="Q25" s="101"/>
      <c r="R25" s="184"/>
      <c r="S25" s="185"/>
      <c r="T25" s="184"/>
      <c r="U25" s="101"/>
      <c r="V25" s="175"/>
      <c r="W25" s="184"/>
      <c r="X25" s="185"/>
      <c r="Y25" s="184"/>
      <c r="Z25" s="75"/>
      <c r="AA25" s="175"/>
      <c r="AB25" s="55"/>
      <c r="AC25" s="55"/>
      <c r="AD25" s="55"/>
      <c r="AE25" s="55"/>
      <c r="AF25" s="55"/>
      <c r="AG25" s="55"/>
      <c r="AH25" s="55"/>
      <c r="AI25" s="55"/>
      <c r="AJ25" s="55"/>
      <c r="AK25" s="55"/>
      <c r="AL25" s="55"/>
      <c r="AM25" s="55"/>
      <c r="AN25" s="55"/>
      <c r="AO25" s="55"/>
      <c r="AP25" s="55"/>
      <c r="AQ25" s="55"/>
      <c r="AR25" s="55"/>
      <c r="AS25" s="55"/>
      <c r="AT25" s="55"/>
      <c r="AU25" s="55"/>
      <c r="AV25" s="55"/>
      <c r="AW25" s="55"/>
      <c r="AX25" s="45"/>
      <c r="AY25" s="45"/>
      <c r="AZ25" s="45"/>
      <c r="BA25" s="45"/>
      <c r="BB25" s="45"/>
      <c r="BC25" s="45"/>
      <c r="BD25" s="45"/>
      <c r="BE25" s="45"/>
      <c r="BF25" s="45"/>
      <c r="BG25" s="45"/>
      <c r="BH25" s="45"/>
      <c r="BI25" s="45"/>
    </row>
    <row r="26" spans="1:62" ht="21" x14ac:dyDescent="0.3">
      <c r="A26" s="103" t="s">
        <v>18</v>
      </c>
      <c r="B26" s="184"/>
      <c r="C26" s="185"/>
      <c r="D26" s="184"/>
      <c r="E26" s="101"/>
      <c r="F26" s="184"/>
      <c r="G26" s="185"/>
      <c r="H26" s="184"/>
      <c r="I26" s="101"/>
      <c r="J26" s="184"/>
      <c r="K26" s="185"/>
      <c r="L26" s="184"/>
      <c r="M26" s="101"/>
      <c r="N26" s="184"/>
      <c r="O26" s="185"/>
      <c r="P26" s="184"/>
      <c r="Q26" s="101"/>
      <c r="R26" s="184"/>
      <c r="S26" s="185"/>
      <c r="T26" s="184"/>
      <c r="U26" s="101"/>
      <c r="V26" s="175"/>
      <c r="W26" s="184"/>
      <c r="X26" s="185"/>
      <c r="Y26" s="184"/>
      <c r="Z26" s="75"/>
      <c r="AA26" s="175"/>
      <c r="AB26" s="55"/>
      <c r="AC26" s="55"/>
      <c r="AD26" s="55"/>
      <c r="AE26" s="55"/>
      <c r="AF26" s="55"/>
      <c r="AG26" s="55"/>
      <c r="AH26" s="55"/>
      <c r="AI26" s="55"/>
      <c r="AJ26" s="55"/>
      <c r="AK26" s="55"/>
      <c r="AL26" s="55"/>
      <c r="AM26" s="55"/>
      <c r="AN26" s="55"/>
      <c r="AO26" s="55"/>
      <c r="AP26" s="55"/>
      <c r="AQ26" s="55"/>
      <c r="AR26" s="55"/>
      <c r="AS26" s="55"/>
      <c r="AT26" s="55"/>
      <c r="AU26" s="55"/>
      <c r="AV26" s="55"/>
      <c r="AW26" s="55"/>
      <c r="AX26" s="45"/>
      <c r="AY26" s="45"/>
      <c r="AZ26" s="45"/>
      <c r="BA26" s="45"/>
      <c r="BB26" s="45"/>
      <c r="BC26" s="45"/>
      <c r="BD26" s="45"/>
      <c r="BE26" s="45"/>
      <c r="BF26" s="45"/>
      <c r="BG26" s="45"/>
      <c r="BH26" s="45"/>
      <c r="BI26" s="45"/>
    </row>
    <row r="27" spans="1:62" ht="21" x14ac:dyDescent="0.3">
      <c r="A27" s="103" t="s">
        <v>19</v>
      </c>
      <c r="B27" s="184"/>
      <c r="C27" s="185"/>
      <c r="D27" s="184"/>
      <c r="E27" s="101"/>
      <c r="F27" s="184"/>
      <c r="G27" s="185"/>
      <c r="H27" s="184"/>
      <c r="I27" s="101"/>
      <c r="J27" s="184"/>
      <c r="K27" s="185"/>
      <c r="L27" s="184"/>
      <c r="M27" s="101"/>
      <c r="N27" s="184"/>
      <c r="O27" s="185"/>
      <c r="P27" s="184"/>
      <c r="Q27" s="101"/>
      <c r="R27" s="184"/>
      <c r="S27" s="185"/>
      <c r="T27" s="184"/>
      <c r="U27" s="101"/>
      <c r="V27" s="175"/>
      <c r="W27" s="184"/>
      <c r="X27" s="185"/>
      <c r="Y27" s="184"/>
      <c r="Z27" s="75"/>
      <c r="AA27" s="175"/>
      <c r="AB27" s="55"/>
      <c r="AC27" s="55"/>
      <c r="AD27" s="55"/>
      <c r="AE27" s="55"/>
      <c r="AF27" s="55"/>
      <c r="AG27" s="55"/>
      <c r="AH27" s="55"/>
      <c r="AI27" s="55"/>
      <c r="AJ27" s="55"/>
      <c r="AK27" s="55"/>
      <c r="AL27" s="55"/>
      <c r="AM27" s="55"/>
      <c r="AN27" s="55"/>
      <c r="AO27" s="55"/>
      <c r="AP27" s="55"/>
      <c r="AQ27" s="55"/>
      <c r="AR27" s="55"/>
      <c r="AS27" s="55"/>
      <c r="AT27" s="55"/>
      <c r="AU27" s="55"/>
      <c r="AV27" s="55"/>
      <c r="AW27" s="55"/>
      <c r="AX27" s="45"/>
      <c r="AY27" s="45"/>
      <c r="AZ27" s="45"/>
      <c r="BA27" s="45"/>
      <c r="BB27" s="45"/>
      <c r="BC27" s="45"/>
      <c r="BD27" s="45"/>
      <c r="BE27" s="45"/>
      <c r="BF27" s="45"/>
      <c r="BG27" s="45"/>
      <c r="BH27" s="45"/>
      <c r="BI27" s="45"/>
    </row>
    <row r="28" spans="1:62" ht="21" x14ac:dyDescent="0.35">
      <c r="A28" s="104" t="s">
        <v>20</v>
      </c>
      <c r="B28" s="184"/>
      <c r="C28" s="185"/>
      <c r="D28" s="184"/>
      <c r="E28" s="101"/>
      <c r="F28" s="184"/>
      <c r="G28" s="185"/>
      <c r="H28" s="184"/>
      <c r="I28" s="101"/>
      <c r="J28" s="184"/>
      <c r="K28" s="185"/>
      <c r="L28" s="184"/>
      <c r="M28" s="101"/>
      <c r="N28" s="184"/>
      <c r="O28" s="185"/>
      <c r="P28" s="184"/>
      <c r="Q28" s="101"/>
      <c r="R28" s="184"/>
      <c r="S28" s="185"/>
      <c r="T28" s="184"/>
      <c r="U28" s="101"/>
      <c r="V28" s="175"/>
      <c r="W28" s="184"/>
      <c r="X28" s="185"/>
      <c r="Y28" s="184"/>
      <c r="Z28" s="75"/>
      <c r="AA28" s="175"/>
      <c r="AB28" s="55"/>
      <c r="AC28" s="55"/>
      <c r="AD28" s="55"/>
      <c r="AE28" s="55"/>
      <c r="AF28" s="55"/>
      <c r="AG28" s="55"/>
      <c r="AH28" s="55"/>
      <c r="AI28" s="55"/>
      <c r="AJ28" s="55"/>
      <c r="AK28" s="55"/>
      <c r="AL28" s="55"/>
      <c r="AM28" s="55"/>
      <c r="AN28" s="55"/>
      <c r="AO28" s="55"/>
      <c r="AP28" s="55"/>
      <c r="AQ28" s="55"/>
      <c r="AR28" s="55"/>
      <c r="AS28" s="55"/>
      <c r="AT28" s="55"/>
      <c r="AU28" s="55"/>
      <c r="AV28" s="55"/>
      <c r="AW28" s="55"/>
      <c r="AX28" s="45"/>
      <c r="AY28" s="45"/>
      <c r="AZ28" s="45"/>
      <c r="BA28" s="45"/>
      <c r="BB28" s="45"/>
      <c r="BC28" s="45"/>
      <c r="BD28" s="45"/>
      <c r="BE28" s="45"/>
      <c r="BF28" s="45"/>
      <c r="BG28" s="45"/>
      <c r="BH28" s="45"/>
      <c r="BI28" s="45"/>
    </row>
    <row r="29" spans="1:62" ht="21" x14ac:dyDescent="0.35">
      <c r="A29" s="53" t="s">
        <v>21</v>
      </c>
      <c r="B29" s="184"/>
      <c r="C29" s="184"/>
      <c r="D29" s="184"/>
      <c r="E29" s="101"/>
      <c r="F29" s="184"/>
      <c r="G29" s="184"/>
      <c r="H29" s="184"/>
      <c r="I29" s="101"/>
      <c r="J29" s="184"/>
      <c r="K29" s="184"/>
      <c r="L29" s="184"/>
      <c r="M29" s="101"/>
      <c r="N29" s="184"/>
      <c r="O29" s="184"/>
      <c r="P29" s="184"/>
      <c r="Q29" s="101"/>
      <c r="R29" s="184"/>
      <c r="S29" s="184"/>
      <c r="T29" s="184"/>
      <c r="U29" s="101"/>
      <c r="V29" s="175"/>
      <c r="W29" s="184"/>
      <c r="X29" s="184"/>
      <c r="Y29" s="184"/>
      <c r="Z29" s="75"/>
      <c r="AA29" s="175"/>
      <c r="AB29" s="55"/>
      <c r="AC29" s="55"/>
      <c r="AD29" s="55"/>
      <c r="AE29" s="55"/>
      <c r="AF29" s="55"/>
      <c r="AG29" s="55"/>
      <c r="AH29" s="55"/>
      <c r="AI29" s="55"/>
      <c r="AJ29" s="55"/>
      <c r="AK29" s="55"/>
      <c r="AL29" s="55"/>
      <c r="AM29" s="55"/>
      <c r="AN29" s="55"/>
      <c r="AO29" s="55"/>
      <c r="AP29" s="55"/>
      <c r="AQ29" s="55"/>
      <c r="AR29" s="55"/>
      <c r="AS29" s="55"/>
      <c r="AT29" s="55"/>
      <c r="AU29" s="55"/>
      <c r="AV29" s="55"/>
      <c r="AW29" s="55"/>
      <c r="AX29" s="45"/>
      <c r="AY29" s="45"/>
      <c r="AZ29" s="45"/>
      <c r="BA29" s="45"/>
      <c r="BB29" s="45"/>
      <c r="BC29" s="45"/>
      <c r="BD29" s="45"/>
      <c r="BE29" s="45"/>
      <c r="BF29" s="45"/>
      <c r="BG29" s="45"/>
      <c r="BH29" s="45"/>
      <c r="BI29" s="45"/>
    </row>
    <row r="30" spans="1:62" ht="21" x14ac:dyDescent="0.35">
      <c r="A30" s="100" t="s">
        <v>22</v>
      </c>
      <c r="B30" s="184"/>
      <c r="C30" s="184"/>
      <c r="D30" s="184"/>
      <c r="E30" s="101"/>
      <c r="F30" s="184"/>
      <c r="G30" s="184"/>
      <c r="H30" s="184"/>
      <c r="I30" s="101"/>
      <c r="J30" s="184"/>
      <c r="K30" s="184"/>
      <c r="L30" s="184"/>
      <c r="M30" s="101"/>
      <c r="N30" s="184"/>
      <c r="O30" s="184"/>
      <c r="P30" s="184"/>
      <c r="Q30" s="101"/>
      <c r="R30" s="184"/>
      <c r="S30" s="184"/>
      <c r="T30" s="184"/>
      <c r="U30" s="101"/>
      <c r="V30" s="175"/>
      <c r="W30" s="184"/>
      <c r="X30" s="184"/>
      <c r="Y30" s="184"/>
      <c r="Z30" s="75"/>
      <c r="AA30" s="175"/>
      <c r="AB30" s="55"/>
      <c r="AC30" s="55"/>
      <c r="AD30" s="55"/>
      <c r="AE30" s="55"/>
      <c r="AF30" s="55"/>
      <c r="AG30" s="55"/>
      <c r="AH30" s="55"/>
      <c r="AI30" s="55"/>
      <c r="AJ30" s="55"/>
      <c r="AK30" s="55"/>
      <c r="AL30" s="55"/>
      <c r="AM30" s="55"/>
      <c r="AN30" s="55"/>
      <c r="AO30" s="55"/>
      <c r="AP30" s="55"/>
      <c r="AQ30" s="55"/>
      <c r="AR30" s="55"/>
      <c r="AS30" s="55"/>
      <c r="AT30" s="55"/>
      <c r="AU30" s="55"/>
      <c r="AV30" s="55"/>
      <c r="AW30" s="55"/>
      <c r="AX30" s="45"/>
      <c r="AY30" s="45"/>
      <c r="AZ30" s="45"/>
      <c r="BA30" s="45"/>
      <c r="BB30" s="45"/>
      <c r="BC30" s="45"/>
      <c r="BD30" s="45"/>
      <c r="BE30" s="45"/>
      <c r="BF30" s="45"/>
      <c r="BG30" s="45"/>
      <c r="BH30" s="45"/>
      <c r="BI30" s="45"/>
    </row>
    <row r="31" spans="1:62" ht="60" customHeight="1" x14ac:dyDescent="0.35">
      <c r="A31" s="53" t="s">
        <v>23</v>
      </c>
      <c r="B31" s="184"/>
      <c r="C31" s="184"/>
      <c r="D31" s="184"/>
      <c r="E31" s="101"/>
      <c r="F31" s="184"/>
      <c r="G31" s="184"/>
      <c r="H31" s="184"/>
      <c r="I31" s="101"/>
      <c r="J31" s="184"/>
      <c r="K31" s="184"/>
      <c r="L31" s="184"/>
      <c r="M31" s="101"/>
      <c r="N31" s="184"/>
      <c r="O31" s="184"/>
      <c r="P31" s="184"/>
      <c r="Q31" s="101"/>
      <c r="R31" s="184"/>
      <c r="S31" s="184"/>
      <c r="T31" s="184"/>
      <c r="U31" s="101"/>
      <c r="V31" s="175"/>
      <c r="W31" s="184"/>
      <c r="X31" s="184"/>
      <c r="Y31" s="184"/>
      <c r="Z31" s="75"/>
      <c r="AA31" s="175"/>
      <c r="AB31" s="55"/>
      <c r="AC31" s="55"/>
      <c r="AD31" s="55"/>
      <c r="AE31" s="55"/>
      <c r="AF31" s="55"/>
      <c r="AG31" s="55"/>
      <c r="AH31" s="55"/>
      <c r="AI31" s="55"/>
      <c r="AJ31" s="55"/>
      <c r="AK31" s="55"/>
      <c r="AL31" s="55"/>
      <c r="AM31" s="55"/>
      <c r="AN31" s="55"/>
      <c r="AO31" s="55"/>
      <c r="AP31" s="55"/>
      <c r="AQ31" s="55"/>
      <c r="AR31" s="55"/>
      <c r="AS31" s="55"/>
      <c r="AT31" s="55"/>
      <c r="AU31" s="55"/>
      <c r="AV31" s="55"/>
      <c r="AW31" s="55"/>
      <c r="AX31" s="45"/>
      <c r="AY31" s="45"/>
      <c r="AZ31" s="45"/>
      <c r="BA31" s="45"/>
      <c r="BB31" s="45"/>
      <c r="BC31" s="45"/>
      <c r="BD31" s="45"/>
      <c r="BE31" s="45"/>
      <c r="BF31" s="45"/>
      <c r="BG31" s="45"/>
      <c r="BH31" s="45"/>
      <c r="BI31" s="45"/>
    </row>
    <row r="32" spans="1:62" ht="60" customHeight="1" x14ac:dyDescent="0.4">
      <c r="A32" s="53" t="s">
        <v>24</v>
      </c>
      <c r="B32" s="327"/>
      <c r="C32" s="328"/>
      <c r="D32" s="328"/>
      <c r="E32" s="328"/>
      <c r="F32" s="328"/>
      <c r="G32" s="328"/>
      <c r="H32" s="328"/>
      <c r="I32" s="328"/>
      <c r="J32" s="328"/>
      <c r="K32" s="328"/>
      <c r="L32" s="328"/>
      <c r="M32" s="328"/>
      <c r="N32" s="328"/>
      <c r="O32" s="328"/>
      <c r="P32" s="328"/>
      <c r="Q32" s="328"/>
      <c r="R32" s="328"/>
      <c r="S32" s="328"/>
      <c r="T32" s="328"/>
      <c r="U32" s="329"/>
      <c r="V32" s="179"/>
      <c r="W32" s="324"/>
      <c r="X32" s="325"/>
      <c r="Y32" s="325"/>
      <c r="Z32" s="326"/>
      <c r="AA32" s="181"/>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row>
    <row r="33" spans="1:62" ht="18.75" x14ac:dyDescent="0.3">
      <c r="A33" s="105"/>
      <c r="B33" s="106"/>
      <c r="C33" s="106"/>
      <c r="D33" s="107"/>
      <c r="E33" s="107"/>
      <c r="F33" s="108"/>
      <c r="G33" s="109"/>
      <c r="P33" s="45"/>
      <c r="Q33" s="45"/>
      <c r="R33" s="45"/>
      <c r="S33" s="45"/>
      <c r="T33" s="45"/>
      <c r="U33" s="45"/>
      <c r="V33" s="45"/>
      <c r="W33" s="45"/>
      <c r="X33" s="45"/>
      <c r="Y33" s="45"/>
      <c r="Z33" s="111"/>
      <c r="AA33" s="111"/>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row>
    <row r="34" spans="1:62" ht="21.75" thickBot="1" x14ac:dyDescent="0.4">
      <c r="A34" s="44" t="s">
        <v>25</v>
      </c>
      <c r="B34" s="44" t="s">
        <v>26</v>
      </c>
      <c r="C34" s="44"/>
      <c r="E34" s="107"/>
      <c r="F34" s="108"/>
      <c r="G34" s="109"/>
      <c r="P34" s="112"/>
      <c r="Q34" s="112"/>
      <c r="R34" s="112"/>
      <c r="S34" s="112"/>
      <c r="T34" s="112"/>
      <c r="U34" s="112"/>
      <c r="V34" s="112"/>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row>
    <row r="35" spans="1:62" ht="21" x14ac:dyDescent="0.35">
      <c r="A35" s="113" t="s">
        <v>27</v>
      </c>
      <c r="B35" s="114"/>
      <c r="C35" s="115"/>
      <c r="E35" s="107"/>
      <c r="F35" s="108"/>
      <c r="G35" s="109"/>
      <c r="P35" s="112"/>
      <c r="Q35" s="112"/>
      <c r="R35" s="112"/>
      <c r="S35" s="112"/>
      <c r="T35" s="112"/>
      <c r="U35" s="112"/>
      <c r="V35" s="112"/>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5"/>
      <c r="BD35" s="45"/>
      <c r="BE35" s="45"/>
      <c r="BF35" s="45"/>
      <c r="BG35" s="45"/>
      <c r="BH35" s="45"/>
      <c r="BI35" s="45"/>
      <c r="BJ35" s="45"/>
    </row>
    <row r="36" spans="1:62" ht="21" x14ac:dyDescent="0.35">
      <c r="A36" s="116" t="s">
        <v>28</v>
      </c>
      <c r="B36" s="117"/>
      <c r="C36" s="118"/>
      <c r="E36" s="107"/>
      <c r="F36" s="108"/>
      <c r="G36" s="109"/>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5"/>
      <c r="BD36" s="45"/>
      <c r="BE36" s="45"/>
      <c r="BF36" s="45"/>
      <c r="BG36" s="45"/>
      <c r="BH36" s="45"/>
      <c r="BI36" s="45"/>
      <c r="BJ36" s="45"/>
    </row>
    <row r="37" spans="1:62" ht="21" x14ac:dyDescent="0.35">
      <c r="A37" s="116" t="s">
        <v>29</v>
      </c>
      <c r="B37" s="119"/>
      <c r="C37" s="115"/>
      <c r="E37" s="107"/>
      <c r="F37" s="120"/>
      <c r="G37" s="121"/>
      <c r="H37" s="122"/>
      <c r="I37" s="123"/>
      <c r="J37" s="124"/>
      <c r="K37" s="124"/>
      <c r="L37" s="122"/>
      <c r="M37" s="123"/>
      <c r="N37" s="124"/>
      <c r="O37" s="124"/>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45"/>
      <c r="BI37" s="45"/>
      <c r="BJ37" s="45"/>
    </row>
    <row r="38" spans="1:62" ht="21" x14ac:dyDescent="0.35">
      <c r="A38" s="116" t="s">
        <v>30</v>
      </c>
      <c r="B38" s="119"/>
      <c r="C38" s="115"/>
      <c r="E38" s="107"/>
      <c r="F38" s="108"/>
      <c r="G38" s="109"/>
      <c r="H38" s="125"/>
      <c r="I38" s="126"/>
      <c r="J38" s="120"/>
      <c r="K38" s="120"/>
      <c r="L38" s="125"/>
      <c r="M38" s="126"/>
      <c r="N38" s="120"/>
      <c r="O38" s="120"/>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45"/>
      <c r="BD38" s="45"/>
      <c r="BE38" s="45"/>
      <c r="BF38" s="45"/>
      <c r="BG38" s="45"/>
      <c r="BH38" s="45"/>
      <c r="BI38" s="45"/>
      <c r="BJ38" s="45"/>
    </row>
    <row r="39" spans="1:62" ht="21.75" thickBot="1" x14ac:dyDescent="0.4">
      <c r="A39" s="127" t="s">
        <v>31</v>
      </c>
      <c r="B39" s="128"/>
      <c r="C39" s="129"/>
      <c r="E39" s="107"/>
      <c r="F39" s="120"/>
      <c r="G39" s="121"/>
      <c r="H39" s="125"/>
      <c r="I39" s="130"/>
      <c r="J39" s="120"/>
      <c r="K39" s="120"/>
      <c r="L39" s="125"/>
      <c r="M39" s="130"/>
      <c r="N39" s="120"/>
      <c r="O39" s="120"/>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45"/>
      <c r="BF39" s="45"/>
      <c r="BG39" s="45"/>
      <c r="BH39" s="45"/>
      <c r="BI39" s="45"/>
      <c r="BJ39" s="45"/>
    </row>
    <row r="40" spans="1:62" x14ac:dyDescent="0.25">
      <c r="A40" s="105"/>
      <c r="B40" s="106"/>
      <c r="C40" s="106"/>
      <c r="D40" s="107"/>
      <c r="E40" s="107"/>
      <c r="F40" s="120"/>
      <c r="G40" s="121"/>
      <c r="H40" s="125"/>
      <c r="I40" s="130"/>
      <c r="J40" s="120"/>
      <c r="K40" s="120"/>
      <c r="L40" s="125"/>
      <c r="M40" s="130"/>
      <c r="N40" s="120"/>
      <c r="O40" s="120"/>
      <c r="P40" s="45"/>
      <c r="Q40" s="45"/>
      <c r="R40" s="45"/>
      <c r="S40" s="45"/>
      <c r="T40" s="45"/>
      <c r="U40" s="45"/>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5"/>
      <c r="AX40" s="45"/>
      <c r="AY40" s="45"/>
      <c r="AZ40" s="45"/>
      <c r="BA40" s="45"/>
      <c r="BB40" s="45"/>
      <c r="BC40" s="45"/>
      <c r="BD40" s="45"/>
      <c r="BE40" s="45"/>
      <c r="BF40" s="45"/>
      <c r="BG40" s="45"/>
      <c r="BH40" s="45"/>
      <c r="BI40" s="45"/>
      <c r="BJ40" s="45"/>
    </row>
    <row r="41" spans="1:62" x14ac:dyDescent="0.25">
      <c r="A41" s="131"/>
      <c r="B41" s="132"/>
      <c r="C41" s="133"/>
      <c r="D41" s="45"/>
      <c r="E41" s="45"/>
      <c r="F41" s="134"/>
      <c r="G41" s="135"/>
      <c r="H41" s="136"/>
      <c r="I41" s="137"/>
      <c r="J41" s="138"/>
      <c r="K41" s="138"/>
      <c r="L41" s="136"/>
      <c r="M41" s="137"/>
      <c r="N41" s="138"/>
      <c r="O41" s="138"/>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45"/>
      <c r="AY41" s="45"/>
      <c r="AZ41" s="45"/>
      <c r="BA41" s="45"/>
      <c r="BB41" s="45"/>
      <c r="BC41" s="45"/>
      <c r="BD41" s="45"/>
      <c r="BE41" s="45"/>
      <c r="BF41" s="45"/>
      <c r="BG41" s="45"/>
      <c r="BH41" s="45"/>
      <c r="BI41" s="45"/>
      <c r="BJ41" s="45"/>
    </row>
    <row r="42" spans="1:62" x14ac:dyDescent="0.25">
      <c r="A42" s="139"/>
      <c r="B42" s="106"/>
      <c r="C42" s="140"/>
      <c r="D42" s="141"/>
      <c r="E42" s="45"/>
      <c r="F42" s="142"/>
      <c r="G42" s="143"/>
      <c r="H42" s="136"/>
      <c r="I42" s="137"/>
      <c r="J42" s="138"/>
      <c r="K42" s="138"/>
      <c r="L42" s="136"/>
      <c r="M42" s="137"/>
      <c r="N42" s="138"/>
      <c r="O42" s="138"/>
      <c r="P42" s="45"/>
      <c r="Q42" s="45"/>
      <c r="R42" s="45"/>
      <c r="S42" s="45"/>
      <c r="T42" s="45"/>
      <c r="U42" s="45"/>
      <c r="V42" s="45"/>
      <c r="W42" s="45"/>
      <c r="X42" s="45"/>
      <c r="Y42" s="45"/>
      <c r="Z42" s="45"/>
      <c r="AA42" s="45"/>
      <c r="AB42" s="45"/>
      <c r="AC42" s="45"/>
      <c r="AD42" s="45"/>
      <c r="AE42" s="45"/>
      <c r="AF42" s="45"/>
      <c r="AG42" s="45"/>
      <c r="AH42" s="45"/>
      <c r="AI42" s="45"/>
      <c r="AJ42" s="45"/>
      <c r="AK42" s="45"/>
      <c r="AL42" s="45"/>
      <c r="AM42" s="45"/>
      <c r="AN42" s="45"/>
      <c r="AO42" s="45"/>
      <c r="AP42" s="45"/>
      <c r="AQ42" s="45"/>
      <c r="AR42" s="45"/>
      <c r="AS42" s="45"/>
      <c r="AT42" s="45"/>
      <c r="AU42" s="45"/>
      <c r="AV42" s="45"/>
      <c r="AW42" s="45"/>
      <c r="AX42" s="45"/>
      <c r="AY42" s="45"/>
      <c r="AZ42" s="45"/>
      <c r="BA42" s="45"/>
      <c r="BB42" s="45"/>
      <c r="BC42" s="45"/>
      <c r="BD42" s="45"/>
      <c r="BE42" s="45"/>
      <c r="BF42" s="45"/>
      <c r="BG42" s="45"/>
      <c r="BH42" s="45"/>
      <c r="BI42" s="45"/>
      <c r="BJ42" s="45"/>
    </row>
    <row r="43" spans="1:62" x14ac:dyDescent="0.25">
      <c r="A43" s="139"/>
      <c r="B43" s="106"/>
      <c r="C43" s="140"/>
      <c r="D43" s="141"/>
      <c r="E43" s="45"/>
      <c r="F43" s="142"/>
      <c r="G43" s="143"/>
      <c r="H43" s="136"/>
      <c r="I43" s="137"/>
      <c r="J43" s="138"/>
      <c r="K43" s="138"/>
      <c r="L43" s="136"/>
      <c r="M43" s="137"/>
      <c r="N43" s="138"/>
      <c r="O43" s="138"/>
      <c r="P43" s="45"/>
      <c r="Q43" s="45"/>
      <c r="R43" s="45"/>
      <c r="S43" s="45"/>
      <c r="T43" s="45"/>
      <c r="U43" s="45"/>
      <c r="V43" s="45"/>
      <c r="W43" s="45"/>
      <c r="X43" s="45"/>
      <c r="Y43" s="45"/>
      <c r="Z43" s="45"/>
      <c r="AA43" s="45"/>
      <c r="AB43" s="45"/>
      <c r="AC43" s="45"/>
      <c r="AD43" s="45"/>
      <c r="AE43" s="45"/>
      <c r="AF43" s="45"/>
      <c r="AG43" s="45"/>
      <c r="AH43" s="45"/>
      <c r="AI43" s="45"/>
      <c r="AJ43" s="45"/>
      <c r="AK43" s="45"/>
      <c r="AL43" s="45"/>
      <c r="AM43" s="45"/>
      <c r="AN43" s="45"/>
      <c r="AO43" s="45"/>
      <c r="AP43" s="45"/>
      <c r="AQ43" s="45"/>
      <c r="AR43" s="45"/>
      <c r="AS43" s="45"/>
      <c r="AT43" s="45"/>
      <c r="AU43" s="45"/>
      <c r="AV43" s="45"/>
      <c r="AW43" s="45"/>
      <c r="AX43" s="45"/>
      <c r="AY43" s="45"/>
      <c r="AZ43" s="45"/>
      <c r="BA43" s="45"/>
      <c r="BB43" s="45"/>
      <c r="BC43" s="45"/>
      <c r="BD43" s="45"/>
      <c r="BE43" s="45"/>
      <c r="BF43" s="45"/>
      <c r="BG43" s="45"/>
      <c r="BH43" s="45"/>
      <c r="BI43" s="45"/>
      <c r="BJ43" s="45"/>
    </row>
    <row r="44" spans="1:62" x14ac:dyDescent="0.25">
      <c r="A44" s="139"/>
      <c r="B44" s="106"/>
      <c r="C44" s="140"/>
      <c r="D44" s="45"/>
      <c r="E44" s="45"/>
      <c r="F44" s="142"/>
      <c r="G44" s="143"/>
      <c r="H44" s="136"/>
      <c r="I44" s="137"/>
      <c r="J44" s="138"/>
      <c r="K44" s="138"/>
      <c r="L44" s="136"/>
      <c r="M44" s="137"/>
      <c r="N44" s="138"/>
      <c r="O44" s="138"/>
      <c r="P44" s="45"/>
      <c r="Q44" s="45"/>
      <c r="R44" s="45"/>
      <c r="S44" s="45"/>
      <c r="T44" s="45"/>
      <c r="U44" s="45"/>
      <c r="V44" s="45"/>
      <c r="W44" s="45"/>
      <c r="X44" s="45"/>
      <c r="Y44" s="45"/>
      <c r="Z44" s="45"/>
      <c r="AA44" s="45"/>
      <c r="AB44" s="45"/>
      <c r="AC44" s="45"/>
      <c r="AD44" s="45"/>
      <c r="AE44" s="45"/>
      <c r="AF44" s="45"/>
      <c r="AG44" s="45"/>
      <c r="AH44" s="45"/>
      <c r="AI44" s="45"/>
      <c r="AJ44" s="45"/>
      <c r="AK44" s="45"/>
      <c r="AL44" s="45"/>
      <c r="AM44" s="45"/>
      <c r="AN44" s="45"/>
      <c r="AO44" s="45"/>
      <c r="AP44" s="45"/>
      <c r="AQ44" s="45"/>
      <c r="AR44" s="45"/>
      <c r="AS44" s="45"/>
      <c r="AT44" s="45"/>
      <c r="AU44" s="45"/>
      <c r="AV44" s="45"/>
      <c r="AW44" s="45"/>
      <c r="AX44" s="45"/>
      <c r="AY44" s="45"/>
      <c r="AZ44" s="45"/>
      <c r="BA44" s="45"/>
      <c r="BB44" s="45"/>
      <c r="BC44" s="45"/>
      <c r="BD44" s="45"/>
      <c r="BE44" s="45"/>
      <c r="BF44" s="45"/>
      <c r="BG44" s="45"/>
      <c r="BH44" s="45"/>
      <c r="BI44" s="45"/>
      <c r="BJ44" s="45"/>
    </row>
    <row r="45" spans="1:62" x14ac:dyDescent="0.25">
      <c r="A45" s="139"/>
      <c r="B45" s="106"/>
      <c r="C45" s="140"/>
      <c r="D45" s="45"/>
      <c r="E45" s="45"/>
      <c r="F45" s="142"/>
      <c r="G45" s="143"/>
      <c r="H45" s="136"/>
      <c r="I45" s="137"/>
      <c r="J45" s="138"/>
      <c r="K45" s="138"/>
      <c r="L45" s="136"/>
      <c r="M45" s="137"/>
      <c r="N45" s="138"/>
      <c r="O45" s="138"/>
      <c r="P45" s="45"/>
      <c r="Q45" s="45"/>
      <c r="R45" s="45"/>
      <c r="S45" s="45"/>
      <c r="T45" s="45"/>
      <c r="U45" s="45"/>
      <c r="V45" s="45"/>
      <c r="W45" s="45"/>
      <c r="X45" s="45"/>
      <c r="Y45" s="45"/>
      <c r="Z45" s="45"/>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5"/>
      <c r="AZ45" s="45"/>
      <c r="BA45" s="45"/>
      <c r="BB45" s="45"/>
      <c r="BC45" s="45"/>
      <c r="BD45" s="45"/>
      <c r="BE45" s="45"/>
      <c r="BF45" s="45"/>
      <c r="BG45" s="45"/>
      <c r="BH45" s="45"/>
      <c r="BI45" s="45"/>
      <c r="BJ45" s="45"/>
    </row>
    <row r="46" spans="1:62" x14ac:dyDescent="0.25">
      <c r="A46" s="131"/>
      <c r="B46" s="132"/>
      <c r="C46" s="133"/>
      <c r="D46" s="45"/>
      <c r="E46" s="45"/>
      <c r="F46" s="142"/>
      <c r="G46" s="143"/>
      <c r="H46" s="144"/>
      <c r="I46" s="145"/>
      <c r="J46" s="146"/>
      <c r="K46" s="146"/>
      <c r="L46" s="144"/>
      <c r="M46" s="145"/>
      <c r="N46" s="146"/>
      <c r="O46" s="146"/>
      <c r="P46" s="45"/>
      <c r="Q46" s="45"/>
      <c r="R46" s="45"/>
      <c r="S46" s="45"/>
      <c r="T46" s="45"/>
      <c r="U46" s="45"/>
      <c r="V46" s="45"/>
      <c r="W46" s="45"/>
      <c r="X46" s="45"/>
      <c r="Y46" s="45"/>
      <c r="Z46" s="45"/>
      <c r="AA46" s="45"/>
      <c r="AB46" s="45"/>
      <c r="AC46" s="45"/>
      <c r="AD46" s="45"/>
      <c r="AE46" s="45"/>
      <c r="AF46" s="45"/>
      <c r="AG46" s="45"/>
      <c r="AH46" s="45"/>
      <c r="AI46" s="45"/>
      <c r="AJ46" s="45"/>
      <c r="AK46" s="45"/>
      <c r="AL46" s="45"/>
      <c r="AM46" s="45"/>
      <c r="AN46" s="45"/>
      <c r="AO46" s="45"/>
      <c r="AP46" s="45"/>
      <c r="AQ46" s="45"/>
      <c r="AR46" s="45"/>
      <c r="AS46" s="45"/>
      <c r="AT46" s="45"/>
      <c r="AU46" s="45"/>
      <c r="AV46" s="45"/>
      <c r="AW46" s="45"/>
      <c r="AX46" s="45"/>
      <c r="AY46" s="45"/>
      <c r="AZ46" s="45"/>
      <c r="BA46" s="45"/>
      <c r="BB46" s="45"/>
      <c r="BC46" s="45"/>
      <c r="BD46" s="45"/>
      <c r="BE46" s="45"/>
      <c r="BF46" s="45"/>
      <c r="BG46" s="45"/>
      <c r="BH46" s="45"/>
      <c r="BI46" s="45"/>
      <c r="BJ46" s="45"/>
    </row>
    <row r="47" spans="1:62" x14ac:dyDescent="0.25">
      <c r="A47" s="139"/>
      <c r="B47" s="106"/>
      <c r="C47" s="140"/>
      <c r="D47" s="45"/>
      <c r="E47" s="45"/>
      <c r="F47" s="142"/>
      <c r="G47" s="143"/>
      <c r="H47" s="144"/>
      <c r="I47" s="145"/>
      <c r="J47" s="146"/>
      <c r="K47" s="146"/>
      <c r="L47" s="144"/>
      <c r="M47" s="145"/>
      <c r="N47" s="146"/>
      <c r="O47" s="146"/>
      <c r="P47" s="45"/>
      <c r="Q47" s="45"/>
      <c r="R47" s="45"/>
      <c r="S47" s="45"/>
      <c r="T47" s="45"/>
      <c r="U47" s="45"/>
      <c r="V47" s="45"/>
      <c r="W47" s="45"/>
      <c r="X47" s="45"/>
      <c r="Y47" s="45"/>
      <c r="Z47" s="45"/>
      <c r="AA47" s="45"/>
      <c r="AB47" s="45"/>
      <c r="AC47" s="45"/>
      <c r="AD47" s="45"/>
      <c r="AE47" s="45"/>
      <c r="AF47" s="45"/>
      <c r="AG47" s="45"/>
      <c r="AH47" s="45"/>
      <c r="AI47" s="45"/>
      <c r="AJ47" s="4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row>
    <row r="48" spans="1:62" x14ac:dyDescent="0.25">
      <c r="A48" s="139"/>
      <c r="B48" s="106"/>
      <c r="C48" s="140"/>
      <c r="D48" s="45"/>
      <c r="E48" s="45"/>
      <c r="F48" s="142"/>
      <c r="G48" s="143"/>
      <c r="H48" s="144"/>
      <c r="I48" s="145"/>
      <c r="J48" s="146"/>
      <c r="K48" s="146"/>
      <c r="L48" s="144"/>
      <c r="M48" s="145"/>
      <c r="N48" s="146"/>
      <c r="O48" s="146"/>
      <c r="P48" s="45"/>
      <c r="Q48" s="45"/>
      <c r="R48" s="45"/>
      <c r="S48" s="45"/>
      <c r="T48" s="45"/>
      <c r="U48" s="45"/>
      <c r="V48" s="45"/>
      <c r="W48" s="45"/>
      <c r="X48" s="45"/>
      <c r="Y48" s="45"/>
      <c r="Z48" s="45"/>
      <c r="AA48" s="45"/>
      <c r="AB48" s="45"/>
      <c r="AC48" s="45"/>
      <c r="AD48" s="45"/>
      <c r="AE48" s="45"/>
      <c r="AF48" s="45"/>
      <c r="AG48" s="45"/>
      <c r="AH48" s="45"/>
      <c r="AI48" s="45"/>
      <c r="AJ48" s="4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row>
    <row r="49" spans="1:62" x14ac:dyDescent="0.25">
      <c r="A49" s="139"/>
      <c r="B49" s="106"/>
      <c r="C49" s="140"/>
      <c r="D49" s="45"/>
      <c r="E49" s="45"/>
      <c r="F49" s="142"/>
      <c r="G49" s="143"/>
      <c r="H49" s="144"/>
      <c r="I49" s="145"/>
      <c r="J49" s="146"/>
      <c r="K49" s="146"/>
      <c r="L49" s="144"/>
      <c r="M49" s="145"/>
      <c r="N49" s="146"/>
      <c r="O49" s="146"/>
      <c r="P49" s="45"/>
      <c r="Q49" s="45"/>
      <c r="R49" s="45"/>
      <c r="S49" s="45"/>
      <c r="T49" s="45"/>
      <c r="U49" s="45"/>
      <c r="V49" s="45"/>
      <c r="W49" s="45"/>
      <c r="X49" s="45"/>
      <c r="Y49" s="45"/>
      <c r="Z49" s="45"/>
      <c r="AA49" s="45"/>
      <c r="AB49" s="45"/>
      <c r="AC49" s="45"/>
      <c r="AD49" s="45"/>
      <c r="AE49" s="45"/>
      <c r="AF49" s="45"/>
      <c r="AG49" s="45"/>
      <c r="AH49" s="45"/>
      <c r="AI49" s="45"/>
      <c r="AJ49" s="45"/>
      <c r="AK49" s="45"/>
      <c r="AL49" s="45"/>
      <c r="AM49" s="45"/>
      <c r="AN49" s="45"/>
      <c r="AO49" s="45"/>
      <c r="AP49" s="45"/>
      <c r="AQ49" s="45"/>
      <c r="AR49" s="45"/>
      <c r="AS49" s="45"/>
      <c r="AT49" s="45"/>
      <c r="AU49" s="45"/>
      <c r="AV49" s="45"/>
      <c r="AW49" s="45"/>
      <c r="AX49" s="45"/>
      <c r="AY49" s="45"/>
      <c r="AZ49" s="45"/>
      <c r="BA49" s="45"/>
      <c r="BB49" s="45"/>
      <c r="BC49" s="45"/>
      <c r="BD49" s="45"/>
      <c r="BE49" s="45"/>
      <c r="BF49" s="45"/>
      <c r="BG49" s="45"/>
      <c r="BH49" s="45"/>
      <c r="BI49" s="45"/>
      <c r="BJ49" s="45"/>
    </row>
    <row r="50" spans="1:62" x14ac:dyDescent="0.25">
      <c r="A50" s="139"/>
      <c r="B50" s="106"/>
      <c r="C50" s="140"/>
      <c r="D50" s="45"/>
      <c r="E50" s="45"/>
      <c r="F50" s="142"/>
      <c r="G50" s="143"/>
      <c r="H50" s="144"/>
      <c r="I50" s="145"/>
      <c r="J50" s="146"/>
      <c r="K50" s="146"/>
      <c r="L50" s="144"/>
      <c r="M50" s="145"/>
      <c r="N50" s="146"/>
      <c r="O50" s="146"/>
      <c r="P50" s="45"/>
      <c r="Q50" s="45"/>
      <c r="R50" s="45"/>
      <c r="S50" s="45"/>
      <c r="T50" s="45"/>
      <c r="U50" s="45"/>
      <c r="V50" s="45"/>
      <c r="W50" s="45"/>
      <c r="X50" s="45"/>
      <c r="Y50" s="45"/>
      <c r="Z50" s="45"/>
      <c r="AA50" s="45"/>
      <c r="AB50" s="45"/>
      <c r="AC50" s="45"/>
      <c r="AD50" s="45"/>
      <c r="AE50" s="45"/>
      <c r="AF50" s="45"/>
      <c r="AG50" s="45"/>
      <c r="AH50" s="45"/>
      <c r="AI50" s="45"/>
      <c r="AJ50" s="45"/>
      <c r="AK50" s="45"/>
      <c r="AL50" s="45"/>
      <c r="AM50" s="45"/>
      <c r="AN50" s="45"/>
      <c r="AO50" s="45"/>
      <c r="AP50" s="45"/>
      <c r="AQ50" s="45"/>
      <c r="AR50" s="45"/>
      <c r="AS50" s="45"/>
      <c r="AT50" s="45"/>
      <c r="AU50" s="45"/>
      <c r="AV50" s="45"/>
      <c r="AW50" s="45"/>
      <c r="AX50" s="45"/>
      <c r="AY50" s="45"/>
      <c r="AZ50" s="45"/>
      <c r="BA50" s="45"/>
      <c r="BB50" s="45"/>
      <c r="BC50" s="45"/>
      <c r="BD50" s="45"/>
      <c r="BE50" s="45"/>
      <c r="BF50" s="45"/>
      <c r="BG50" s="45"/>
      <c r="BH50" s="45"/>
      <c r="BI50" s="45"/>
      <c r="BJ50" s="45"/>
    </row>
    <row r="51" spans="1:62" x14ac:dyDescent="0.25">
      <c r="A51" s="139"/>
      <c r="B51" s="106"/>
      <c r="C51" s="140"/>
      <c r="D51" s="45"/>
      <c r="E51" s="45"/>
      <c r="F51" s="142"/>
      <c r="G51" s="143"/>
      <c r="H51" s="144"/>
      <c r="I51" s="145"/>
      <c r="J51" s="146"/>
      <c r="K51" s="146"/>
      <c r="L51" s="144"/>
      <c r="M51" s="145"/>
      <c r="N51" s="146"/>
      <c r="O51" s="146"/>
      <c r="P51" s="45"/>
      <c r="Q51" s="45"/>
      <c r="R51" s="45"/>
      <c r="S51" s="45"/>
      <c r="T51" s="45"/>
      <c r="U51" s="45"/>
      <c r="V51" s="45"/>
      <c r="W51" s="45"/>
      <c r="X51" s="45"/>
      <c r="Y51" s="45"/>
      <c r="Z51" s="45"/>
      <c r="AA51" s="45"/>
      <c r="AB51" s="45"/>
      <c r="AC51" s="45"/>
      <c r="AD51" s="45"/>
      <c r="AE51" s="45"/>
      <c r="AF51" s="45"/>
      <c r="AG51" s="45"/>
      <c r="AH51" s="45"/>
      <c r="AI51" s="45"/>
      <c r="AJ51" s="45"/>
      <c r="AK51" s="45"/>
      <c r="AL51" s="45"/>
      <c r="AM51" s="45"/>
      <c r="AN51" s="45"/>
      <c r="AO51" s="45"/>
      <c r="AP51" s="45"/>
      <c r="AQ51" s="45"/>
      <c r="AR51" s="45"/>
      <c r="AS51" s="45"/>
      <c r="AT51" s="45"/>
      <c r="AU51" s="45"/>
      <c r="AV51" s="45"/>
      <c r="AW51" s="45"/>
      <c r="AX51" s="45"/>
      <c r="AY51" s="45"/>
      <c r="AZ51" s="45"/>
      <c r="BA51" s="45"/>
      <c r="BB51" s="45"/>
      <c r="BC51" s="45"/>
      <c r="BD51" s="45"/>
      <c r="BE51" s="45"/>
      <c r="BF51" s="45"/>
      <c r="BG51" s="45"/>
      <c r="BH51" s="45"/>
      <c r="BI51" s="45"/>
      <c r="BJ51" s="45"/>
    </row>
    <row r="52" spans="1:62" x14ac:dyDescent="0.25">
      <c r="A52" s="139"/>
      <c r="B52" s="106"/>
      <c r="C52" s="140"/>
      <c r="D52" s="45"/>
      <c r="E52" s="45"/>
      <c r="F52" s="142"/>
      <c r="G52" s="143"/>
      <c r="H52" s="144"/>
      <c r="I52" s="145"/>
      <c r="J52" s="146"/>
      <c r="K52" s="146"/>
      <c r="L52" s="144"/>
      <c r="M52" s="145"/>
      <c r="N52" s="146"/>
      <c r="O52" s="146"/>
      <c r="P52" s="45"/>
      <c r="Q52" s="45"/>
      <c r="R52" s="45"/>
      <c r="S52" s="45"/>
      <c r="T52" s="45"/>
      <c r="U52" s="45"/>
      <c r="V52" s="45"/>
      <c r="W52" s="45"/>
      <c r="X52" s="45"/>
      <c r="Y52" s="45"/>
      <c r="Z52" s="45"/>
      <c r="AA52" s="45"/>
      <c r="AB52" s="45"/>
      <c r="AC52" s="45"/>
      <c r="AD52" s="45"/>
      <c r="AE52" s="45"/>
      <c r="AF52" s="45"/>
      <c r="AG52" s="45"/>
      <c r="AH52" s="45"/>
      <c r="AI52" s="45"/>
      <c r="AJ52" s="45"/>
      <c r="AK52" s="45"/>
      <c r="AL52" s="45"/>
      <c r="AM52" s="45"/>
      <c r="AN52" s="45"/>
      <c r="AO52" s="45"/>
      <c r="AP52" s="45"/>
      <c r="AQ52" s="45"/>
      <c r="AR52" s="45"/>
      <c r="AS52" s="45"/>
      <c r="AT52" s="45"/>
      <c r="AU52" s="45"/>
      <c r="AV52" s="45"/>
      <c r="AW52" s="45"/>
      <c r="AX52" s="45"/>
      <c r="AY52" s="45"/>
      <c r="AZ52" s="45"/>
      <c r="BA52" s="45"/>
      <c r="BB52" s="45"/>
      <c r="BC52" s="45"/>
      <c r="BD52" s="45"/>
      <c r="BE52" s="45"/>
      <c r="BF52" s="45"/>
      <c r="BG52" s="45"/>
      <c r="BH52" s="45"/>
      <c r="BI52" s="45"/>
      <c r="BJ52" s="45"/>
    </row>
    <row r="53" spans="1:62" x14ac:dyDescent="0.25">
      <c r="A53" s="139"/>
      <c r="B53" s="106"/>
      <c r="C53" s="140"/>
      <c r="D53" s="45"/>
      <c r="E53" s="45"/>
      <c r="F53" s="134"/>
      <c r="G53" s="135"/>
      <c r="H53" s="136"/>
      <c r="I53" s="137"/>
      <c r="J53" s="138"/>
      <c r="K53" s="138"/>
      <c r="L53" s="136"/>
      <c r="M53" s="137"/>
      <c r="N53" s="138"/>
      <c r="O53" s="138"/>
      <c r="P53" s="45"/>
      <c r="Q53" s="45"/>
      <c r="R53" s="45"/>
      <c r="S53" s="45"/>
      <c r="T53" s="45"/>
      <c r="U53" s="45"/>
      <c r="V53" s="45"/>
      <c r="W53" s="45"/>
      <c r="X53" s="45"/>
      <c r="Y53" s="45"/>
      <c r="Z53" s="45"/>
      <c r="AA53" s="45"/>
      <c r="AB53" s="45"/>
      <c r="AC53" s="45"/>
      <c r="AD53" s="45"/>
      <c r="AE53" s="45"/>
      <c r="AF53" s="45"/>
      <c r="AG53" s="45"/>
      <c r="AH53" s="45"/>
      <c r="AI53" s="45"/>
      <c r="AJ53" s="45"/>
      <c r="AK53" s="45"/>
      <c r="AL53" s="45"/>
      <c r="AM53" s="45"/>
      <c r="AN53" s="45"/>
      <c r="AO53" s="45"/>
      <c r="AP53" s="45"/>
      <c r="AQ53" s="45"/>
      <c r="AR53" s="45"/>
      <c r="AS53" s="45"/>
      <c r="AT53" s="45"/>
      <c r="AU53" s="45"/>
      <c r="AV53" s="45"/>
      <c r="AW53" s="45"/>
      <c r="AX53" s="45"/>
      <c r="AY53" s="45"/>
      <c r="AZ53" s="45"/>
      <c r="BA53" s="45"/>
      <c r="BB53" s="45"/>
      <c r="BC53" s="45"/>
      <c r="BD53" s="45"/>
      <c r="BE53" s="45"/>
      <c r="BF53" s="45"/>
      <c r="BG53" s="45"/>
      <c r="BH53" s="45"/>
      <c r="BI53" s="45"/>
      <c r="BJ53" s="45"/>
    </row>
    <row r="54" spans="1:62" x14ac:dyDescent="0.25">
      <c r="A54" s="147"/>
      <c r="B54" s="148"/>
      <c r="C54" s="149"/>
      <c r="D54" s="45"/>
      <c r="E54" s="45"/>
      <c r="F54" s="142"/>
      <c r="G54" s="143"/>
      <c r="H54" s="136"/>
      <c r="I54" s="137"/>
      <c r="J54" s="138"/>
      <c r="K54" s="138"/>
      <c r="L54" s="136"/>
      <c r="M54" s="137"/>
      <c r="N54" s="138"/>
      <c r="O54" s="138"/>
      <c r="P54" s="45"/>
      <c r="Q54" s="45"/>
      <c r="R54" s="45"/>
      <c r="S54" s="45"/>
      <c r="T54" s="45"/>
      <c r="U54" s="45"/>
      <c r="V54" s="45"/>
      <c r="W54" s="45"/>
      <c r="X54" s="45"/>
      <c r="Y54" s="45"/>
      <c r="Z54" s="45"/>
      <c r="AA54" s="45"/>
      <c r="AB54" s="45"/>
      <c r="AC54" s="45"/>
      <c r="AD54" s="45"/>
      <c r="AE54" s="45"/>
      <c r="AF54" s="45"/>
      <c r="AG54" s="45"/>
      <c r="AH54" s="45"/>
      <c r="AI54" s="45"/>
      <c r="AJ54" s="45"/>
      <c r="AK54" s="45"/>
      <c r="AL54" s="45"/>
      <c r="AM54" s="45"/>
      <c r="AN54" s="45"/>
      <c r="AO54" s="45"/>
      <c r="AP54" s="45"/>
      <c r="AQ54" s="45"/>
      <c r="AR54" s="45"/>
      <c r="AS54" s="45"/>
      <c r="AT54" s="45"/>
      <c r="AU54" s="45"/>
      <c r="AV54" s="45"/>
      <c r="AW54" s="45"/>
      <c r="AX54" s="45"/>
      <c r="AY54" s="45"/>
      <c r="AZ54" s="45"/>
      <c r="BA54" s="45"/>
      <c r="BB54" s="45"/>
      <c r="BC54" s="45"/>
      <c r="BD54" s="45"/>
      <c r="BE54" s="45"/>
      <c r="BF54" s="45"/>
      <c r="BG54" s="45"/>
      <c r="BH54" s="45"/>
      <c r="BI54" s="45"/>
      <c r="BJ54" s="45"/>
    </row>
    <row r="55" spans="1:62" x14ac:dyDescent="0.25">
      <c r="A55" s="150"/>
      <c r="B55" s="106"/>
      <c r="C55" s="140"/>
      <c r="D55" s="45"/>
      <c r="E55" s="45"/>
      <c r="F55" s="134"/>
      <c r="G55" s="135"/>
      <c r="H55" s="136"/>
      <c r="I55" s="137"/>
      <c r="J55" s="138"/>
      <c r="K55" s="138"/>
      <c r="L55" s="136"/>
      <c r="M55" s="137"/>
      <c r="N55" s="138"/>
      <c r="O55" s="138"/>
      <c r="P55" s="45"/>
      <c r="Q55" s="45"/>
      <c r="R55" s="45"/>
      <c r="S55" s="45"/>
      <c r="T55" s="45"/>
      <c r="U55" s="45"/>
      <c r="V55" s="45"/>
      <c r="W55" s="45"/>
      <c r="X55" s="45"/>
      <c r="Y55" s="45"/>
      <c r="Z55" s="45"/>
      <c r="AA55" s="45"/>
      <c r="AB55" s="45"/>
      <c r="AC55" s="45"/>
      <c r="AD55" s="45"/>
      <c r="AE55" s="45"/>
      <c r="AF55" s="45"/>
      <c r="AG55" s="45"/>
      <c r="AH55" s="45"/>
      <c r="AI55" s="45"/>
      <c r="AJ55" s="45"/>
      <c r="AK55" s="45"/>
      <c r="AL55" s="45"/>
      <c r="AM55" s="45"/>
      <c r="AN55" s="45"/>
      <c r="AO55" s="45"/>
      <c r="AP55" s="45"/>
      <c r="AQ55" s="45"/>
      <c r="AR55" s="45"/>
      <c r="AS55" s="45"/>
      <c r="AT55" s="45"/>
      <c r="AU55" s="45"/>
      <c r="AV55" s="45"/>
      <c r="AW55" s="45"/>
      <c r="AX55" s="45"/>
      <c r="AY55" s="45"/>
      <c r="AZ55" s="45"/>
      <c r="BA55" s="45"/>
      <c r="BB55" s="45"/>
      <c r="BC55" s="45"/>
      <c r="BD55" s="45"/>
      <c r="BE55" s="45"/>
      <c r="BF55" s="45"/>
      <c r="BG55" s="45"/>
      <c r="BH55" s="45"/>
      <c r="BI55" s="45"/>
      <c r="BJ55" s="45"/>
    </row>
    <row r="56" spans="1:62" x14ac:dyDescent="0.25">
      <c r="A56" s="147"/>
      <c r="B56" s="148"/>
      <c r="C56" s="149"/>
      <c r="D56" s="45"/>
      <c r="E56" s="45"/>
      <c r="F56" s="142"/>
      <c r="G56" s="143"/>
      <c r="H56" s="136"/>
      <c r="I56" s="137"/>
      <c r="J56" s="138"/>
      <c r="K56" s="138"/>
      <c r="L56" s="136"/>
      <c r="M56" s="137"/>
      <c r="N56" s="138"/>
      <c r="O56" s="138"/>
      <c r="P56" s="45"/>
      <c r="Q56" s="45"/>
      <c r="R56" s="45"/>
      <c r="S56" s="45"/>
      <c r="T56" s="45"/>
      <c r="U56" s="45"/>
      <c r="V56" s="45"/>
      <c r="W56" s="45"/>
      <c r="X56" s="45"/>
      <c r="Y56" s="45"/>
      <c r="Z56" s="45"/>
      <c r="AA56" s="45"/>
      <c r="AB56" s="45"/>
      <c r="AC56" s="45"/>
      <c r="AD56" s="45"/>
      <c r="AE56" s="45"/>
      <c r="AF56" s="45"/>
      <c r="AG56" s="45"/>
      <c r="AH56" s="45"/>
      <c r="AI56" s="45"/>
      <c r="AJ56" s="45"/>
      <c r="AK56" s="45"/>
      <c r="AL56" s="45"/>
      <c r="AM56" s="45"/>
      <c r="AN56" s="45"/>
      <c r="AO56" s="45"/>
      <c r="AP56" s="45"/>
      <c r="AQ56" s="45"/>
      <c r="AR56" s="45"/>
      <c r="AS56" s="45"/>
      <c r="AT56" s="45"/>
      <c r="AU56" s="45"/>
      <c r="AV56" s="45"/>
      <c r="AW56" s="45"/>
      <c r="AX56" s="45"/>
      <c r="AY56" s="45"/>
      <c r="AZ56" s="45"/>
      <c r="BA56" s="45"/>
      <c r="BB56" s="45"/>
      <c r="BC56" s="45"/>
      <c r="BD56" s="45"/>
      <c r="BE56" s="45"/>
      <c r="BF56" s="45"/>
      <c r="BG56" s="45"/>
      <c r="BH56" s="45"/>
      <c r="BI56" s="45"/>
      <c r="BJ56" s="45"/>
    </row>
    <row r="57" spans="1:62" x14ac:dyDescent="0.25">
      <c r="A57" s="147"/>
      <c r="B57" s="148"/>
      <c r="C57" s="149"/>
      <c r="D57" s="45"/>
      <c r="E57" s="45"/>
      <c r="F57" s="142"/>
      <c r="G57" s="143"/>
      <c r="H57" s="151"/>
      <c r="I57" s="152"/>
      <c r="J57" s="153"/>
      <c r="K57" s="153"/>
      <c r="L57" s="151"/>
      <c r="M57" s="152"/>
      <c r="N57" s="153"/>
      <c r="O57" s="153"/>
      <c r="P57" s="45"/>
      <c r="Q57" s="45"/>
      <c r="R57" s="45"/>
      <c r="S57" s="45"/>
      <c r="T57" s="45"/>
      <c r="U57" s="45"/>
      <c r="V57" s="45"/>
      <c r="W57" s="45"/>
      <c r="X57" s="45"/>
      <c r="Y57" s="45"/>
      <c r="Z57" s="45"/>
      <c r="AA57" s="45"/>
      <c r="AB57" s="45"/>
      <c r="AC57" s="45"/>
      <c r="AD57" s="45"/>
      <c r="AE57" s="45"/>
      <c r="AF57" s="45"/>
      <c r="AG57" s="45"/>
      <c r="AH57" s="45"/>
      <c r="AI57" s="45"/>
      <c r="AJ57" s="45"/>
      <c r="AK57" s="45"/>
      <c r="AL57" s="45"/>
      <c r="AM57" s="45"/>
      <c r="AN57" s="45"/>
      <c r="AO57" s="45"/>
      <c r="AP57" s="45"/>
      <c r="AQ57" s="45"/>
      <c r="AR57" s="45"/>
      <c r="AS57" s="45"/>
      <c r="AT57" s="45"/>
      <c r="AU57" s="45"/>
      <c r="AV57" s="45"/>
      <c r="AW57" s="45"/>
      <c r="AX57" s="45"/>
      <c r="AY57" s="45"/>
      <c r="AZ57" s="45"/>
      <c r="BA57" s="45"/>
      <c r="BB57" s="45"/>
      <c r="BC57" s="45"/>
      <c r="BD57" s="45"/>
      <c r="BE57" s="45"/>
      <c r="BF57" s="45"/>
      <c r="BG57" s="45"/>
      <c r="BH57" s="45"/>
      <c r="BI57" s="45"/>
      <c r="BJ57" s="45"/>
    </row>
    <row r="58" spans="1:62" x14ac:dyDescent="0.25">
      <c r="A58" s="147"/>
      <c r="B58" s="148"/>
      <c r="C58" s="149"/>
      <c r="D58" s="45"/>
      <c r="E58" s="45"/>
      <c r="F58" s="142"/>
      <c r="G58" s="143"/>
      <c r="H58" s="144"/>
      <c r="I58" s="154"/>
      <c r="J58" s="146"/>
      <c r="K58" s="146"/>
      <c r="L58" s="144"/>
      <c r="M58" s="154"/>
      <c r="N58" s="146"/>
      <c r="O58" s="146"/>
      <c r="P58" s="45"/>
      <c r="Q58" s="45"/>
      <c r="R58" s="45"/>
      <c r="S58" s="45"/>
      <c r="T58" s="45"/>
      <c r="U58" s="45"/>
      <c r="V58" s="45"/>
      <c r="W58" s="45"/>
      <c r="X58" s="45"/>
      <c r="Y58" s="45"/>
      <c r="Z58" s="45"/>
      <c r="AA58" s="45"/>
      <c r="AB58" s="45"/>
      <c r="AC58" s="45"/>
      <c r="AD58" s="45"/>
      <c r="AE58" s="45"/>
      <c r="AF58" s="45"/>
      <c r="AG58" s="45"/>
      <c r="AH58" s="45"/>
      <c r="AI58" s="45"/>
      <c r="AJ58" s="45"/>
      <c r="AK58" s="45"/>
      <c r="AL58" s="45"/>
      <c r="AM58" s="45"/>
      <c r="AN58" s="45"/>
      <c r="AO58" s="45"/>
      <c r="AP58" s="45"/>
      <c r="AQ58" s="45"/>
      <c r="AR58" s="45"/>
      <c r="AS58" s="45"/>
      <c r="AT58" s="45"/>
      <c r="AU58" s="45"/>
      <c r="AV58" s="45"/>
      <c r="AW58" s="45"/>
      <c r="AX58" s="45"/>
      <c r="AY58" s="45"/>
      <c r="AZ58" s="45"/>
      <c r="BA58" s="45"/>
      <c r="BB58" s="45"/>
      <c r="BC58" s="45"/>
      <c r="BD58" s="45"/>
      <c r="BE58" s="45"/>
      <c r="BF58" s="45"/>
      <c r="BG58" s="45"/>
      <c r="BH58" s="45"/>
      <c r="BI58" s="45"/>
      <c r="BJ58" s="45"/>
    </row>
    <row r="59" spans="1:62" x14ac:dyDescent="0.25">
      <c r="A59" s="139"/>
      <c r="B59" s="106"/>
      <c r="C59" s="140"/>
      <c r="D59" s="45"/>
      <c r="E59" s="45"/>
      <c r="F59" s="142"/>
      <c r="G59" s="143"/>
      <c r="H59" s="136"/>
      <c r="I59" s="137"/>
      <c r="J59" s="138"/>
      <c r="K59" s="138"/>
      <c r="L59" s="136"/>
      <c r="M59" s="137"/>
      <c r="N59" s="138"/>
      <c r="O59" s="138"/>
      <c r="P59" s="45"/>
      <c r="Q59" s="45"/>
      <c r="R59" s="45"/>
      <c r="S59" s="45"/>
      <c r="T59" s="45"/>
      <c r="U59" s="45"/>
      <c r="V59" s="45"/>
      <c r="W59" s="45"/>
      <c r="X59" s="45"/>
      <c r="Y59" s="45"/>
      <c r="Z59" s="45"/>
      <c r="AA59" s="45"/>
      <c r="AB59" s="45"/>
      <c r="AC59" s="45"/>
      <c r="AD59" s="45"/>
      <c r="AE59" s="45"/>
      <c r="AF59" s="45"/>
      <c r="AG59" s="45"/>
      <c r="AH59" s="45"/>
      <c r="AI59" s="45"/>
      <c r="AJ59" s="45"/>
      <c r="AK59" s="45"/>
      <c r="AL59" s="45"/>
      <c r="AM59" s="45"/>
      <c r="AN59" s="45"/>
      <c r="AO59" s="45"/>
      <c r="AP59" s="45"/>
      <c r="AQ59" s="45"/>
      <c r="AR59" s="45"/>
      <c r="AS59" s="45"/>
      <c r="AT59" s="45"/>
      <c r="AU59" s="45"/>
      <c r="AV59" s="45"/>
      <c r="AW59" s="45"/>
      <c r="AX59" s="45"/>
      <c r="AY59" s="45"/>
      <c r="AZ59" s="45"/>
      <c r="BA59" s="45"/>
      <c r="BB59" s="45"/>
      <c r="BC59" s="45"/>
      <c r="BD59" s="45"/>
      <c r="BE59" s="45"/>
      <c r="BF59" s="45"/>
      <c r="BG59" s="45"/>
      <c r="BH59" s="45"/>
      <c r="BI59" s="45"/>
      <c r="BJ59" s="45"/>
    </row>
    <row r="60" spans="1:62" x14ac:dyDescent="0.25">
      <c r="A60" s="139"/>
      <c r="B60" s="106"/>
      <c r="C60" s="140"/>
      <c r="D60" s="45"/>
      <c r="E60" s="45"/>
      <c r="F60" s="142"/>
      <c r="G60" s="143"/>
      <c r="H60" s="136"/>
      <c r="I60" s="137"/>
      <c r="J60" s="138"/>
      <c r="K60" s="138"/>
      <c r="L60" s="136"/>
      <c r="M60" s="137"/>
      <c r="N60" s="138"/>
      <c r="O60" s="138"/>
      <c r="P60" s="45"/>
      <c r="Q60" s="45"/>
      <c r="R60" s="45"/>
      <c r="S60" s="45"/>
      <c r="T60" s="45"/>
      <c r="U60" s="45"/>
      <c r="V60" s="45"/>
      <c r="W60" s="45"/>
      <c r="X60" s="45"/>
      <c r="Y60" s="45"/>
      <c r="Z60" s="45"/>
      <c r="AA60" s="45"/>
      <c r="AB60" s="45"/>
      <c r="AC60" s="45"/>
      <c r="AD60" s="45"/>
      <c r="AE60" s="45"/>
      <c r="AF60" s="45"/>
      <c r="AG60" s="45"/>
      <c r="AH60" s="45"/>
      <c r="AI60" s="45"/>
      <c r="AJ60" s="45"/>
      <c r="AK60" s="45"/>
      <c r="AL60" s="45"/>
      <c r="AM60" s="45"/>
      <c r="AN60" s="45"/>
      <c r="AO60" s="45"/>
      <c r="AP60" s="45"/>
      <c r="AQ60" s="45"/>
      <c r="AR60" s="45"/>
      <c r="AS60" s="45"/>
      <c r="AT60" s="45"/>
      <c r="AU60" s="45"/>
      <c r="AV60" s="45"/>
      <c r="AW60" s="45"/>
      <c r="AX60" s="45"/>
      <c r="AY60" s="45"/>
      <c r="AZ60" s="45"/>
      <c r="BA60" s="45"/>
      <c r="BB60" s="45"/>
      <c r="BC60" s="45"/>
      <c r="BD60" s="45"/>
      <c r="BE60" s="45"/>
      <c r="BF60" s="45"/>
      <c r="BG60" s="45"/>
      <c r="BH60" s="45"/>
      <c r="BI60" s="45"/>
      <c r="BJ60" s="45"/>
    </row>
    <row r="61" spans="1:62" x14ac:dyDescent="0.25">
      <c r="A61" s="155"/>
      <c r="B61" s="156"/>
      <c r="C61" s="157"/>
      <c r="D61" s="45"/>
      <c r="E61" s="45"/>
      <c r="F61" s="142"/>
      <c r="G61" s="143"/>
      <c r="H61" s="136"/>
      <c r="I61" s="137"/>
      <c r="J61" s="138"/>
      <c r="K61" s="138"/>
      <c r="L61" s="136"/>
      <c r="M61" s="137"/>
      <c r="N61" s="138"/>
      <c r="O61" s="138"/>
      <c r="P61" s="45"/>
      <c r="Q61" s="45"/>
      <c r="R61" s="45"/>
      <c r="S61" s="45"/>
      <c r="T61" s="45"/>
      <c r="U61" s="45"/>
      <c r="V61" s="45"/>
      <c r="W61" s="45"/>
      <c r="X61" s="45"/>
      <c r="Y61" s="45"/>
      <c r="Z61" s="45"/>
      <c r="AA61" s="45"/>
      <c r="AB61" s="45"/>
      <c r="AC61" s="45"/>
      <c r="AD61" s="45"/>
      <c r="AE61" s="45"/>
      <c r="AF61" s="45"/>
      <c r="AG61" s="45"/>
      <c r="AH61" s="45"/>
      <c r="AI61" s="45"/>
      <c r="AJ61" s="45"/>
      <c r="AK61" s="45"/>
      <c r="AL61" s="45"/>
      <c r="AM61" s="45"/>
      <c r="AN61" s="45"/>
      <c r="AO61" s="45"/>
      <c r="AP61" s="45"/>
      <c r="AQ61" s="45"/>
      <c r="AR61" s="45"/>
      <c r="AS61" s="45"/>
      <c r="AT61" s="45"/>
      <c r="AU61" s="45"/>
      <c r="AV61" s="45"/>
      <c r="AW61" s="45"/>
      <c r="AX61" s="45"/>
      <c r="AY61" s="45"/>
      <c r="AZ61" s="45"/>
      <c r="BA61" s="45"/>
      <c r="BB61" s="45"/>
      <c r="BC61" s="45"/>
      <c r="BD61" s="45"/>
      <c r="BE61" s="45"/>
      <c r="BF61" s="45"/>
      <c r="BG61" s="45"/>
      <c r="BH61" s="45"/>
      <c r="BI61" s="45"/>
      <c r="BJ61" s="45"/>
    </row>
    <row r="62" spans="1:62" x14ac:dyDescent="0.25">
      <c r="A62" s="147"/>
      <c r="B62" s="148"/>
      <c r="C62" s="149"/>
      <c r="D62" s="112"/>
      <c r="E62" s="45"/>
      <c r="F62" s="142"/>
      <c r="G62" s="143"/>
      <c r="H62" s="151"/>
      <c r="I62" s="152"/>
      <c r="J62" s="138"/>
      <c r="K62" s="138"/>
      <c r="L62" s="151"/>
      <c r="M62" s="152"/>
      <c r="N62" s="138"/>
      <c r="O62" s="138"/>
      <c r="P62" s="45"/>
      <c r="Q62" s="45"/>
      <c r="R62" s="45"/>
      <c r="S62" s="45"/>
      <c r="T62" s="45"/>
      <c r="U62" s="45"/>
      <c r="V62" s="45"/>
      <c r="W62" s="45"/>
      <c r="X62" s="45"/>
      <c r="Y62" s="45"/>
      <c r="Z62" s="45"/>
      <c r="AA62" s="45"/>
      <c r="AB62" s="45"/>
      <c r="AC62" s="45"/>
      <c r="AD62" s="45"/>
      <c r="AE62" s="45"/>
      <c r="AF62" s="45"/>
      <c r="AG62" s="45"/>
      <c r="AH62" s="45"/>
      <c r="AI62" s="45"/>
      <c r="AJ62" s="45"/>
      <c r="AK62" s="45"/>
      <c r="AL62" s="45"/>
      <c r="AM62" s="45"/>
      <c r="AN62" s="45"/>
      <c r="AO62" s="45"/>
      <c r="AP62" s="45"/>
      <c r="AQ62" s="45"/>
      <c r="AR62" s="45"/>
      <c r="AS62" s="45"/>
      <c r="AT62" s="45"/>
      <c r="AU62" s="45"/>
      <c r="AV62" s="45"/>
      <c r="AW62" s="45"/>
      <c r="AX62" s="45"/>
      <c r="AY62" s="45"/>
      <c r="AZ62" s="45"/>
      <c r="BA62" s="45"/>
      <c r="BB62" s="45"/>
      <c r="BC62" s="45"/>
      <c r="BD62" s="45"/>
      <c r="BE62" s="45"/>
      <c r="BF62" s="45"/>
      <c r="BG62" s="45"/>
      <c r="BH62" s="45"/>
      <c r="BI62" s="45"/>
      <c r="BJ62" s="45"/>
    </row>
    <row r="63" spans="1:62" x14ac:dyDescent="0.25">
      <c r="A63" s="139"/>
      <c r="B63" s="106"/>
      <c r="C63" s="140"/>
      <c r="D63" s="45"/>
      <c r="E63" s="45"/>
      <c r="F63" s="142"/>
      <c r="G63" s="143"/>
      <c r="H63" s="136"/>
      <c r="I63" s="137"/>
      <c r="J63" s="138"/>
      <c r="K63" s="138"/>
      <c r="L63" s="136"/>
      <c r="M63" s="137"/>
      <c r="N63" s="138"/>
      <c r="O63" s="138"/>
      <c r="P63" s="45"/>
      <c r="Q63" s="45"/>
      <c r="R63" s="45"/>
      <c r="S63" s="45"/>
      <c r="T63" s="45"/>
      <c r="U63" s="45"/>
      <c r="V63" s="45"/>
      <c r="W63" s="45"/>
      <c r="X63" s="45"/>
      <c r="Y63" s="45"/>
      <c r="Z63" s="45"/>
      <c r="AA63" s="45"/>
      <c r="AB63" s="45"/>
      <c r="AC63" s="45"/>
      <c r="AD63" s="45"/>
      <c r="AE63" s="45"/>
      <c r="AF63" s="45"/>
      <c r="AG63" s="45"/>
      <c r="AH63" s="45"/>
      <c r="AI63" s="45"/>
      <c r="AJ63" s="45"/>
      <c r="AK63" s="45"/>
      <c r="AL63" s="45"/>
      <c r="AM63" s="45"/>
      <c r="AN63" s="45"/>
      <c r="AO63" s="45"/>
      <c r="AP63" s="45"/>
      <c r="AQ63" s="45"/>
      <c r="AR63" s="45"/>
      <c r="AS63" s="45"/>
      <c r="AT63" s="45"/>
      <c r="AU63" s="45"/>
      <c r="AV63" s="45"/>
      <c r="AW63" s="45"/>
      <c r="AX63" s="45"/>
      <c r="AY63" s="45"/>
      <c r="AZ63" s="45"/>
      <c r="BA63" s="45"/>
      <c r="BB63" s="45"/>
      <c r="BC63" s="45"/>
      <c r="BD63" s="45"/>
      <c r="BE63" s="45"/>
      <c r="BF63" s="45"/>
      <c r="BG63" s="45"/>
      <c r="BH63" s="45"/>
      <c r="BI63" s="45"/>
      <c r="BJ63" s="45"/>
    </row>
    <row r="64" spans="1:62" x14ac:dyDescent="0.25">
      <c r="A64" s="139"/>
      <c r="B64" s="106"/>
      <c r="C64" s="140"/>
      <c r="D64" s="45"/>
      <c r="E64" s="45"/>
      <c r="F64" s="142"/>
      <c r="G64" s="143"/>
      <c r="H64" s="136"/>
      <c r="I64" s="137"/>
      <c r="J64" s="138"/>
      <c r="K64" s="138"/>
      <c r="L64" s="136"/>
      <c r="M64" s="137"/>
      <c r="N64" s="138"/>
      <c r="O64" s="138"/>
      <c r="P64" s="45"/>
      <c r="Q64" s="45"/>
      <c r="R64" s="45"/>
      <c r="S64" s="45"/>
      <c r="T64" s="45"/>
      <c r="U64" s="45"/>
      <c r="V64" s="45"/>
      <c r="W64" s="45"/>
      <c r="X64" s="45"/>
      <c r="Y64" s="45"/>
      <c r="Z64" s="45"/>
      <c r="AA64" s="45"/>
      <c r="AB64" s="45"/>
      <c r="AC64" s="45"/>
      <c r="AD64" s="45"/>
      <c r="AE64" s="45"/>
      <c r="AF64" s="45"/>
      <c r="AG64" s="45"/>
      <c r="AH64" s="45"/>
      <c r="AI64" s="45"/>
      <c r="AJ64" s="45"/>
      <c r="AK64" s="45"/>
      <c r="AL64" s="45"/>
      <c r="AM64" s="45"/>
      <c r="AN64" s="45"/>
      <c r="AO64" s="45"/>
      <c r="AP64" s="45"/>
      <c r="AQ64" s="45"/>
      <c r="AR64" s="45"/>
      <c r="AS64" s="45"/>
      <c r="AT64" s="45"/>
      <c r="AU64" s="45"/>
      <c r="AV64" s="45"/>
      <c r="AW64" s="45"/>
      <c r="AX64" s="45"/>
      <c r="AY64" s="45"/>
      <c r="AZ64" s="45"/>
      <c r="BA64" s="45"/>
      <c r="BB64" s="45"/>
      <c r="BC64" s="45"/>
      <c r="BD64" s="45"/>
      <c r="BE64" s="45"/>
      <c r="BF64" s="45"/>
      <c r="BG64" s="45"/>
      <c r="BH64" s="45"/>
      <c r="BI64" s="45"/>
      <c r="BJ64" s="45"/>
    </row>
    <row r="65" spans="1:62" x14ac:dyDescent="0.25">
      <c r="A65" s="139"/>
      <c r="B65" s="106"/>
      <c r="C65" s="140"/>
      <c r="D65" s="45"/>
      <c r="E65" s="45"/>
      <c r="F65" s="142"/>
      <c r="G65" s="143"/>
      <c r="H65" s="136"/>
      <c r="I65" s="137"/>
      <c r="J65" s="138"/>
      <c r="K65" s="138"/>
      <c r="L65" s="136"/>
      <c r="M65" s="137"/>
      <c r="N65" s="138"/>
      <c r="O65" s="138"/>
      <c r="P65" s="45"/>
      <c r="Q65" s="45"/>
      <c r="R65" s="45"/>
      <c r="S65" s="45"/>
      <c r="T65" s="45"/>
      <c r="U65" s="45"/>
      <c r="V65" s="45"/>
      <c r="W65" s="45"/>
      <c r="X65" s="45"/>
      <c r="Y65" s="45"/>
      <c r="Z65" s="45"/>
      <c r="AA65" s="45"/>
      <c r="AB65" s="45"/>
      <c r="AC65" s="45"/>
      <c r="AD65" s="45"/>
      <c r="AE65" s="45"/>
      <c r="AF65" s="45"/>
      <c r="AG65" s="45"/>
      <c r="AH65" s="45"/>
      <c r="AI65" s="45"/>
      <c r="AJ65" s="45"/>
      <c r="AK65" s="45"/>
      <c r="AL65" s="45"/>
      <c r="AM65" s="45"/>
      <c r="AN65" s="45"/>
      <c r="AO65" s="45"/>
      <c r="AP65" s="45"/>
      <c r="AQ65" s="45"/>
      <c r="AR65" s="45"/>
      <c r="AS65" s="45"/>
      <c r="AT65" s="45"/>
      <c r="AU65" s="45"/>
      <c r="AV65" s="45"/>
      <c r="AW65" s="45"/>
      <c r="AX65" s="45"/>
      <c r="AY65" s="45"/>
      <c r="AZ65" s="45"/>
      <c r="BA65" s="45"/>
      <c r="BB65" s="45"/>
      <c r="BC65" s="45"/>
      <c r="BD65" s="45"/>
      <c r="BE65" s="45"/>
      <c r="BF65" s="45"/>
      <c r="BG65" s="45"/>
      <c r="BH65" s="45"/>
      <c r="BI65" s="45"/>
      <c r="BJ65" s="45"/>
    </row>
    <row r="66" spans="1:62" x14ac:dyDescent="0.25">
      <c r="A66" s="139"/>
      <c r="B66" s="106"/>
      <c r="C66" s="140"/>
      <c r="D66" s="45"/>
      <c r="E66" s="45"/>
      <c r="F66" s="142"/>
      <c r="G66" s="143"/>
      <c r="H66" s="136"/>
      <c r="I66" s="137"/>
      <c r="J66" s="138"/>
      <c r="K66" s="138"/>
      <c r="L66" s="136"/>
      <c r="M66" s="137"/>
      <c r="N66" s="138"/>
      <c r="O66" s="138"/>
      <c r="P66" s="45"/>
      <c r="Q66" s="45"/>
      <c r="R66" s="45"/>
      <c r="S66" s="45"/>
      <c r="T66" s="45"/>
      <c r="U66" s="45"/>
      <c r="V66" s="45"/>
      <c r="W66" s="45"/>
      <c r="X66" s="45"/>
      <c r="Y66" s="45"/>
      <c r="Z66" s="45"/>
      <c r="AA66" s="45"/>
      <c r="AB66" s="45"/>
      <c r="AC66" s="45"/>
      <c r="AD66" s="45"/>
      <c r="AE66" s="45"/>
      <c r="AF66" s="45"/>
      <c r="AG66" s="45"/>
      <c r="AH66" s="45"/>
      <c r="AI66" s="45"/>
      <c r="AJ66" s="45"/>
      <c r="AK66" s="45"/>
      <c r="AL66" s="45"/>
      <c r="AM66" s="45"/>
      <c r="AN66" s="45"/>
      <c r="AO66" s="45"/>
      <c r="AP66" s="45"/>
      <c r="AQ66" s="45"/>
      <c r="AR66" s="45"/>
      <c r="AS66" s="45"/>
      <c r="AT66" s="45"/>
      <c r="AU66" s="45"/>
      <c r="AV66" s="45"/>
      <c r="AW66" s="45"/>
      <c r="AX66" s="45"/>
      <c r="AY66" s="45"/>
      <c r="AZ66" s="45"/>
      <c r="BA66" s="45"/>
      <c r="BB66" s="45"/>
      <c r="BC66" s="45"/>
      <c r="BD66" s="45"/>
      <c r="BE66" s="45"/>
      <c r="BF66" s="45"/>
      <c r="BG66" s="45"/>
      <c r="BH66" s="45"/>
      <c r="BI66" s="45"/>
      <c r="BJ66" s="45"/>
    </row>
    <row r="67" spans="1:62" x14ac:dyDescent="0.25">
      <c r="A67" s="139"/>
      <c r="B67" s="106"/>
      <c r="C67" s="140"/>
      <c r="D67" s="45"/>
      <c r="E67" s="45"/>
      <c r="F67" s="142"/>
      <c r="G67" s="143"/>
      <c r="H67" s="136"/>
      <c r="I67" s="137"/>
      <c r="J67" s="138"/>
      <c r="K67" s="138"/>
      <c r="L67" s="136"/>
      <c r="M67" s="137"/>
      <c r="N67" s="138"/>
      <c r="O67" s="138"/>
      <c r="P67" s="45"/>
      <c r="Q67" s="45"/>
      <c r="R67" s="45"/>
      <c r="S67" s="45"/>
      <c r="T67" s="45"/>
      <c r="U67" s="45"/>
      <c r="V67" s="45"/>
      <c r="W67" s="45"/>
      <c r="X67" s="45"/>
      <c r="Y67" s="45"/>
      <c r="Z67" s="45"/>
      <c r="AA67" s="45"/>
      <c r="AB67" s="45"/>
      <c r="AC67" s="45"/>
      <c r="AD67" s="45"/>
      <c r="AE67" s="45"/>
      <c r="AF67" s="45"/>
      <c r="AG67" s="45"/>
      <c r="AH67" s="45"/>
      <c r="AI67" s="45"/>
      <c r="AJ67" s="45"/>
      <c r="AK67" s="45"/>
      <c r="AL67" s="45"/>
      <c r="AM67" s="45"/>
      <c r="AN67" s="45"/>
      <c r="AO67" s="45"/>
      <c r="AP67" s="45"/>
      <c r="AQ67" s="45"/>
      <c r="AR67" s="45"/>
      <c r="AS67" s="45"/>
      <c r="AT67" s="45"/>
      <c r="AU67" s="45"/>
      <c r="AV67" s="45"/>
      <c r="AW67" s="45"/>
      <c r="AX67" s="45"/>
      <c r="AY67" s="45"/>
      <c r="AZ67" s="45"/>
      <c r="BA67" s="45"/>
      <c r="BB67" s="45"/>
      <c r="BC67" s="45"/>
      <c r="BD67" s="45"/>
      <c r="BE67" s="45"/>
      <c r="BF67" s="45"/>
      <c r="BG67" s="45"/>
      <c r="BH67" s="45"/>
      <c r="BI67" s="45"/>
      <c r="BJ67" s="45"/>
    </row>
    <row r="68" spans="1:62" x14ac:dyDescent="0.25">
      <c r="A68" s="139"/>
      <c r="B68" s="106"/>
      <c r="C68" s="140"/>
      <c r="D68" s="45"/>
      <c r="E68" s="45"/>
      <c r="F68" s="142"/>
      <c r="G68" s="143"/>
      <c r="H68" s="136"/>
      <c r="I68" s="137"/>
      <c r="J68" s="138"/>
      <c r="K68" s="138"/>
      <c r="L68" s="136"/>
      <c r="M68" s="137"/>
      <c r="N68" s="138"/>
      <c r="O68" s="138"/>
      <c r="P68" s="45"/>
      <c r="Q68" s="45"/>
      <c r="R68" s="45"/>
      <c r="S68" s="45"/>
      <c r="T68" s="45"/>
      <c r="U68" s="45"/>
      <c r="V68" s="45"/>
      <c r="W68" s="45"/>
      <c r="X68" s="45"/>
      <c r="Y68" s="45"/>
      <c r="Z68" s="45"/>
      <c r="AA68" s="45"/>
      <c r="AB68" s="45"/>
      <c r="AC68" s="45"/>
      <c r="AD68" s="45"/>
      <c r="AE68" s="45"/>
      <c r="AF68" s="45"/>
      <c r="AG68" s="45"/>
      <c r="AH68" s="45"/>
      <c r="AI68" s="45"/>
      <c r="AJ68" s="45"/>
      <c r="AK68" s="45"/>
      <c r="AL68" s="45"/>
      <c r="AM68" s="45"/>
      <c r="AN68" s="45"/>
      <c r="AO68" s="45"/>
      <c r="AP68" s="45"/>
      <c r="AQ68" s="45"/>
      <c r="AR68" s="45"/>
      <c r="AS68" s="45"/>
      <c r="AT68" s="45"/>
      <c r="AU68" s="45"/>
      <c r="AV68" s="45"/>
      <c r="AW68" s="45"/>
      <c r="AX68" s="45"/>
      <c r="AY68" s="45"/>
      <c r="AZ68" s="45"/>
      <c r="BA68" s="45"/>
      <c r="BB68" s="45"/>
      <c r="BC68" s="45"/>
      <c r="BD68" s="45"/>
      <c r="BE68" s="45"/>
      <c r="BF68" s="45"/>
      <c r="BG68" s="45"/>
      <c r="BH68" s="45"/>
      <c r="BI68" s="45"/>
      <c r="BJ68" s="45"/>
    </row>
    <row r="69" spans="1:62" x14ac:dyDescent="0.25">
      <c r="A69" s="139"/>
      <c r="B69" s="106"/>
      <c r="C69" s="140"/>
      <c r="D69" s="45"/>
      <c r="E69" s="45"/>
      <c r="F69" s="142"/>
      <c r="G69" s="143"/>
      <c r="H69" s="136"/>
      <c r="I69" s="137"/>
      <c r="J69" s="138"/>
      <c r="K69" s="138"/>
      <c r="L69" s="136"/>
      <c r="M69" s="137"/>
      <c r="N69" s="138"/>
      <c r="O69" s="138"/>
      <c r="P69" s="45"/>
      <c r="Q69" s="45"/>
      <c r="R69" s="45"/>
      <c r="S69" s="45"/>
      <c r="T69" s="45"/>
      <c r="U69" s="45"/>
      <c r="V69" s="45"/>
      <c r="W69" s="45"/>
      <c r="X69" s="45"/>
      <c r="Y69" s="45"/>
      <c r="Z69" s="45"/>
      <c r="AA69" s="45"/>
      <c r="AB69" s="45"/>
      <c r="AC69" s="45"/>
      <c r="AD69" s="45"/>
      <c r="AE69" s="45"/>
      <c r="AF69" s="45"/>
      <c r="AG69" s="45"/>
      <c r="AH69" s="45"/>
      <c r="AI69" s="45"/>
      <c r="AJ69" s="45"/>
      <c r="AK69" s="45"/>
      <c r="AL69" s="45"/>
      <c r="AM69" s="45"/>
      <c r="AN69" s="45"/>
      <c r="AO69" s="45"/>
      <c r="AP69" s="45"/>
      <c r="AQ69" s="45"/>
      <c r="AR69" s="45"/>
      <c r="AS69" s="45"/>
      <c r="AT69" s="45"/>
      <c r="AU69" s="45"/>
      <c r="AV69" s="45"/>
      <c r="AW69" s="45"/>
      <c r="AX69" s="45"/>
      <c r="AY69" s="45"/>
      <c r="AZ69" s="45"/>
      <c r="BA69" s="45"/>
      <c r="BB69" s="45"/>
      <c r="BC69" s="45"/>
      <c r="BD69" s="45"/>
      <c r="BE69" s="45"/>
      <c r="BF69" s="45"/>
      <c r="BG69" s="45"/>
      <c r="BH69" s="45"/>
      <c r="BI69" s="45"/>
      <c r="BJ69" s="45"/>
    </row>
    <row r="70" spans="1:62" x14ac:dyDescent="0.25">
      <c r="A70" s="139"/>
      <c r="B70" s="106"/>
      <c r="C70" s="140"/>
      <c r="D70" s="45"/>
      <c r="E70" s="45"/>
      <c r="F70" s="142"/>
      <c r="G70" s="143"/>
      <c r="H70" s="136"/>
      <c r="I70" s="137"/>
      <c r="J70" s="138"/>
      <c r="K70" s="138"/>
      <c r="L70" s="136"/>
      <c r="M70" s="137"/>
      <c r="N70" s="138"/>
      <c r="O70" s="138"/>
      <c r="P70" s="45"/>
      <c r="Q70" s="45"/>
      <c r="R70" s="45"/>
      <c r="S70" s="45"/>
      <c r="T70" s="45"/>
      <c r="U70" s="45"/>
      <c r="V70" s="45"/>
      <c r="W70" s="45"/>
      <c r="X70" s="45"/>
      <c r="Y70" s="45"/>
      <c r="Z70" s="45"/>
      <c r="AA70" s="45"/>
      <c r="AB70" s="45"/>
      <c r="AC70" s="45"/>
      <c r="AD70" s="45"/>
      <c r="AE70" s="45"/>
      <c r="AF70" s="45"/>
      <c r="AG70" s="45"/>
      <c r="AH70" s="45"/>
      <c r="AI70" s="45"/>
      <c r="AJ70" s="45"/>
      <c r="AK70" s="45"/>
      <c r="AL70" s="45"/>
      <c r="AM70" s="45"/>
      <c r="AN70" s="45"/>
      <c r="AO70" s="45"/>
      <c r="AP70" s="45"/>
      <c r="AQ70" s="45"/>
      <c r="AR70" s="45"/>
      <c r="AS70" s="45"/>
      <c r="AT70" s="45"/>
      <c r="AU70" s="45"/>
      <c r="AV70" s="45"/>
      <c r="AW70" s="45"/>
      <c r="AX70" s="45"/>
      <c r="AY70" s="45"/>
      <c r="AZ70" s="45"/>
      <c r="BA70" s="45"/>
      <c r="BB70" s="45"/>
      <c r="BC70" s="45"/>
      <c r="BD70" s="45"/>
      <c r="BE70" s="45"/>
      <c r="BF70" s="45"/>
      <c r="BG70" s="45"/>
      <c r="BH70" s="45"/>
      <c r="BI70" s="45"/>
      <c r="BJ70" s="45"/>
    </row>
    <row r="71" spans="1:62" x14ac:dyDescent="0.25">
      <c r="A71" s="139"/>
      <c r="B71" s="106"/>
      <c r="C71" s="140"/>
      <c r="D71" s="45"/>
      <c r="E71" s="45"/>
      <c r="F71" s="142"/>
      <c r="G71" s="143"/>
      <c r="H71" s="136"/>
      <c r="I71" s="137"/>
      <c r="J71" s="138"/>
      <c r="K71" s="138"/>
      <c r="L71" s="136"/>
      <c r="M71" s="137"/>
      <c r="N71" s="138"/>
      <c r="O71" s="138"/>
      <c r="P71" s="45"/>
      <c r="Q71" s="45"/>
      <c r="R71" s="45"/>
      <c r="S71" s="45"/>
      <c r="T71" s="45"/>
      <c r="U71" s="45"/>
      <c r="V71" s="45"/>
      <c r="W71" s="45"/>
      <c r="X71" s="45"/>
      <c r="Y71" s="45"/>
      <c r="Z71" s="45"/>
      <c r="AA71" s="45"/>
      <c r="AB71" s="45"/>
      <c r="AC71" s="45"/>
      <c r="AD71" s="45"/>
      <c r="AE71" s="45"/>
      <c r="AF71" s="45"/>
      <c r="AG71" s="45"/>
      <c r="AH71" s="45"/>
      <c r="AI71" s="45"/>
      <c r="AJ71" s="45"/>
      <c r="AK71" s="45"/>
      <c r="AL71" s="45"/>
      <c r="AM71" s="45"/>
      <c r="AN71" s="45"/>
      <c r="AO71" s="45"/>
      <c r="AP71" s="45"/>
      <c r="AQ71" s="45"/>
      <c r="AR71" s="45"/>
      <c r="AS71" s="45"/>
      <c r="AT71" s="45"/>
      <c r="AU71" s="45"/>
      <c r="AV71" s="45"/>
      <c r="AW71" s="45"/>
      <c r="AX71" s="45"/>
      <c r="AY71" s="45"/>
      <c r="AZ71" s="45"/>
      <c r="BA71" s="45"/>
      <c r="BB71" s="45"/>
      <c r="BC71" s="45"/>
      <c r="BD71" s="45"/>
      <c r="BE71" s="45"/>
      <c r="BF71" s="45"/>
      <c r="BG71" s="45"/>
      <c r="BH71" s="45"/>
      <c r="BI71" s="45"/>
      <c r="BJ71" s="45"/>
    </row>
    <row r="72" spans="1:62" x14ac:dyDescent="0.25">
      <c r="A72" s="139"/>
      <c r="B72" s="106"/>
      <c r="C72" s="140"/>
      <c r="D72" s="45"/>
      <c r="E72" s="45"/>
      <c r="F72" s="142"/>
      <c r="G72" s="143"/>
      <c r="H72" s="136"/>
      <c r="I72" s="137"/>
      <c r="J72" s="138"/>
      <c r="K72" s="138"/>
      <c r="L72" s="136"/>
      <c r="M72" s="137"/>
      <c r="N72" s="138"/>
      <c r="O72" s="138"/>
      <c r="P72" s="45"/>
      <c r="Q72" s="45"/>
      <c r="R72" s="45"/>
      <c r="S72" s="45"/>
      <c r="T72" s="45"/>
      <c r="U72" s="45"/>
      <c r="V72" s="45"/>
      <c r="W72" s="45"/>
      <c r="X72" s="45"/>
      <c r="Y72" s="45"/>
      <c r="Z72" s="45"/>
      <c r="AA72" s="45"/>
      <c r="AB72" s="45"/>
      <c r="AC72" s="45"/>
      <c r="AD72" s="45"/>
      <c r="AE72" s="45"/>
      <c r="AF72" s="45"/>
      <c r="AG72" s="45"/>
      <c r="AH72" s="45"/>
      <c r="AI72" s="45"/>
      <c r="AJ72" s="45"/>
      <c r="AK72" s="45"/>
      <c r="AL72" s="45"/>
      <c r="AM72" s="45"/>
      <c r="AN72" s="45"/>
      <c r="AO72" s="45"/>
      <c r="AP72" s="45"/>
      <c r="AQ72" s="45"/>
      <c r="AR72" s="45"/>
      <c r="AS72" s="45"/>
      <c r="AT72" s="45"/>
      <c r="AU72" s="45"/>
      <c r="AV72" s="45"/>
      <c r="AW72" s="45"/>
      <c r="AX72" s="45"/>
      <c r="AY72" s="45"/>
      <c r="AZ72" s="45"/>
      <c r="BA72" s="45"/>
      <c r="BB72" s="45"/>
      <c r="BC72" s="45"/>
      <c r="BD72" s="45"/>
      <c r="BE72" s="45"/>
      <c r="BF72" s="45"/>
      <c r="BG72" s="45"/>
      <c r="BH72" s="45"/>
      <c r="BI72" s="45"/>
      <c r="BJ72" s="45"/>
    </row>
    <row r="73" spans="1:62" x14ac:dyDescent="0.25">
      <c r="A73" s="139"/>
      <c r="B73" s="106"/>
      <c r="C73" s="140"/>
      <c r="D73" s="45"/>
      <c r="E73" s="45"/>
      <c r="F73" s="142"/>
      <c r="G73" s="143"/>
      <c r="H73" s="136"/>
      <c r="I73" s="137"/>
      <c r="J73" s="138"/>
      <c r="K73" s="138"/>
      <c r="L73" s="136"/>
      <c r="M73" s="137"/>
      <c r="N73" s="138"/>
      <c r="O73" s="138"/>
      <c r="P73" s="45"/>
      <c r="Q73" s="45"/>
      <c r="R73" s="45"/>
      <c r="S73" s="45"/>
      <c r="T73" s="45"/>
      <c r="U73" s="45"/>
      <c r="V73" s="45"/>
      <c r="W73" s="45"/>
      <c r="X73" s="45"/>
      <c r="Y73" s="45"/>
      <c r="Z73" s="45"/>
      <c r="AA73" s="45"/>
      <c r="AB73" s="45"/>
      <c r="AC73" s="45"/>
      <c r="AD73" s="45"/>
      <c r="AE73" s="45"/>
      <c r="AF73" s="45"/>
      <c r="AG73" s="45"/>
      <c r="AH73" s="45"/>
      <c r="AI73" s="45"/>
      <c r="AJ73" s="45"/>
      <c r="AK73" s="45"/>
      <c r="AL73" s="45"/>
      <c r="AM73" s="45"/>
      <c r="AN73" s="45"/>
      <c r="AO73" s="45"/>
      <c r="AP73" s="45"/>
      <c r="AQ73" s="45"/>
      <c r="AR73" s="45"/>
      <c r="AS73" s="45"/>
      <c r="AT73" s="45"/>
      <c r="AU73" s="45"/>
      <c r="AV73" s="45"/>
      <c r="AW73" s="45"/>
      <c r="AX73" s="45"/>
      <c r="AY73" s="45"/>
      <c r="AZ73" s="45"/>
      <c r="BA73" s="45"/>
      <c r="BB73" s="45"/>
      <c r="BC73" s="45"/>
      <c r="BD73" s="45"/>
      <c r="BE73" s="45"/>
      <c r="BF73" s="45"/>
      <c r="BG73" s="45"/>
      <c r="BH73" s="45"/>
      <c r="BI73" s="45"/>
      <c r="BJ73" s="45"/>
    </row>
    <row r="74" spans="1:62" x14ac:dyDescent="0.25">
      <c r="A74" s="139"/>
      <c r="B74" s="106"/>
      <c r="C74" s="140"/>
      <c r="D74" s="45"/>
      <c r="E74" s="45"/>
      <c r="F74" s="142"/>
      <c r="G74" s="143"/>
      <c r="H74" s="136"/>
      <c r="I74" s="137"/>
      <c r="J74" s="138"/>
      <c r="K74" s="138"/>
      <c r="L74" s="136"/>
      <c r="M74" s="137"/>
      <c r="N74" s="138"/>
      <c r="O74" s="138"/>
      <c r="P74" s="45"/>
      <c r="Q74" s="45"/>
      <c r="R74" s="45"/>
      <c r="S74" s="45"/>
      <c r="T74" s="45"/>
      <c r="U74" s="45"/>
      <c r="V74" s="45"/>
      <c r="W74" s="45"/>
      <c r="X74" s="45"/>
      <c r="Y74" s="45"/>
      <c r="Z74" s="45"/>
      <c r="AA74" s="45"/>
      <c r="AB74" s="45"/>
      <c r="AC74" s="45"/>
      <c r="AD74" s="45"/>
      <c r="AE74" s="45"/>
      <c r="AF74" s="45"/>
      <c r="AG74" s="45"/>
      <c r="AH74" s="45"/>
      <c r="AI74" s="45"/>
      <c r="AJ74" s="45"/>
      <c r="AK74" s="45"/>
      <c r="AL74" s="45"/>
      <c r="AM74" s="45"/>
      <c r="AN74" s="45"/>
      <c r="AO74" s="45"/>
      <c r="AP74" s="45"/>
      <c r="AQ74" s="45"/>
      <c r="AR74" s="45"/>
      <c r="AS74" s="45"/>
      <c r="AT74" s="45"/>
      <c r="AU74" s="45"/>
      <c r="AV74" s="45"/>
      <c r="AW74" s="45"/>
      <c r="AX74" s="45"/>
      <c r="AY74" s="45"/>
      <c r="AZ74" s="45"/>
      <c r="BA74" s="45"/>
      <c r="BB74" s="45"/>
      <c r="BC74" s="45"/>
      <c r="BD74" s="45"/>
      <c r="BE74" s="45"/>
      <c r="BF74" s="45"/>
      <c r="BG74" s="45"/>
      <c r="BH74" s="45"/>
      <c r="BI74" s="45"/>
      <c r="BJ74" s="45"/>
    </row>
    <row r="75" spans="1:62" x14ac:dyDescent="0.25">
      <c r="A75" s="139"/>
      <c r="B75" s="106"/>
      <c r="C75" s="140"/>
      <c r="D75" s="45"/>
      <c r="E75" s="45"/>
      <c r="F75" s="142"/>
      <c r="G75" s="143"/>
      <c r="H75" s="136"/>
      <c r="I75" s="137"/>
      <c r="J75" s="138"/>
      <c r="K75" s="138"/>
      <c r="L75" s="136"/>
      <c r="M75" s="137"/>
      <c r="N75" s="138"/>
      <c r="O75" s="138"/>
      <c r="P75" s="45"/>
      <c r="Q75" s="45"/>
      <c r="R75" s="45"/>
      <c r="S75" s="45"/>
      <c r="T75" s="45"/>
      <c r="U75" s="45"/>
      <c r="V75" s="45"/>
      <c r="W75" s="45"/>
      <c r="X75" s="45"/>
      <c r="Y75" s="45"/>
      <c r="Z75" s="45"/>
      <c r="AA75" s="45"/>
      <c r="AB75" s="45"/>
      <c r="AC75" s="45"/>
      <c r="AD75" s="45"/>
      <c r="AE75" s="45"/>
      <c r="AF75" s="45"/>
      <c r="AG75" s="45"/>
      <c r="AH75" s="45"/>
      <c r="AI75" s="45"/>
      <c r="AJ75" s="45"/>
      <c r="AK75" s="45"/>
      <c r="AL75" s="45"/>
      <c r="AM75" s="45"/>
      <c r="AN75" s="45"/>
      <c r="AO75" s="45"/>
      <c r="AP75" s="45"/>
      <c r="AQ75" s="45"/>
      <c r="AR75" s="45"/>
      <c r="AS75" s="45"/>
      <c r="AT75" s="45"/>
      <c r="AU75" s="45"/>
      <c r="AV75" s="45"/>
      <c r="AW75" s="45"/>
      <c r="AX75" s="45"/>
      <c r="AY75" s="45"/>
      <c r="AZ75" s="45"/>
      <c r="BA75" s="45"/>
      <c r="BB75" s="45"/>
      <c r="BC75" s="45"/>
      <c r="BD75" s="45"/>
      <c r="BE75" s="45"/>
      <c r="BF75" s="45"/>
      <c r="BG75" s="45"/>
      <c r="BH75" s="45"/>
      <c r="BI75" s="45"/>
      <c r="BJ75" s="45"/>
    </row>
    <row r="76" spans="1:62" x14ac:dyDescent="0.25">
      <c r="A76" s="139"/>
      <c r="B76" s="106"/>
      <c r="C76" s="140"/>
      <c r="D76" s="45"/>
      <c r="E76" s="45"/>
      <c r="F76" s="142"/>
      <c r="G76" s="143"/>
      <c r="H76" s="136"/>
      <c r="I76" s="137"/>
      <c r="J76" s="138"/>
      <c r="K76" s="138"/>
      <c r="L76" s="136"/>
      <c r="M76" s="137"/>
      <c r="N76" s="138"/>
      <c r="O76" s="138"/>
      <c r="P76" s="45"/>
      <c r="Q76" s="45"/>
      <c r="R76" s="45"/>
      <c r="S76" s="45"/>
      <c r="T76" s="45"/>
      <c r="U76" s="45"/>
      <c r="V76" s="45"/>
      <c r="W76" s="45"/>
      <c r="X76" s="45"/>
      <c r="Y76" s="45"/>
      <c r="Z76" s="45"/>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c r="BA76" s="45"/>
      <c r="BB76" s="45"/>
      <c r="BC76" s="45"/>
      <c r="BD76" s="45"/>
      <c r="BE76" s="45"/>
      <c r="BF76" s="45"/>
      <c r="BG76" s="45"/>
      <c r="BH76" s="45"/>
      <c r="BI76" s="45"/>
      <c r="BJ76" s="45"/>
    </row>
    <row r="77" spans="1:62" x14ac:dyDescent="0.25">
      <c r="A77" s="139"/>
      <c r="B77" s="106"/>
      <c r="C77" s="140"/>
      <c r="D77" s="45"/>
      <c r="E77" s="45"/>
      <c r="F77" s="142"/>
      <c r="G77" s="143"/>
      <c r="H77" s="136"/>
      <c r="I77" s="137"/>
      <c r="J77" s="138"/>
      <c r="K77" s="138"/>
      <c r="L77" s="136"/>
      <c r="M77" s="137"/>
      <c r="N77" s="138"/>
      <c r="O77" s="138"/>
      <c r="P77" s="45"/>
      <c r="Q77" s="45"/>
      <c r="R77" s="45"/>
      <c r="S77" s="45"/>
      <c r="T77" s="45"/>
      <c r="U77" s="45"/>
      <c r="V77" s="45"/>
      <c r="W77" s="45"/>
      <c r="X77" s="45"/>
      <c r="Y77" s="45"/>
      <c r="Z77" s="45"/>
      <c r="AA77" s="45"/>
      <c r="AB77" s="45"/>
      <c r="AC77" s="45"/>
      <c r="AD77" s="45"/>
      <c r="AE77" s="45"/>
      <c r="AF77" s="45"/>
      <c r="AG77" s="45"/>
      <c r="AH77" s="45"/>
      <c r="AI77" s="45"/>
      <c r="AJ77" s="45"/>
      <c r="AK77" s="45"/>
      <c r="AL77" s="45"/>
      <c r="AM77" s="45"/>
      <c r="AN77" s="45"/>
      <c r="AO77" s="45"/>
      <c r="AP77" s="45"/>
      <c r="AQ77" s="45"/>
      <c r="AR77" s="45"/>
      <c r="AS77" s="45"/>
      <c r="AT77" s="45"/>
      <c r="AU77" s="45"/>
      <c r="AV77" s="45"/>
      <c r="AW77" s="45"/>
      <c r="AX77" s="45"/>
      <c r="AY77" s="45"/>
      <c r="AZ77" s="45"/>
      <c r="BA77" s="45"/>
      <c r="BB77" s="45"/>
      <c r="BC77" s="45"/>
      <c r="BD77" s="45"/>
      <c r="BE77" s="45"/>
      <c r="BF77" s="45"/>
      <c r="BG77" s="45"/>
      <c r="BH77" s="45"/>
      <c r="BI77" s="45"/>
      <c r="BJ77" s="45"/>
    </row>
    <row r="78" spans="1:62" x14ac:dyDescent="0.25">
      <c r="A78" s="139"/>
      <c r="B78" s="106"/>
      <c r="C78" s="140"/>
      <c r="D78" s="45"/>
      <c r="E78" s="45"/>
      <c r="F78" s="142"/>
      <c r="G78" s="143"/>
      <c r="H78" s="136"/>
      <c r="I78" s="137"/>
      <c r="J78" s="138"/>
      <c r="K78" s="138"/>
      <c r="L78" s="136"/>
      <c r="M78" s="137"/>
      <c r="N78" s="138"/>
      <c r="O78" s="138"/>
      <c r="P78" s="45"/>
      <c r="Q78" s="45"/>
      <c r="R78" s="45"/>
      <c r="S78" s="45"/>
      <c r="T78" s="45"/>
      <c r="U78" s="45"/>
      <c r="V78" s="45"/>
      <c r="W78" s="45"/>
      <c r="X78" s="45"/>
      <c r="Y78" s="45"/>
      <c r="Z78" s="45"/>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c r="BA78" s="45"/>
      <c r="BB78" s="45"/>
      <c r="BC78" s="45"/>
      <c r="BD78" s="45"/>
      <c r="BE78" s="45"/>
      <c r="BF78" s="45"/>
      <c r="BG78" s="45"/>
      <c r="BH78" s="45"/>
      <c r="BI78" s="45"/>
      <c r="BJ78" s="45"/>
    </row>
    <row r="79" spans="1:62" x14ac:dyDescent="0.25">
      <c r="A79" s="139"/>
      <c r="B79" s="106"/>
      <c r="C79" s="140"/>
      <c r="D79" s="45"/>
      <c r="E79" s="45"/>
      <c r="F79" s="142"/>
      <c r="G79" s="143"/>
      <c r="H79" s="136"/>
      <c r="I79" s="137"/>
      <c r="J79" s="138"/>
      <c r="K79" s="138"/>
      <c r="L79" s="136"/>
      <c r="M79" s="137"/>
      <c r="N79" s="138"/>
      <c r="O79" s="138"/>
      <c r="P79" s="45"/>
      <c r="Q79" s="45"/>
      <c r="R79" s="45"/>
      <c r="S79" s="45"/>
      <c r="T79" s="45"/>
      <c r="U79" s="45"/>
      <c r="V79" s="45"/>
      <c r="W79" s="45"/>
      <c r="X79" s="45"/>
      <c r="Y79" s="45"/>
      <c r="Z79" s="45"/>
      <c r="AA79" s="45"/>
      <c r="AB79" s="45"/>
      <c r="AC79" s="45"/>
      <c r="AD79" s="45"/>
      <c r="AE79" s="45"/>
      <c r="AF79" s="45"/>
      <c r="AG79" s="45"/>
      <c r="AH79" s="45"/>
      <c r="AI79" s="45"/>
      <c r="AJ79" s="45"/>
      <c r="AK79" s="45"/>
      <c r="AL79" s="45"/>
      <c r="AM79" s="45"/>
      <c r="AN79" s="45"/>
      <c r="AO79" s="45"/>
      <c r="AP79" s="45"/>
      <c r="AQ79" s="45"/>
      <c r="AR79" s="45"/>
      <c r="AS79" s="45"/>
      <c r="AT79" s="45"/>
      <c r="AU79" s="45"/>
      <c r="AV79" s="45"/>
      <c r="AW79" s="45"/>
      <c r="AX79" s="45"/>
      <c r="AY79" s="45"/>
      <c r="AZ79" s="45"/>
      <c r="BA79" s="45"/>
      <c r="BB79" s="45"/>
      <c r="BC79" s="45"/>
      <c r="BD79" s="45"/>
      <c r="BE79" s="45"/>
      <c r="BF79" s="45"/>
      <c r="BG79" s="45"/>
      <c r="BH79" s="45"/>
      <c r="BI79" s="45"/>
      <c r="BJ79" s="45"/>
    </row>
    <row r="80" spans="1:62" x14ac:dyDescent="0.25">
      <c r="A80" s="139"/>
      <c r="B80" s="106"/>
      <c r="C80" s="140"/>
      <c r="D80" s="45"/>
      <c r="E80" s="45"/>
      <c r="F80" s="142"/>
      <c r="G80" s="143"/>
      <c r="H80" s="136"/>
      <c r="I80" s="137"/>
      <c r="J80" s="138"/>
      <c r="K80" s="138"/>
      <c r="L80" s="136"/>
      <c r="M80" s="137"/>
      <c r="N80" s="138"/>
      <c r="O80" s="138"/>
      <c r="P80" s="45"/>
      <c r="Q80" s="45"/>
      <c r="R80" s="45"/>
      <c r="S80" s="45"/>
      <c r="T80" s="45"/>
      <c r="U80" s="45"/>
      <c r="V80" s="45"/>
      <c r="W80" s="45"/>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c r="BA80" s="45"/>
      <c r="BB80" s="45"/>
      <c r="BC80" s="45"/>
      <c r="BD80" s="45"/>
      <c r="BE80" s="45"/>
      <c r="BF80" s="45"/>
      <c r="BG80" s="45"/>
      <c r="BH80" s="45"/>
      <c r="BI80" s="45"/>
      <c r="BJ80" s="45"/>
    </row>
    <row r="81" spans="1:62" x14ac:dyDescent="0.25">
      <c r="A81" s="139"/>
      <c r="B81" s="106"/>
      <c r="C81" s="140"/>
      <c r="D81" s="45"/>
      <c r="E81" s="45"/>
      <c r="F81" s="142"/>
      <c r="G81" s="143"/>
      <c r="H81" s="136"/>
      <c r="I81" s="137"/>
      <c r="J81" s="138"/>
      <c r="K81" s="138"/>
      <c r="L81" s="136"/>
      <c r="M81" s="137"/>
      <c r="N81" s="138"/>
      <c r="O81" s="138"/>
      <c r="P81" s="45"/>
      <c r="Q81" s="45"/>
      <c r="R81" s="45"/>
      <c r="S81" s="45"/>
      <c r="T81" s="45"/>
      <c r="U81" s="45"/>
      <c r="V81" s="45"/>
      <c r="W81" s="45"/>
      <c r="X81" s="45"/>
      <c r="Y81" s="45"/>
      <c r="Z81" s="45"/>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c r="BA81" s="45"/>
      <c r="BB81" s="45"/>
      <c r="BC81" s="45"/>
      <c r="BD81" s="45"/>
      <c r="BE81" s="45"/>
      <c r="BF81" s="45"/>
      <c r="BG81" s="45"/>
      <c r="BH81" s="45"/>
      <c r="BI81" s="45"/>
      <c r="BJ81" s="45"/>
    </row>
    <row r="82" spans="1:62" x14ac:dyDescent="0.25">
      <c r="A82" s="139"/>
      <c r="B82" s="106"/>
      <c r="C82" s="140"/>
      <c r="D82" s="45"/>
      <c r="E82" s="45"/>
      <c r="F82" s="142"/>
      <c r="G82" s="143"/>
      <c r="H82" s="136"/>
      <c r="I82" s="137"/>
      <c r="J82" s="138"/>
      <c r="K82" s="138"/>
      <c r="L82" s="136"/>
      <c r="M82" s="137"/>
      <c r="N82" s="138"/>
      <c r="O82" s="138"/>
      <c r="P82" s="45"/>
      <c r="Q82" s="45"/>
      <c r="R82" s="45"/>
      <c r="S82" s="45"/>
      <c r="T82" s="45"/>
      <c r="U82" s="45"/>
      <c r="V82" s="45"/>
      <c r="W82" s="45"/>
      <c r="X82" s="45"/>
      <c r="Y82" s="45"/>
      <c r="Z82" s="45"/>
      <c r="AA82" s="45"/>
      <c r="AB82" s="45"/>
      <c r="AC82" s="45"/>
      <c r="AD82" s="45"/>
      <c r="AE82" s="45"/>
      <c r="AF82" s="45"/>
      <c r="AG82" s="45"/>
      <c r="AH82" s="45"/>
      <c r="AI82" s="45"/>
      <c r="AJ82" s="45"/>
      <c r="AK82" s="45"/>
      <c r="AL82" s="45"/>
      <c r="AM82" s="45"/>
      <c r="AN82" s="45"/>
      <c r="AO82" s="45"/>
      <c r="AP82" s="45"/>
      <c r="AQ82" s="45"/>
      <c r="AR82" s="45"/>
      <c r="AS82" s="45"/>
      <c r="AT82" s="45"/>
      <c r="AU82" s="45"/>
      <c r="AV82" s="45"/>
      <c r="AW82" s="45"/>
      <c r="AX82" s="45"/>
      <c r="AY82" s="45"/>
      <c r="AZ82" s="45"/>
      <c r="BA82" s="45"/>
      <c r="BB82" s="45"/>
      <c r="BC82" s="45"/>
      <c r="BD82" s="45"/>
      <c r="BE82" s="45"/>
      <c r="BF82" s="45"/>
      <c r="BG82" s="45"/>
      <c r="BH82" s="45"/>
      <c r="BI82" s="45"/>
      <c r="BJ82" s="45"/>
    </row>
    <row r="83" spans="1:62" x14ac:dyDescent="0.25">
      <c r="A83" s="139"/>
      <c r="B83" s="106"/>
      <c r="C83" s="140"/>
      <c r="D83" s="45"/>
      <c r="E83" s="45"/>
      <c r="F83" s="142"/>
      <c r="G83" s="143"/>
      <c r="H83" s="136"/>
      <c r="I83" s="137"/>
      <c r="J83" s="138"/>
      <c r="K83" s="138"/>
      <c r="L83" s="136"/>
      <c r="M83" s="137"/>
      <c r="N83" s="138"/>
      <c r="O83" s="138"/>
      <c r="P83" s="45"/>
      <c r="Q83" s="45"/>
      <c r="R83" s="45"/>
      <c r="S83" s="45"/>
      <c r="T83" s="45"/>
      <c r="U83" s="45"/>
      <c r="V83" s="45"/>
      <c r="W83" s="45"/>
      <c r="X83" s="45"/>
      <c r="Y83" s="45"/>
      <c r="Z83" s="45"/>
      <c r="AA83" s="45"/>
      <c r="AB83" s="45"/>
      <c r="AC83" s="45"/>
      <c r="AD83" s="45"/>
      <c r="AE83" s="45"/>
      <c r="AF83" s="45"/>
      <c r="AG83" s="45"/>
      <c r="AH83" s="45"/>
      <c r="AI83" s="45"/>
      <c r="AJ83" s="45"/>
      <c r="AK83" s="45"/>
      <c r="AL83" s="45"/>
      <c r="AM83" s="45"/>
      <c r="AN83" s="45"/>
      <c r="AO83" s="45"/>
      <c r="AP83" s="45"/>
      <c r="AQ83" s="45"/>
      <c r="AR83" s="45"/>
      <c r="AS83" s="45"/>
      <c r="AT83" s="45"/>
      <c r="AU83" s="45"/>
      <c r="AV83" s="45"/>
      <c r="AW83" s="45"/>
      <c r="AX83" s="45"/>
      <c r="AY83" s="45"/>
      <c r="AZ83" s="45"/>
      <c r="BA83" s="45"/>
      <c r="BB83" s="45"/>
      <c r="BC83" s="45"/>
      <c r="BD83" s="45"/>
      <c r="BE83" s="45"/>
      <c r="BF83" s="45"/>
      <c r="BG83" s="45"/>
      <c r="BH83" s="45"/>
      <c r="BI83" s="45"/>
      <c r="BJ83" s="45"/>
    </row>
    <row r="84" spans="1:62" x14ac:dyDescent="0.25">
      <c r="A84" s="139"/>
      <c r="B84" s="106"/>
      <c r="C84" s="140"/>
      <c r="D84" s="45"/>
      <c r="E84" s="45"/>
      <c r="F84" s="142"/>
      <c r="G84" s="143"/>
      <c r="H84" s="136"/>
      <c r="I84" s="137"/>
      <c r="J84" s="138"/>
      <c r="K84" s="138"/>
      <c r="L84" s="136"/>
      <c r="M84" s="137"/>
      <c r="N84" s="138"/>
      <c r="O84" s="138"/>
      <c r="P84" s="45"/>
      <c r="Q84" s="45"/>
      <c r="R84" s="45"/>
      <c r="S84" s="45"/>
      <c r="T84" s="45"/>
      <c r="U84" s="45"/>
      <c r="V84" s="45"/>
      <c r="W84" s="45"/>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c r="BI84" s="45"/>
      <c r="BJ84" s="45"/>
    </row>
    <row r="85" spans="1:62" x14ac:dyDescent="0.25">
      <c r="A85" s="139"/>
      <c r="B85" s="106"/>
      <c r="C85" s="140"/>
      <c r="D85" s="45"/>
      <c r="E85" s="45"/>
      <c r="F85" s="142"/>
      <c r="G85" s="143"/>
      <c r="H85" s="136"/>
      <c r="I85" s="137"/>
      <c r="J85" s="138"/>
      <c r="K85" s="138"/>
      <c r="L85" s="136"/>
      <c r="M85" s="137"/>
      <c r="N85" s="138"/>
      <c r="O85" s="138"/>
      <c r="P85" s="45"/>
      <c r="Q85" s="45"/>
      <c r="R85" s="45"/>
      <c r="S85" s="45"/>
      <c r="T85" s="45"/>
      <c r="U85" s="45"/>
      <c r="V85" s="45"/>
      <c r="W85" s="45"/>
      <c r="X85" s="45"/>
      <c r="Y85" s="45"/>
      <c r="Z85" s="45"/>
      <c r="AA85" s="45"/>
      <c r="AB85" s="45"/>
      <c r="AC85" s="45"/>
      <c r="AD85" s="45"/>
      <c r="AE85" s="45"/>
      <c r="AF85" s="45"/>
      <c r="AG85" s="45"/>
      <c r="AH85" s="45"/>
      <c r="AI85" s="45"/>
      <c r="AJ85" s="45"/>
      <c r="AK85" s="45"/>
      <c r="AL85" s="45"/>
      <c r="AM85" s="45"/>
      <c r="AN85" s="45"/>
      <c r="AO85" s="45"/>
      <c r="AP85" s="45"/>
      <c r="AQ85" s="45"/>
      <c r="AR85" s="45"/>
      <c r="AS85" s="45"/>
      <c r="AT85" s="45"/>
      <c r="AU85" s="45"/>
      <c r="AV85" s="45"/>
      <c r="AW85" s="45"/>
      <c r="AX85" s="45"/>
      <c r="AY85" s="45"/>
      <c r="AZ85" s="45"/>
      <c r="BA85" s="45"/>
      <c r="BB85" s="45"/>
      <c r="BC85" s="45"/>
      <c r="BD85" s="45"/>
      <c r="BE85" s="45"/>
      <c r="BF85" s="45"/>
      <c r="BG85" s="45"/>
      <c r="BH85" s="45"/>
      <c r="BI85" s="45"/>
      <c r="BJ85" s="45"/>
    </row>
    <row r="86" spans="1:62" x14ac:dyDescent="0.25">
      <c r="A86" s="139"/>
      <c r="B86" s="106"/>
      <c r="C86" s="140"/>
      <c r="D86" s="45"/>
      <c r="E86" s="45"/>
      <c r="F86" s="142"/>
      <c r="G86" s="143"/>
      <c r="H86" s="136"/>
      <c r="I86" s="137"/>
      <c r="J86" s="138"/>
      <c r="K86" s="138"/>
      <c r="L86" s="136"/>
      <c r="M86" s="137"/>
      <c r="N86" s="138"/>
      <c r="O86" s="138"/>
      <c r="P86" s="45"/>
      <c r="Q86" s="45"/>
      <c r="R86" s="45"/>
      <c r="S86" s="45"/>
      <c r="T86" s="45"/>
      <c r="U86" s="45"/>
      <c r="V86" s="45"/>
      <c r="W86" s="45"/>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c r="BA86" s="45"/>
      <c r="BB86" s="45"/>
      <c r="BC86" s="45"/>
      <c r="BD86" s="45"/>
      <c r="BE86" s="45"/>
      <c r="BF86" s="45"/>
      <c r="BG86" s="45"/>
      <c r="BH86" s="45"/>
      <c r="BI86" s="45"/>
      <c r="BJ86" s="45"/>
    </row>
    <row r="87" spans="1:62" x14ac:dyDescent="0.25">
      <c r="A87" s="139"/>
      <c r="B87" s="106"/>
      <c r="C87" s="140"/>
      <c r="D87" s="45"/>
      <c r="E87" s="45"/>
      <c r="F87" s="142"/>
      <c r="G87" s="143"/>
      <c r="H87" s="136"/>
      <c r="I87" s="137"/>
      <c r="J87" s="138"/>
      <c r="K87" s="138"/>
      <c r="L87" s="136"/>
      <c r="M87" s="137"/>
      <c r="N87" s="138"/>
      <c r="O87" s="138"/>
      <c r="P87" s="45"/>
      <c r="Q87" s="45"/>
      <c r="R87" s="45"/>
      <c r="S87" s="45"/>
      <c r="T87" s="45"/>
      <c r="U87" s="45"/>
      <c r="V87" s="45"/>
      <c r="W87" s="45"/>
      <c r="X87" s="45"/>
      <c r="Y87" s="45"/>
      <c r="Z87" s="45"/>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c r="AZ87" s="45"/>
      <c r="BA87" s="45"/>
      <c r="BB87" s="45"/>
      <c r="BC87" s="45"/>
      <c r="BD87" s="45"/>
      <c r="BE87" s="45"/>
      <c r="BF87" s="45"/>
      <c r="BG87" s="45"/>
      <c r="BH87" s="45"/>
      <c r="BI87" s="45"/>
      <c r="BJ87" s="45"/>
    </row>
    <row r="88" spans="1:62" x14ac:dyDescent="0.25">
      <c r="A88" s="139"/>
      <c r="B88" s="106"/>
      <c r="C88" s="140"/>
      <c r="D88" s="45"/>
      <c r="E88" s="45"/>
      <c r="F88" s="142"/>
      <c r="G88" s="143"/>
      <c r="H88" s="136"/>
      <c r="I88" s="137"/>
      <c r="J88" s="138"/>
      <c r="K88" s="138"/>
      <c r="L88" s="136"/>
      <c r="M88" s="137"/>
      <c r="N88" s="138"/>
      <c r="O88" s="138"/>
      <c r="P88" s="45"/>
      <c r="Q88" s="45"/>
      <c r="R88" s="45"/>
      <c r="S88" s="45"/>
      <c r="T88" s="45"/>
      <c r="U88" s="45"/>
      <c r="V88" s="45"/>
      <c r="W88" s="45"/>
      <c r="X88" s="45"/>
      <c r="Y88" s="45"/>
      <c r="Z88" s="45"/>
      <c r="AA88" s="45"/>
      <c r="AB88" s="45"/>
      <c r="AC88" s="45"/>
      <c r="AD88" s="45"/>
      <c r="AE88" s="45"/>
      <c r="AF88" s="45"/>
      <c r="AG88" s="45"/>
      <c r="AH88" s="45"/>
      <c r="AI88" s="45"/>
      <c r="AJ88" s="45"/>
      <c r="AK88" s="45"/>
      <c r="AL88" s="45"/>
      <c r="AM88" s="45"/>
      <c r="AN88" s="45"/>
      <c r="AO88" s="45"/>
      <c r="AP88" s="45"/>
      <c r="AQ88" s="45"/>
      <c r="AR88" s="45"/>
      <c r="AS88" s="45"/>
      <c r="AT88" s="45"/>
      <c r="AU88" s="45"/>
      <c r="AV88" s="45"/>
      <c r="AW88" s="45"/>
      <c r="AX88" s="45"/>
      <c r="AY88" s="45"/>
      <c r="AZ88" s="45"/>
      <c r="BA88" s="45"/>
      <c r="BB88" s="45"/>
      <c r="BC88" s="45"/>
      <c r="BD88" s="45"/>
      <c r="BE88" s="45"/>
      <c r="BF88" s="45"/>
      <c r="BG88" s="45"/>
      <c r="BH88" s="45"/>
      <c r="BI88" s="45"/>
      <c r="BJ88" s="45"/>
    </row>
    <row r="89" spans="1:62" x14ac:dyDescent="0.25">
      <c r="A89" s="139"/>
      <c r="B89" s="106"/>
      <c r="C89" s="140"/>
      <c r="D89" s="45"/>
      <c r="E89" s="45"/>
      <c r="F89" s="142"/>
      <c r="G89" s="143"/>
      <c r="H89" s="136"/>
      <c r="I89" s="137"/>
      <c r="J89" s="138"/>
      <c r="K89" s="138"/>
      <c r="L89" s="136"/>
      <c r="M89" s="137"/>
      <c r="N89" s="138"/>
      <c r="O89" s="138"/>
      <c r="P89" s="45"/>
      <c r="Q89" s="45"/>
      <c r="R89" s="45"/>
      <c r="S89" s="45"/>
      <c r="T89" s="45"/>
      <c r="U89" s="45"/>
      <c r="V89" s="45"/>
      <c r="W89" s="45"/>
      <c r="X89" s="45"/>
      <c r="Y89" s="45"/>
      <c r="Z89" s="45"/>
      <c r="AA89" s="45"/>
      <c r="AB89" s="45"/>
      <c r="AC89" s="45"/>
      <c r="AD89" s="45"/>
      <c r="AE89" s="45"/>
      <c r="AF89" s="45"/>
      <c r="AG89" s="45"/>
      <c r="AH89" s="45"/>
      <c r="AI89" s="45"/>
      <c r="AJ89" s="45"/>
      <c r="AK89" s="45"/>
      <c r="AL89" s="45"/>
      <c r="AM89" s="45"/>
      <c r="AN89" s="45"/>
      <c r="AO89" s="45"/>
      <c r="AP89" s="45"/>
      <c r="AQ89" s="45"/>
      <c r="AR89" s="45"/>
      <c r="AS89" s="45"/>
      <c r="AT89" s="45"/>
      <c r="AU89" s="45"/>
      <c r="AV89" s="45"/>
      <c r="AW89" s="45"/>
      <c r="AX89" s="45"/>
      <c r="AY89" s="45"/>
      <c r="AZ89" s="45"/>
      <c r="BA89" s="45"/>
      <c r="BB89" s="45"/>
      <c r="BC89" s="45"/>
      <c r="BD89" s="45"/>
      <c r="BE89" s="45"/>
      <c r="BF89" s="45"/>
      <c r="BG89" s="45"/>
      <c r="BH89" s="45"/>
      <c r="BI89" s="45"/>
      <c r="BJ89" s="45"/>
    </row>
    <row r="90" spans="1:62" x14ac:dyDescent="0.25">
      <c r="A90" s="139"/>
      <c r="B90" s="106"/>
      <c r="C90" s="140"/>
      <c r="D90" s="45"/>
      <c r="E90" s="45"/>
      <c r="F90" s="142"/>
      <c r="G90" s="143"/>
      <c r="H90" s="136"/>
      <c r="I90" s="137"/>
      <c r="J90" s="138"/>
      <c r="K90" s="138"/>
      <c r="L90" s="136"/>
      <c r="M90" s="137"/>
      <c r="N90" s="138"/>
      <c r="O90" s="138"/>
      <c r="P90" s="45"/>
      <c r="Q90" s="45"/>
      <c r="R90" s="45"/>
      <c r="S90" s="45"/>
      <c r="T90" s="45"/>
      <c r="U90" s="45"/>
      <c r="V90" s="45"/>
      <c r="W90" s="45"/>
      <c r="X90" s="45"/>
      <c r="Y90" s="45"/>
      <c r="Z90" s="45"/>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c r="BA90" s="45"/>
      <c r="BB90" s="45"/>
      <c r="BC90" s="45"/>
      <c r="BD90" s="45"/>
      <c r="BE90" s="45"/>
      <c r="BF90" s="45"/>
      <c r="BG90" s="45"/>
      <c r="BH90" s="45"/>
      <c r="BI90" s="45"/>
      <c r="BJ90" s="45"/>
    </row>
    <row r="91" spans="1:62" x14ac:dyDescent="0.25">
      <c r="A91" s="139"/>
      <c r="B91" s="106"/>
      <c r="C91" s="140"/>
      <c r="D91" s="45"/>
      <c r="E91" s="45"/>
      <c r="F91" s="142"/>
      <c r="G91" s="143"/>
      <c r="H91" s="136"/>
      <c r="I91" s="137"/>
      <c r="J91" s="138"/>
      <c r="K91" s="138"/>
      <c r="L91" s="136"/>
      <c r="M91" s="137"/>
      <c r="N91" s="138"/>
      <c r="O91" s="138"/>
      <c r="P91" s="45"/>
      <c r="Q91" s="45"/>
      <c r="R91" s="45"/>
      <c r="S91" s="45"/>
      <c r="T91" s="45"/>
      <c r="U91" s="45"/>
      <c r="V91" s="45"/>
      <c r="W91" s="45"/>
      <c r="X91" s="45"/>
      <c r="Y91" s="45"/>
      <c r="Z91" s="45"/>
      <c r="AA91" s="45"/>
      <c r="AB91" s="45"/>
      <c r="AC91" s="45"/>
      <c r="AD91" s="45"/>
      <c r="AE91" s="45"/>
      <c r="AF91" s="45"/>
      <c r="AG91" s="45"/>
      <c r="AH91" s="45"/>
      <c r="AI91" s="45"/>
      <c r="AJ91" s="45"/>
      <c r="AK91" s="45"/>
      <c r="AL91" s="45"/>
      <c r="AM91" s="45"/>
      <c r="AN91" s="45"/>
      <c r="AO91" s="45"/>
      <c r="AP91" s="45"/>
      <c r="AQ91" s="45"/>
      <c r="AR91" s="45"/>
      <c r="AS91" s="45"/>
      <c r="AT91" s="45"/>
      <c r="AU91" s="45"/>
      <c r="AV91" s="45"/>
      <c r="AW91" s="45"/>
      <c r="AX91" s="45"/>
      <c r="AY91" s="45"/>
      <c r="AZ91" s="45"/>
      <c r="BA91" s="45"/>
      <c r="BB91" s="45"/>
      <c r="BC91" s="45"/>
      <c r="BD91" s="45"/>
      <c r="BE91" s="45"/>
      <c r="BF91" s="45"/>
      <c r="BG91" s="45"/>
      <c r="BH91" s="45"/>
      <c r="BI91" s="45"/>
      <c r="BJ91" s="45"/>
    </row>
    <row r="92" spans="1:62" x14ac:dyDescent="0.25">
      <c r="A92" s="139"/>
      <c r="B92" s="106"/>
      <c r="C92" s="140"/>
      <c r="D92" s="45"/>
      <c r="E92" s="45"/>
      <c r="F92" s="142"/>
      <c r="G92" s="143"/>
      <c r="H92" s="136"/>
      <c r="I92" s="137"/>
      <c r="J92" s="138"/>
      <c r="K92" s="138"/>
      <c r="L92" s="136"/>
      <c r="M92" s="137"/>
      <c r="N92" s="138"/>
      <c r="O92" s="138"/>
      <c r="P92" s="45"/>
      <c r="Q92" s="45"/>
      <c r="R92" s="45"/>
      <c r="S92" s="45"/>
      <c r="T92" s="45"/>
      <c r="U92" s="45"/>
      <c r="V92" s="45"/>
      <c r="W92" s="45"/>
      <c r="X92" s="45"/>
      <c r="Y92" s="45"/>
      <c r="Z92" s="45"/>
      <c r="AA92" s="45"/>
      <c r="AB92" s="45"/>
      <c r="AC92" s="45"/>
      <c r="AD92" s="45"/>
      <c r="AE92" s="45"/>
      <c r="AF92" s="45"/>
      <c r="AG92" s="45"/>
      <c r="AH92" s="45"/>
      <c r="AI92" s="45"/>
      <c r="AJ92" s="45"/>
      <c r="AK92" s="45"/>
      <c r="AL92" s="45"/>
      <c r="AM92" s="45"/>
      <c r="AN92" s="45"/>
      <c r="AO92" s="45"/>
      <c r="AP92" s="45"/>
      <c r="AQ92" s="45"/>
      <c r="AR92" s="45"/>
      <c r="AS92" s="45"/>
      <c r="AT92" s="45"/>
      <c r="AU92" s="45"/>
      <c r="AV92" s="45"/>
      <c r="AW92" s="45"/>
      <c r="AX92" s="45"/>
      <c r="AY92" s="45"/>
      <c r="AZ92" s="45"/>
      <c r="BA92" s="45"/>
      <c r="BB92" s="45"/>
      <c r="BC92" s="45"/>
      <c r="BD92" s="45"/>
      <c r="BE92" s="45"/>
      <c r="BF92" s="45"/>
      <c r="BG92" s="45"/>
      <c r="BH92" s="45"/>
      <c r="BI92" s="45"/>
      <c r="BJ92" s="45"/>
    </row>
    <row r="93" spans="1:62" x14ac:dyDescent="0.25">
      <c r="A93" s="139"/>
      <c r="B93" s="106"/>
      <c r="C93" s="140"/>
      <c r="D93" s="45"/>
      <c r="E93" s="45"/>
      <c r="F93" s="142"/>
      <c r="G93" s="143"/>
      <c r="H93" s="136"/>
      <c r="I93" s="137"/>
      <c r="J93" s="138"/>
      <c r="K93" s="138"/>
      <c r="L93" s="136"/>
      <c r="M93" s="137"/>
      <c r="N93" s="138"/>
      <c r="O93" s="138"/>
      <c r="P93" s="45"/>
      <c r="Q93" s="45"/>
      <c r="R93" s="45"/>
      <c r="S93" s="45"/>
      <c r="T93" s="45"/>
      <c r="U93" s="45"/>
      <c r="V93" s="45"/>
      <c r="W93" s="45"/>
      <c r="X93" s="45"/>
      <c r="Y93" s="45"/>
      <c r="Z93" s="45"/>
      <c r="AA93" s="45"/>
      <c r="AB93" s="45"/>
      <c r="AC93" s="45"/>
      <c r="AD93" s="45"/>
      <c r="AE93" s="45"/>
      <c r="AF93" s="45"/>
      <c r="AG93" s="45"/>
      <c r="AH93" s="45"/>
      <c r="AI93" s="45"/>
      <c r="AJ93" s="45"/>
      <c r="AK93" s="45"/>
      <c r="AL93" s="45"/>
      <c r="AM93" s="45"/>
      <c r="AN93" s="45"/>
      <c r="AO93" s="45"/>
      <c r="AP93" s="45"/>
      <c r="AQ93" s="45"/>
      <c r="AR93" s="45"/>
      <c r="AS93" s="45"/>
      <c r="AT93" s="45"/>
      <c r="AU93" s="45"/>
      <c r="AV93" s="45"/>
      <c r="AW93" s="45"/>
      <c r="AX93" s="45"/>
      <c r="AY93" s="45"/>
      <c r="AZ93" s="45"/>
      <c r="BA93" s="45"/>
      <c r="BB93" s="45"/>
      <c r="BC93" s="45"/>
      <c r="BD93" s="45"/>
      <c r="BE93" s="45"/>
      <c r="BF93" s="45"/>
      <c r="BG93" s="45"/>
      <c r="BH93" s="45"/>
      <c r="BI93" s="45"/>
      <c r="BJ93" s="45"/>
    </row>
    <row r="94" spans="1:62" x14ac:dyDescent="0.25">
      <c r="A94" s="139"/>
      <c r="B94" s="106"/>
      <c r="C94" s="140"/>
      <c r="D94" s="45"/>
      <c r="E94" s="45"/>
      <c r="F94" s="142"/>
      <c r="G94" s="143"/>
      <c r="H94" s="136"/>
      <c r="I94" s="137"/>
      <c r="J94" s="138"/>
      <c r="K94" s="138"/>
      <c r="L94" s="136"/>
      <c r="M94" s="137"/>
      <c r="N94" s="138"/>
      <c r="O94" s="138"/>
      <c r="P94" s="45"/>
      <c r="Q94" s="45"/>
      <c r="R94" s="45"/>
      <c r="S94" s="45"/>
      <c r="T94" s="45"/>
      <c r="U94" s="45"/>
      <c r="V94" s="45"/>
      <c r="W94" s="45"/>
      <c r="X94" s="45"/>
      <c r="Y94" s="45"/>
      <c r="Z94" s="45"/>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c r="BA94" s="45"/>
      <c r="BB94" s="45"/>
      <c r="BC94" s="45"/>
      <c r="BD94" s="45"/>
      <c r="BE94" s="45"/>
      <c r="BF94" s="45"/>
      <c r="BG94" s="45"/>
      <c r="BH94" s="45"/>
      <c r="BI94" s="45"/>
      <c r="BJ94" s="45"/>
    </row>
    <row r="95" spans="1:62" x14ac:dyDescent="0.25">
      <c r="A95" s="139"/>
      <c r="B95" s="106"/>
      <c r="C95" s="140"/>
      <c r="D95" s="45"/>
      <c r="E95" s="45"/>
      <c r="F95" s="142"/>
      <c r="G95" s="143"/>
      <c r="H95" s="136"/>
      <c r="I95" s="137"/>
      <c r="J95" s="138"/>
      <c r="K95" s="138"/>
      <c r="L95" s="136"/>
      <c r="M95" s="137"/>
      <c r="N95" s="138"/>
      <c r="O95" s="138"/>
      <c r="P95" s="45"/>
      <c r="Q95" s="45"/>
      <c r="R95" s="45"/>
      <c r="S95" s="45"/>
      <c r="T95" s="45"/>
      <c r="U95" s="45"/>
      <c r="V95" s="45"/>
      <c r="W95" s="45"/>
      <c r="X95" s="45"/>
      <c r="Y95" s="45"/>
      <c r="Z95" s="45"/>
      <c r="AA95" s="45"/>
      <c r="AB95" s="45"/>
      <c r="AC95" s="45"/>
      <c r="AD95" s="45"/>
      <c r="AE95" s="45"/>
      <c r="AF95" s="45"/>
      <c r="AG95" s="45"/>
      <c r="AH95" s="45"/>
      <c r="AI95" s="45"/>
      <c r="AJ95" s="45"/>
      <c r="AK95" s="45"/>
      <c r="AL95" s="45"/>
      <c r="AM95" s="45"/>
      <c r="AN95" s="45"/>
      <c r="AO95" s="45"/>
      <c r="AP95" s="45"/>
      <c r="AQ95" s="45"/>
      <c r="AR95" s="45"/>
      <c r="AS95" s="45"/>
      <c r="AT95" s="45"/>
      <c r="AU95" s="45"/>
      <c r="AV95" s="45"/>
      <c r="AW95" s="45"/>
      <c r="AX95" s="45"/>
      <c r="AY95" s="45"/>
      <c r="AZ95" s="45"/>
      <c r="BA95" s="45"/>
      <c r="BB95" s="45"/>
      <c r="BC95" s="45"/>
      <c r="BD95" s="45"/>
      <c r="BE95" s="45"/>
      <c r="BF95" s="45"/>
      <c r="BG95" s="45"/>
      <c r="BH95" s="45"/>
      <c r="BI95" s="45"/>
      <c r="BJ95" s="45"/>
    </row>
    <row r="96" spans="1:62" x14ac:dyDescent="0.25">
      <c r="A96" s="139"/>
      <c r="B96" s="106"/>
      <c r="C96" s="140"/>
      <c r="D96" s="45"/>
      <c r="E96" s="45"/>
      <c r="F96" s="142"/>
      <c r="G96" s="143"/>
      <c r="H96" s="136"/>
      <c r="I96" s="137"/>
      <c r="J96" s="138"/>
      <c r="K96" s="138"/>
      <c r="L96" s="136"/>
      <c r="M96" s="137"/>
      <c r="N96" s="138"/>
      <c r="O96" s="138"/>
      <c r="P96" s="45"/>
      <c r="Q96" s="45"/>
      <c r="R96" s="45"/>
      <c r="S96" s="45"/>
      <c r="T96" s="45"/>
      <c r="U96" s="45"/>
      <c r="V96" s="45"/>
      <c r="W96" s="45"/>
      <c r="X96" s="45"/>
      <c r="Y96" s="45"/>
      <c r="Z96" s="45"/>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c r="BA96" s="45"/>
      <c r="BB96" s="45"/>
      <c r="BC96" s="45"/>
      <c r="BD96" s="45"/>
      <c r="BE96" s="45"/>
      <c r="BF96" s="45"/>
      <c r="BG96" s="45"/>
      <c r="BH96" s="45"/>
      <c r="BI96" s="45"/>
      <c r="BJ96" s="45"/>
    </row>
    <row r="97" spans="1:62" x14ac:dyDescent="0.25">
      <c r="A97" s="139"/>
      <c r="B97" s="106"/>
      <c r="C97" s="140"/>
      <c r="D97" s="45"/>
      <c r="E97" s="45"/>
      <c r="F97" s="142"/>
      <c r="G97" s="143"/>
      <c r="H97" s="136"/>
      <c r="I97" s="137"/>
      <c r="J97" s="138"/>
      <c r="K97" s="138"/>
      <c r="L97" s="136"/>
      <c r="M97" s="137"/>
      <c r="N97" s="138"/>
      <c r="O97" s="138"/>
      <c r="P97" s="45"/>
      <c r="Q97" s="45"/>
      <c r="R97" s="45"/>
      <c r="S97" s="45"/>
      <c r="T97" s="45"/>
      <c r="U97" s="45"/>
      <c r="V97" s="45"/>
      <c r="W97" s="45"/>
      <c r="X97" s="45"/>
      <c r="Y97" s="45"/>
      <c r="Z97" s="45"/>
      <c r="AA97" s="45"/>
      <c r="AB97" s="45"/>
      <c r="AC97" s="45"/>
      <c r="AD97" s="45"/>
      <c r="AE97" s="45"/>
      <c r="AF97" s="45"/>
      <c r="AG97" s="45"/>
      <c r="AH97" s="45"/>
      <c r="AI97" s="45"/>
      <c r="AJ97" s="45"/>
      <c r="AK97" s="45"/>
      <c r="AL97" s="45"/>
      <c r="AM97" s="45"/>
      <c r="AN97" s="45"/>
      <c r="AO97" s="45"/>
      <c r="AP97" s="45"/>
      <c r="AQ97" s="45"/>
      <c r="AR97" s="45"/>
      <c r="AS97" s="45"/>
      <c r="AT97" s="45"/>
      <c r="AU97" s="45"/>
      <c r="AV97" s="45"/>
      <c r="AW97" s="45"/>
      <c r="AX97" s="45"/>
      <c r="AY97" s="45"/>
      <c r="AZ97" s="45"/>
      <c r="BA97" s="45"/>
      <c r="BB97" s="45"/>
      <c r="BC97" s="45"/>
      <c r="BD97" s="45"/>
      <c r="BE97" s="45"/>
      <c r="BF97" s="45"/>
      <c r="BG97" s="45"/>
      <c r="BH97" s="45"/>
      <c r="BI97" s="45"/>
      <c r="BJ97" s="45"/>
    </row>
    <row r="98" spans="1:62" x14ac:dyDescent="0.25">
      <c r="A98" s="139"/>
      <c r="B98" s="106"/>
      <c r="C98" s="140"/>
      <c r="D98" s="45"/>
      <c r="E98" s="45"/>
      <c r="F98" s="142"/>
      <c r="G98" s="143"/>
      <c r="H98" s="136"/>
      <c r="I98" s="137"/>
      <c r="J98" s="138"/>
      <c r="K98" s="138"/>
      <c r="L98" s="136"/>
      <c r="M98" s="137"/>
      <c r="N98" s="138"/>
      <c r="O98" s="138"/>
      <c r="P98" s="45"/>
      <c r="Q98" s="45"/>
      <c r="R98" s="45"/>
      <c r="S98" s="45"/>
      <c r="T98" s="45"/>
      <c r="U98" s="45"/>
      <c r="V98" s="45"/>
      <c r="W98" s="45"/>
      <c r="X98" s="45"/>
      <c r="Y98" s="45"/>
      <c r="Z98" s="45"/>
      <c r="AA98" s="45"/>
      <c r="AB98" s="45"/>
      <c r="AC98" s="45"/>
      <c r="AD98" s="45"/>
      <c r="AE98" s="45"/>
      <c r="AF98" s="45"/>
      <c r="AG98" s="45"/>
      <c r="AH98" s="45"/>
      <c r="AI98" s="45"/>
      <c r="AJ98" s="45"/>
      <c r="AK98" s="45"/>
      <c r="AL98" s="45"/>
      <c r="AM98" s="45"/>
      <c r="AN98" s="45"/>
      <c r="AO98" s="45"/>
      <c r="AP98" s="45"/>
      <c r="AQ98" s="45"/>
      <c r="AR98" s="45"/>
      <c r="AS98" s="45"/>
      <c r="AT98" s="45"/>
      <c r="AU98" s="45"/>
      <c r="AV98" s="45"/>
      <c r="AW98" s="45"/>
      <c r="AX98" s="45"/>
      <c r="AY98" s="45"/>
      <c r="AZ98" s="45"/>
      <c r="BA98" s="45"/>
      <c r="BB98" s="45"/>
      <c r="BC98" s="45"/>
      <c r="BD98" s="45"/>
      <c r="BE98" s="45"/>
      <c r="BF98" s="45"/>
      <c r="BG98" s="45"/>
      <c r="BH98" s="45"/>
      <c r="BI98" s="45"/>
      <c r="BJ98" s="45"/>
    </row>
    <row r="99" spans="1:62" x14ac:dyDescent="0.25">
      <c r="A99" s="139"/>
      <c r="B99" s="106"/>
      <c r="C99" s="140"/>
      <c r="D99" s="45"/>
      <c r="E99" s="45"/>
      <c r="F99" s="142"/>
      <c r="G99" s="143"/>
      <c r="H99" s="136"/>
      <c r="I99" s="137"/>
      <c r="J99" s="138"/>
      <c r="K99" s="138"/>
      <c r="L99" s="136"/>
      <c r="M99" s="137"/>
      <c r="N99" s="138"/>
      <c r="O99" s="138"/>
      <c r="P99" s="45"/>
      <c r="Q99" s="45"/>
      <c r="R99" s="45"/>
      <c r="S99" s="45"/>
      <c r="T99" s="45"/>
      <c r="U99" s="45"/>
      <c r="V99" s="45"/>
    </row>
    <row r="100" spans="1:62" x14ac:dyDescent="0.25">
      <c r="B100" s="106"/>
      <c r="H100" s="162"/>
      <c r="I100" s="163"/>
      <c r="J100" s="164"/>
      <c r="K100" s="164"/>
      <c r="L100" s="162"/>
      <c r="M100" s="163"/>
      <c r="N100" s="164"/>
      <c r="O100" s="164"/>
    </row>
    <row r="101" spans="1:62" x14ac:dyDescent="0.25">
      <c r="B101" s="106"/>
      <c r="H101" s="162"/>
      <c r="I101" s="163"/>
      <c r="J101" s="164"/>
      <c r="K101" s="164"/>
      <c r="L101" s="162"/>
      <c r="M101" s="163"/>
      <c r="N101" s="164"/>
      <c r="O101" s="164"/>
    </row>
    <row r="102" spans="1:62" x14ac:dyDescent="0.25">
      <c r="B102" s="106"/>
      <c r="H102" s="162"/>
      <c r="I102" s="163"/>
      <c r="J102" s="164"/>
      <c r="K102" s="164"/>
      <c r="L102" s="162"/>
      <c r="M102" s="163"/>
      <c r="N102" s="164"/>
      <c r="O102" s="164"/>
    </row>
    <row r="103" spans="1:62" x14ac:dyDescent="0.25">
      <c r="B103" s="106"/>
      <c r="H103" s="162"/>
      <c r="I103" s="163"/>
      <c r="J103" s="164"/>
      <c r="K103" s="164"/>
      <c r="L103" s="162"/>
      <c r="M103" s="163"/>
      <c r="N103" s="164"/>
      <c r="O103" s="164"/>
    </row>
    <row r="104" spans="1:62" x14ac:dyDescent="0.25">
      <c r="B104" s="106"/>
      <c r="H104" s="162"/>
      <c r="I104" s="163"/>
      <c r="J104" s="164"/>
      <c r="K104" s="164"/>
      <c r="L104" s="162"/>
      <c r="M104" s="163"/>
      <c r="N104" s="164"/>
      <c r="O104" s="164"/>
    </row>
    <row r="105" spans="1:62" x14ac:dyDescent="0.25">
      <c r="B105" s="106"/>
      <c r="H105" s="162"/>
      <c r="I105" s="163"/>
      <c r="J105" s="164"/>
      <c r="K105" s="164"/>
      <c r="L105" s="162"/>
      <c r="M105" s="163"/>
      <c r="N105" s="164"/>
      <c r="O105" s="164"/>
    </row>
    <row r="106" spans="1:62" x14ac:dyDescent="0.25">
      <c r="B106" s="106"/>
      <c r="H106" s="162"/>
      <c r="I106" s="163"/>
      <c r="J106" s="164"/>
      <c r="K106" s="164"/>
      <c r="L106" s="162"/>
      <c r="M106" s="163"/>
      <c r="N106" s="164"/>
      <c r="O106" s="164"/>
    </row>
    <row r="107" spans="1:62" x14ac:dyDescent="0.25">
      <c r="B107" s="106"/>
      <c r="H107" s="162"/>
      <c r="I107" s="163"/>
      <c r="J107" s="164"/>
      <c r="K107" s="164"/>
      <c r="L107" s="162"/>
      <c r="M107" s="163"/>
      <c r="N107" s="164"/>
      <c r="O107" s="164"/>
    </row>
    <row r="108" spans="1:62" x14ac:dyDescent="0.25">
      <c r="B108" s="106"/>
      <c r="H108" s="162"/>
      <c r="I108" s="163"/>
      <c r="J108" s="164"/>
      <c r="K108" s="164"/>
      <c r="L108" s="162"/>
      <c r="M108" s="163"/>
      <c r="N108" s="164"/>
      <c r="O108" s="164"/>
    </row>
    <row r="109" spans="1:62" x14ac:dyDescent="0.25">
      <c r="B109" s="106"/>
      <c r="H109" s="162"/>
      <c r="I109" s="163"/>
      <c r="J109" s="164"/>
      <c r="K109" s="164"/>
      <c r="L109" s="162"/>
      <c r="M109" s="163"/>
      <c r="N109" s="164"/>
      <c r="O109" s="164"/>
    </row>
    <row r="110" spans="1:62" x14ac:dyDescent="0.25">
      <c r="B110" s="106"/>
      <c r="H110" s="162"/>
      <c r="I110" s="163"/>
      <c r="J110" s="164"/>
      <c r="K110" s="164"/>
      <c r="L110" s="162"/>
      <c r="M110" s="163"/>
      <c r="N110" s="164"/>
      <c r="O110" s="164"/>
    </row>
    <row r="111" spans="1:62" x14ac:dyDescent="0.25">
      <c r="B111" s="106"/>
      <c r="H111" s="162"/>
      <c r="I111" s="163"/>
      <c r="J111" s="164"/>
      <c r="K111" s="164"/>
      <c r="L111" s="162"/>
      <c r="M111" s="163"/>
      <c r="N111" s="164"/>
      <c r="O111" s="164"/>
    </row>
    <row r="112" spans="1:62" x14ac:dyDescent="0.25">
      <c r="B112" s="106"/>
      <c r="H112" s="162"/>
      <c r="I112" s="163"/>
      <c r="J112" s="164"/>
      <c r="K112" s="164"/>
      <c r="L112" s="162"/>
      <c r="M112" s="163"/>
      <c r="N112" s="164"/>
      <c r="O112" s="164"/>
    </row>
    <row r="113" spans="2:15" x14ac:dyDescent="0.25">
      <c r="B113" s="106"/>
      <c r="H113" s="162"/>
      <c r="I113" s="163"/>
      <c r="J113" s="164"/>
      <c r="K113" s="164"/>
      <c r="L113" s="162"/>
      <c r="M113" s="163"/>
      <c r="N113" s="164"/>
      <c r="O113" s="164"/>
    </row>
    <row r="114" spans="2:15" x14ac:dyDescent="0.25">
      <c r="B114" s="106"/>
      <c r="H114" s="162"/>
      <c r="I114" s="163"/>
      <c r="J114" s="164"/>
      <c r="K114" s="164"/>
      <c r="L114" s="162"/>
      <c r="M114" s="163"/>
      <c r="N114" s="164"/>
      <c r="O114" s="164"/>
    </row>
    <row r="115" spans="2:15" x14ac:dyDescent="0.25">
      <c r="B115" s="106"/>
      <c r="H115" s="162"/>
      <c r="I115" s="163"/>
      <c r="J115" s="164"/>
      <c r="K115" s="164"/>
      <c r="L115" s="162"/>
      <c r="M115" s="163"/>
      <c r="N115" s="164"/>
      <c r="O115" s="164"/>
    </row>
    <row r="116" spans="2:15" x14ac:dyDescent="0.25">
      <c r="B116" s="106"/>
      <c r="H116" s="162"/>
      <c r="I116" s="163"/>
      <c r="J116" s="164"/>
      <c r="K116" s="164"/>
      <c r="L116" s="162"/>
      <c r="M116" s="163"/>
      <c r="N116" s="164"/>
      <c r="O116" s="164"/>
    </row>
    <row r="117" spans="2:15" x14ac:dyDescent="0.25">
      <c r="B117" s="106"/>
      <c r="H117" s="162"/>
      <c r="I117" s="163"/>
      <c r="J117" s="164"/>
      <c r="K117" s="164"/>
      <c r="L117" s="162"/>
      <c r="M117" s="163"/>
      <c r="N117" s="164"/>
      <c r="O117" s="164"/>
    </row>
    <row r="118" spans="2:15" x14ac:dyDescent="0.25">
      <c r="B118" s="106"/>
      <c r="H118" s="162"/>
      <c r="I118" s="163"/>
      <c r="J118" s="164"/>
      <c r="K118" s="164"/>
      <c r="L118" s="162"/>
      <c r="M118" s="163"/>
      <c r="N118" s="164"/>
      <c r="O118" s="164"/>
    </row>
    <row r="119" spans="2:15" x14ac:dyDescent="0.25">
      <c r="B119" s="106"/>
      <c r="H119" s="162"/>
      <c r="I119" s="163"/>
      <c r="J119" s="164"/>
      <c r="K119" s="164"/>
      <c r="L119" s="162"/>
      <c r="M119" s="163"/>
      <c r="N119" s="164"/>
      <c r="O119" s="164"/>
    </row>
    <row r="120" spans="2:15" x14ac:dyDescent="0.25">
      <c r="B120" s="106"/>
      <c r="H120" s="162"/>
      <c r="I120" s="163"/>
      <c r="J120" s="164"/>
      <c r="K120" s="164"/>
      <c r="L120" s="162"/>
      <c r="M120" s="163"/>
      <c r="N120" s="164"/>
      <c r="O120" s="164"/>
    </row>
    <row r="121" spans="2:15" x14ac:dyDescent="0.25">
      <c r="B121" s="106"/>
      <c r="H121" s="162"/>
      <c r="I121" s="163"/>
      <c r="J121" s="164"/>
      <c r="K121" s="164"/>
      <c r="L121" s="162"/>
      <c r="M121" s="163"/>
      <c r="N121" s="164"/>
      <c r="O121" s="164"/>
    </row>
    <row r="122" spans="2:15" x14ac:dyDescent="0.25">
      <c r="B122" s="106"/>
      <c r="H122" s="162"/>
      <c r="I122" s="163"/>
      <c r="J122" s="164"/>
      <c r="K122" s="164"/>
      <c r="L122" s="162"/>
      <c r="M122" s="163"/>
      <c r="N122" s="164"/>
      <c r="O122" s="164"/>
    </row>
    <row r="123" spans="2:15" x14ac:dyDescent="0.25">
      <c r="B123" s="106"/>
      <c r="H123" s="162"/>
      <c r="I123" s="163"/>
      <c r="J123" s="164"/>
      <c r="K123" s="164"/>
      <c r="L123" s="162"/>
      <c r="M123" s="163"/>
      <c r="N123" s="164"/>
      <c r="O123" s="164"/>
    </row>
    <row r="124" spans="2:15" x14ac:dyDescent="0.25">
      <c r="B124" s="106"/>
      <c r="H124" s="162"/>
      <c r="I124" s="163"/>
      <c r="J124" s="164"/>
      <c r="K124" s="164"/>
      <c r="L124" s="162"/>
      <c r="M124" s="163"/>
      <c r="N124" s="164"/>
      <c r="O124" s="164"/>
    </row>
    <row r="125" spans="2:15" x14ac:dyDescent="0.25">
      <c r="B125" s="106"/>
      <c r="H125" s="162"/>
      <c r="I125" s="163"/>
      <c r="J125" s="164"/>
      <c r="K125" s="164"/>
      <c r="L125" s="162"/>
      <c r="M125" s="163"/>
      <c r="N125" s="164"/>
      <c r="O125" s="164"/>
    </row>
    <row r="126" spans="2:15" x14ac:dyDescent="0.25">
      <c r="B126" s="106"/>
      <c r="H126" s="162"/>
      <c r="I126" s="163"/>
      <c r="J126" s="164"/>
      <c r="K126" s="164"/>
      <c r="L126" s="162"/>
      <c r="M126" s="163"/>
      <c r="N126" s="164"/>
      <c r="O126" s="164"/>
    </row>
    <row r="127" spans="2:15" x14ac:dyDescent="0.25">
      <c r="B127" s="106"/>
      <c r="H127" s="162"/>
      <c r="I127" s="163"/>
      <c r="J127" s="164"/>
      <c r="K127" s="164"/>
      <c r="L127" s="162"/>
      <c r="M127" s="163"/>
      <c r="N127" s="164"/>
      <c r="O127" s="164"/>
    </row>
    <row r="128" spans="2:15" x14ac:dyDescent="0.25">
      <c r="B128" s="106"/>
      <c r="H128" s="162"/>
      <c r="I128" s="163"/>
      <c r="J128" s="164"/>
      <c r="K128" s="164"/>
      <c r="L128" s="162"/>
      <c r="M128" s="163"/>
      <c r="N128" s="164"/>
      <c r="O128" s="164"/>
    </row>
    <row r="129" spans="2:15" x14ac:dyDescent="0.25">
      <c r="B129" s="106"/>
      <c r="H129" s="162"/>
      <c r="I129" s="163"/>
      <c r="J129" s="164"/>
      <c r="K129" s="164"/>
      <c r="L129" s="162"/>
      <c r="M129" s="163"/>
      <c r="N129" s="164"/>
      <c r="O129" s="164"/>
    </row>
    <row r="130" spans="2:15" x14ac:dyDescent="0.25">
      <c r="B130" s="106"/>
      <c r="H130" s="162"/>
      <c r="I130" s="163"/>
      <c r="J130" s="164"/>
      <c r="K130" s="164"/>
      <c r="L130" s="162"/>
      <c r="M130" s="163"/>
      <c r="N130" s="164"/>
      <c r="O130" s="164"/>
    </row>
    <row r="131" spans="2:15" x14ac:dyDescent="0.25">
      <c r="B131" s="106"/>
      <c r="H131" s="162"/>
      <c r="I131" s="163"/>
      <c r="J131" s="164"/>
      <c r="K131" s="164"/>
      <c r="L131" s="162"/>
      <c r="M131" s="163"/>
      <c r="N131" s="164"/>
      <c r="O131" s="164"/>
    </row>
    <row r="132" spans="2:15" x14ac:dyDescent="0.25">
      <c r="B132" s="106"/>
      <c r="H132" s="162"/>
      <c r="I132" s="163"/>
      <c r="J132" s="164"/>
      <c r="K132" s="164"/>
      <c r="L132" s="162"/>
      <c r="M132" s="163"/>
      <c r="N132" s="164"/>
      <c r="O132" s="164"/>
    </row>
    <row r="133" spans="2:15" x14ac:dyDescent="0.25">
      <c r="B133" s="106"/>
      <c r="H133" s="162"/>
      <c r="I133" s="163"/>
      <c r="J133" s="164"/>
      <c r="K133" s="164"/>
      <c r="L133" s="162"/>
      <c r="M133" s="163"/>
      <c r="N133" s="164"/>
      <c r="O133" s="164"/>
    </row>
    <row r="134" spans="2:15" x14ac:dyDescent="0.25">
      <c r="B134" s="106"/>
      <c r="H134" s="162"/>
      <c r="I134" s="163"/>
      <c r="J134" s="164"/>
      <c r="K134" s="164"/>
      <c r="L134" s="162"/>
      <c r="M134" s="163"/>
      <c r="N134" s="164"/>
      <c r="O134" s="164"/>
    </row>
    <row r="135" spans="2:15" x14ac:dyDescent="0.25">
      <c r="B135" s="106"/>
      <c r="H135" s="162"/>
      <c r="I135" s="163"/>
      <c r="J135" s="164"/>
      <c r="K135" s="164"/>
      <c r="L135" s="162"/>
      <c r="M135" s="163"/>
      <c r="N135" s="164"/>
      <c r="O135" s="164"/>
    </row>
    <row r="136" spans="2:15" x14ac:dyDescent="0.25">
      <c r="B136" s="106"/>
      <c r="H136" s="162"/>
      <c r="I136" s="163"/>
      <c r="J136" s="164"/>
      <c r="K136" s="164"/>
      <c r="L136" s="162"/>
      <c r="M136" s="163"/>
      <c r="N136" s="164"/>
      <c r="O136" s="164"/>
    </row>
    <row r="137" spans="2:15" x14ac:dyDescent="0.25">
      <c r="B137" s="106"/>
      <c r="H137" s="162"/>
      <c r="I137" s="163"/>
      <c r="J137" s="164"/>
      <c r="K137" s="164"/>
      <c r="L137" s="162"/>
      <c r="M137" s="163"/>
      <c r="N137" s="164"/>
      <c r="O137" s="164"/>
    </row>
    <row r="138" spans="2:15" x14ac:dyDescent="0.25">
      <c r="B138" s="106"/>
      <c r="H138" s="162"/>
      <c r="I138" s="163"/>
      <c r="J138" s="164"/>
      <c r="K138" s="164"/>
      <c r="L138" s="162"/>
      <c r="M138" s="163"/>
      <c r="N138" s="164"/>
      <c r="O138" s="164"/>
    </row>
    <row r="139" spans="2:15" x14ac:dyDescent="0.25">
      <c r="B139" s="106"/>
      <c r="H139" s="162"/>
      <c r="I139" s="163"/>
      <c r="J139" s="164"/>
      <c r="K139" s="164"/>
      <c r="L139" s="162"/>
      <c r="M139" s="163"/>
      <c r="N139" s="164"/>
      <c r="O139" s="164"/>
    </row>
    <row r="140" spans="2:15" x14ac:dyDescent="0.25">
      <c r="B140" s="106"/>
      <c r="H140" s="162"/>
      <c r="I140" s="163"/>
      <c r="J140" s="164"/>
      <c r="K140" s="164"/>
      <c r="L140" s="162"/>
      <c r="M140" s="163"/>
      <c r="N140" s="164"/>
      <c r="O140" s="164"/>
    </row>
    <row r="141" spans="2:15" x14ac:dyDescent="0.25">
      <c r="B141" s="106"/>
    </row>
    <row r="142" spans="2:15" x14ac:dyDescent="0.25">
      <c r="B142" s="106"/>
    </row>
    <row r="143" spans="2:15" x14ac:dyDescent="0.25">
      <c r="B143" s="106"/>
    </row>
    <row r="144" spans="2:15" x14ac:dyDescent="0.25">
      <c r="B144" s="106"/>
    </row>
    <row r="145" spans="2:2" x14ac:dyDescent="0.25">
      <c r="B145" s="106"/>
    </row>
    <row r="146" spans="2:2" x14ac:dyDescent="0.25">
      <c r="B146" s="106"/>
    </row>
    <row r="147" spans="2:2" x14ac:dyDescent="0.25">
      <c r="B147" s="106"/>
    </row>
    <row r="148" spans="2:2" x14ac:dyDescent="0.25">
      <c r="B148" s="106"/>
    </row>
    <row r="149" spans="2:2" x14ac:dyDescent="0.25">
      <c r="B149" s="106"/>
    </row>
    <row r="150" spans="2:2" x14ac:dyDescent="0.25">
      <c r="B150" s="106"/>
    </row>
    <row r="151" spans="2:2" x14ac:dyDescent="0.25">
      <c r="B151" s="106"/>
    </row>
  </sheetData>
  <mergeCells count="10">
    <mergeCell ref="W32:Z32"/>
    <mergeCell ref="B32:U32"/>
    <mergeCell ref="W5:Z5"/>
    <mergeCell ref="R5:U5"/>
    <mergeCell ref="A1:E1"/>
    <mergeCell ref="A4:J4"/>
    <mergeCell ref="B5:E5"/>
    <mergeCell ref="F5:I5"/>
    <mergeCell ref="J5:M5"/>
    <mergeCell ref="N5:Q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B182A-F9FF-4E3D-BC45-78676405AC83}">
  <dimension ref="A1:J9"/>
  <sheetViews>
    <sheetView workbookViewId="0">
      <selection activeCell="D15" sqref="D15"/>
    </sheetView>
  </sheetViews>
  <sheetFormatPr defaultColWidth="8.85546875" defaultRowHeight="15" x14ac:dyDescent="0.25"/>
  <cols>
    <col min="1" max="1" width="12.7109375" customWidth="1"/>
    <col min="2" max="2" width="23.140625" customWidth="1"/>
    <col min="3" max="3" width="24.140625" customWidth="1"/>
    <col min="4" max="4" width="12" customWidth="1"/>
    <col min="5" max="5" width="14.42578125" customWidth="1"/>
    <col min="8" max="8" width="13.7109375" customWidth="1"/>
    <col min="9" max="9" width="19.7109375" customWidth="1"/>
    <col min="10" max="10" width="22.85546875" customWidth="1"/>
  </cols>
  <sheetData>
    <row r="1" spans="1:10" ht="30" customHeight="1" x14ac:dyDescent="0.25">
      <c r="A1" s="341" t="s">
        <v>170</v>
      </c>
      <c r="B1" s="341"/>
      <c r="C1" s="341"/>
      <c r="D1" s="341"/>
      <c r="E1" s="341"/>
      <c r="H1" s="341" t="s">
        <v>171</v>
      </c>
      <c r="I1" s="341"/>
      <c r="J1" s="341"/>
    </row>
    <row r="2" spans="1:10" ht="23.25" customHeight="1" x14ac:dyDescent="0.25">
      <c r="A2" s="322" t="s">
        <v>149</v>
      </c>
      <c r="B2" s="322" t="s">
        <v>150</v>
      </c>
      <c r="C2" s="322" t="s">
        <v>151</v>
      </c>
      <c r="D2" s="322" t="s">
        <v>152</v>
      </c>
      <c r="E2" s="322" t="s">
        <v>153</v>
      </c>
      <c r="H2" s="322" t="s">
        <v>167</v>
      </c>
      <c r="I2" s="322" t="s">
        <v>168</v>
      </c>
      <c r="J2" s="322" t="s">
        <v>169</v>
      </c>
    </row>
    <row r="3" spans="1:10" ht="24.95" customHeight="1" x14ac:dyDescent="0.25">
      <c r="A3" s="319" t="s">
        <v>154</v>
      </c>
      <c r="B3" s="320" t="s">
        <v>1</v>
      </c>
      <c r="C3" s="318" t="s">
        <v>161</v>
      </c>
      <c r="D3" s="320">
        <v>1</v>
      </c>
      <c r="E3" s="321"/>
      <c r="H3" s="319" t="s">
        <v>154</v>
      </c>
      <c r="I3" s="320"/>
      <c r="J3" s="318" t="s">
        <v>161</v>
      </c>
    </row>
    <row r="4" spans="1:10" ht="24.95" customHeight="1" x14ac:dyDescent="0.25">
      <c r="A4" s="319" t="s">
        <v>155</v>
      </c>
      <c r="B4" s="320" t="s">
        <v>101</v>
      </c>
      <c r="C4" s="318" t="s">
        <v>162</v>
      </c>
      <c r="D4" s="320">
        <v>1</v>
      </c>
      <c r="E4" s="321"/>
      <c r="H4" s="319" t="s">
        <v>155</v>
      </c>
      <c r="I4" s="320"/>
      <c r="J4" s="318" t="s">
        <v>162</v>
      </c>
    </row>
    <row r="5" spans="1:10" ht="24.95" customHeight="1" x14ac:dyDescent="0.25">
      <c r="A5" s="319" t="s">
        <v>156</v>
      </c>
      <c r="B5" s="320" t="s">
        <v>104</v>
      </c>
      <c r="C5" s="318" t="s">
        <v>163</v>
      </c>
      <c r="D5" s="320">
        <v>1</v>
      </c>
      <c r="E5" s="321"/>
      <c r="H5" s="319" t="s">
        <v>156</v>
      </c>
      <c r="I5" s="320"/>
      <c r="J5" s="318" t="s">
        <v>163</v>
      </c>
    </row>
    <row r="6" spans="1:10" ht="24.95" customHeight="1" x14ac:dyDescent="0.25">
      <c r="A6" s="319" t="s">
        <v>157</v>
      </c>
      <c r="B6" s="320" t="s">
        <v>105</v>
      </c>
      <c r="C6" s="318" t="s">
        <v>164</v>
      </c>
      <c r="D6" s="320">
        <v>1</v>
      </c>
      <c r="E6" s="321"/>
      <c r="H6" s="319" t="s">
        <v>157</v>
      </c>
      <c r="I6" s="320"/>
      <c r="J6" s="318" t="s">
        <v>164</v>
      </c>
    </row>
    <row r="7" spans="1:10" ht="24.95" customHeight="1" x14ac:dyDescent="0.25">
      <c r="A7" s="319" t="s">
        <v>158</v>
      </c>
      <c r="B7" s="320" t="s">
        <v>106</v>
      </c>
      <c r="C7" s="318" t="s">
        <v>165</v>
      </c>
      <c r="D7" s="320">
        <v>1</v>
      </c>
      <c r="E7" s="321"/>
      <c r="H7" s="319" t="s">
        <v>158</v>
      </c>
      <c r="I7" s="320"/>
      <c r="J7" s="318" t="s">
        <v>165</v>
      </c>
    </row>
    <row r="8" spans="1:10" ht="24.95" customHeight="1" x14ac:dyDescent="0.25">
      <c r="A8" s="319" t="s">
        <v>159</v>
      </c>
      <c r="B8" s="320" t="s">
        <v>160</v>
      </c>
      <c r="C8" s="318" t="s">
        <v>166</v>
      </c>
      <c r="D8" s="320">
        <v>1</v>
      </c>
      <c r="E8" s="321"/>
      <c r="H8" s="319" t="s">
        <v>159</v>
      </c>
      <c r="I8" s="320"/>
      <c r="J8" s="318" t="s">
        <v>166</v>
      </c>
    </row>
    <row r="9" spans="1:10" ht="24.95" customHeight="1" x14ac:dyDescent="0.25">
      <c r="A9" s="338" t="s">
        <v>10</v>
      </c>
      <c r="B9" s="339"/>
      <c r="C9" s="339"/>
      <c r="D9" s="340"/>
      <c r="E9" s="321"/>
    </row>
  </sheetData>
  <mergeCells count="3">
    <mergeCell ref="A9:D9"/>
    <mergeCell ref="A1:E1"/>
    <mergeCell ref="H1:J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E752F-7540-4DAE-A499-76F711CE0375}">
  <dimension ref="A1:U2823"/>
  <sheetViews>
    <sheetView workbookViewId="0">
      <selection activeCell="C11" sqref="C11"/>
    </sheetView>
  </sheetViews>
  <sheetFormatPr defaultColWidth="8.7109375" defaultRowHeight="15" x14ac:dyDescent="0.25"/>
  <cols>
    <col min="1" max="1" width="21.42578125" style="288" bestFit="1" customWidth="1"/>
    <col min="2" max="2" width="14.140625" style="275" bestFit="1" customWidth="1"/>
    <col min="3" max="3" width="51" style="275" bestFit="1" customWidth="1"/>
    <col min="4" max="4" width="10.42578125" style="288" bestFit="1" customWidth="1"/>
    <col min="5" max="5" width="36.42578125" style="312" bestFit="1" customWidth="1"/>
    <col min="6" max="6" width="18.7109375" style="275" bestFit="1" customWidth="1"/>
    <col min="7" max="7" width="14.28515625" style="288" customWidth="1"/>
    <col min="8" max="8" width="14.42578125" style="316" customWidth="1"/>
    <col min="9" max="9" width="12.42578125" style="280" customWidth="1"/>
    <col min="10" max="10" width="12" style="317" bestFit="1" customWidth="1"/>
    <col min="11" max="11" width="15.85546875" style="280" customWidth="1"/>
    <col min="12" max="12" width="16" style="280" customWidth="1"/>
    <col min="13" max="13" width="14.42578125" style="280" customWidth="1"/>
    <col min="14" max="14" width="15" style="280" customWidth="1"/>
    <col min="15" max="15" width="15.140625" style="280" customWidth="1"/>
    <col min="16" max="16" width="12.42578125" style="280" customWidth="1"/>
    <col min="17" max="17" width="14.42578125" style="280" customWidth="1"/>
    <col min="18" max="18" width="15" style="280" customWidth="1"/>
    <col min="19" max="20" width="14.7109375" style="280" customWidth="1"/>
    <col min="21" max="21" width="11.42578125" style="280" bestFit="1" customWidth="1"/>
    <col min="22" max="16384" width="8.7109375" style="275"/>
  </cols>
  <sheetData>
    <row r="1" spans="1:19" x14ac:dyDescent="0.25">
      <c r="A1" s="273" t="s">
        <v>91</v>
      </c>
      <c r="B1" s="274" t="s">
        <v>92</v>
      </c>
      <c r="D1" s="275"/>
      <c r="E1" s="276"/>
      <c r="G1" s="277" t="s">
        <v>93</v>
      </c>
      <c r="H1" s="344" t="s">
        <v>94</v>
      </c>
      <c r="I1" s="344"/>
      <c r="J1" s="344"/>
      <c r="K1" s="344"/>
      <c r="L1" s="344"/>
      <c r="M1" s="344"/>
      <c r="N1" s="278"/>
      <c r="O1" s="279"/>
    </row>
    <row r="2" spans="1:19" ht="45" x14ac:dyDescent="0.25">
      <c r="A2" s="281" t="s">
        <v>95</v>
      </c>
      <c r="B2" s="282" t="s">
        <v>96</v>
      </c>
      <c r="C2" s="282" t="s">
        <v>97</v>
      </c>
      <c r="D2" s="275"/>
      <c r="E2" s="283" t="s">
        <v>98</v>
      </c>
      <c r="F2" s="284"/>
      <c r="G2" s="342" t="s">
        <v>99</v>
      </c>
      <c r="H2" s="343" t="s">
        <v>100</v>
      </c>
      <c r="I2" s="343"/>
      <c r="J2" s="343"/>
      <c r="K2" s="343"/>
      <c r="L2" s="343"/>
      <c r="M2" s="343"/>
      <c r="O2" s="279"/>
      <c r="P2" s="285"/>
      <c r="Q2" s="285"/>
    </row>
    <row r="3" spans="1:19" ht="15" customHeight="1" x14ac:dyDescent="0.25">
      <c r="A3" s="286" t="s">
        <v>1</v>
      </c>
      <c r="B3" s="287">
        <v>45536</v>
      </c>
      <c r="C3" s="287">
        <v>45900</v>
      </c>
      <c r="E3" s="279"/>
      <c r="F3" s="284"/>
      <c r="G3" s="342"/>
      <c r="H3" s="343"/>
      <c r="I3" s="343"/>
      <c r="J3" s="343"/>
      <c r="K3" s="343"/>
      <c r="L3" s="343"/>
      <c r="M3" s="343"/>
      <c r="N3" s="289"/>
      <c r="O3" s="279"/>
    </row>
    <row r="4" spans="1:19" ht="15" customHeight="1" x14ac:dyDescent="0.25">
      <c r="A4" s="286" t="s">
        <v>101</v>
      </c>
      <c r="B4" s="287">
        <v>45901</v>
      </c>
      <c r="C4" s="287">
        <v>46265</v>
      </c>
      <c r="E4" s="279"/>
      <c r="F4" s="284"/>
      <c r="G4" s="342" t="s">
        <v>102</v>
      </c>
      <c r="H4" s="343" t="s">
        <v>103</v>
      </c>
      <c r="I4" s="343"/>
      <c r="J4" s="343"/>
      <c r="K4" s="343"/>
      <c r="L4" s="343"/>
      <c r="M4" s="343"/>
      <c r="N4" s="289"/>
      <c r="O4" s="279"/>
    </row>
    <row r="5" spans="1:19" ht="15" customHeight="1" x14ac:dyDescent="0.25">
      <c r="A5" s="286" t="s">
        <v>104</v>
      </c>
      <c r="B5" s="287">
        <v>46266</v>
      </c>
      <c r="C5" s="287">
        <v>46630</v>
      </c>
      <c r="E5" s="279"/>
      <c r="F5" s="284"/>
      <c r="G5" s="342"/>
      <c r="H5" s="343"/>
      <c r="I5" s="343"/>
      <c r="J5" s="343"/>
      <c r="K5" s="343"/>
      <c r="L5" s="343"/>
      <c r="M5" s="343"/>
      <c r="N5" s="289"/>
      <c r="O5" s="279"/>
    </row>
    <row r="6" spans="1:19" ht="15" customHeight="1" x14ac:dyDescent="0.25">
      <c r="A6" s="286" t="s">
        <v>105</v>
      </c>
      <c r="B6" s="287">
        <v>46631</v>
      </c>
      <c r="C6" s="287">
        <v>46996</v>
      </c>
      <c r="E6" s="279"/>
      <c r="F6" s="284"/>
      <c r="G6" s="342"/>
      <c r="H6" s="343"/>
      <c r="I6" s="343"/>
      <c r="J6" s="343"/>
      <c r="K6" s="343"/>
      <c r="L6" s="343"/>
      <c r="M6" s="343"/>
      <c r="N6" s="289"/>
      <c r="O6" s="279"/>
    </row>
    <row r="7" spans="1:19" ht="15" customHeight="1" x14ac:dyDescent="0.25">
      <c r="A7" s="286" t="s">
        <v>106</v>
      </c>
      <c r="B7" s="287">
        <v>46997</v>
      </c>
      <c r="C7" s="287">
        <v>47361</v>
      </c>
      <c r="E7" s="279"/>
      <c r="F7" s="284"/>
      <c r="G7" s="342" t="s">
        <v>107</v>
      </c>
      <c r="H7" s="343" t="s">
        <v>108</v>
      </c>
      <c r="I7" s="343"/>
      <c r="J7" s="343"/>
      <c r="K7" s="343"/>
      <c r="L7" s="343"/>
      <c r="M7" s="343"/>
      <c r="N7" s="289"/>
      <c r="O7" s="279"/>
    </row>
    <row r="8" spans="1:19" ht="15" customHeight="1" x14ac:dyDescent="0.25">
      <c r="A8" s="286"/>
      <c r="B8" s="290"/>
      <c r="C8" s="290"/>
      <c r="D8" s="291"/>
      <c r="E8" s="284"/>
      <c r="F8" s="284"/>
      <c r="G8" s="342"/>
      <c r="H8" s="343"/>
      <c r="I8" s="343"/>
      <c r="J8" s="343"/>
      <c r="K8" s="343"/>
      <c r="L8" s="343"/>
      <c r="M8" s="343"/>
      <c r="N8" s="289"/>
      <c r="O8" s="279"/>
    </row>
    <row r="9" spans="1:19" ht="14.45" customHeight="1" x14ac:dyDescent="0.25">
      <c r="A9" s="286"/>
      <c r="B9" s="290"/>
      <c r="C9" s="290"/>
      <c r="D9" s="291"/>
      <c r="E9" s="284"/>
      <c r="F9" s="284"/>
      <c r="G9" s="342"/>
      <c r="H9" s="343"/>
      <c r="I9" s="343"/>
      <c r="J9" s="343"/>
      <c r="K9" s="343"/>
      <c r="L9" s="343"/>
      <c r="M9" s="343"/>
      <c r="N9" s="289"/>
      <c r="O9" s="279"/>
    </row>
    <row r="10" spans="1:19" ht="14.45" customHeight="1" x14ac:dyDescent="0.25">
      <c r="A10" s="286"/>
      <c r="B10" s="290"/>
      <c r="C10" s="290"/>
      <c r="D10" s="291"/>
      <c r="E10" s="284"/>
      <c r="F10" s="284"/>
      <c r="G10" s="342" t="s">
        <v>109</v>
      </c>
      <c r="H10" s="343" t="s">
        <v>110</v>
      </c>
      <c r="I10" s="343"/>
      <c r="J10" s="343"/>
      <c r="K10" s="343"/>
      <c r="L10" s="343"/>
      <c r="M10" s="343"/>
      <c r="N10" s="289"/>
      <c r="O10" s="279"/>
    </row>
    <row r="11" spans="1:19" ht="14.45" customHeight="1" x14ac:dyDescent="0.25">
      <c r="A11" s="286"/>
      <c r="B11" s="290"/>
      <c r="C11" s="290"/>
      <c r="D11" s="291"/>
      <c r="E11" s="284"/>
      <c r="F11" s="284"/>
      <c r="G11" s="342"/>
      <c r="H11" s="343"/>
      <c r="I11" s="343"/>
      <c r="J11" s="343"/>
      <c r="K11" s="343"/>
      <c r="L11" s="343"/>
      <c r="M11" s="343"/>
      <c r="N11" s="289"/>
      <c r="O11" s="279"/>
    </row>
    <row r="12" spans="1:19" ht="14.45" customHeight="1" x14ac:dyDescent="0.25">
      <c r="A12" s="292"/>
      <c r="B12" s="278"/>
      <c r="C12" s="278"/>
      <c r="D12" s="284"/>
      <c r="E12" s="284"/>
      <c r="F12" s="284"/>
      <c r="G12" s="342"/>
      <c r="H12" s="343"/>
      <c r="I12" s="343"/>
      <c r="J12" s="343"/>
      <c r="K12" s="343"/>
      <c r="L12" s="343"/>
      <c r="M12" s="343"/>
      <c r="N12" s="289"/>
      <c r="O12" s="279"/>
    </row>
    <row r="13" spans="1:19" ht="14.45" customHeight="1" x14ac:dyDescent="0.25">
      <c r="A13" s="293"/>
      <c r="B13" s="278"/>
      <c r="C13" s="278"/>
      <c r="D13" s="284"/>
      <c r="E13" s="284"/>
      <c r="F13" s="284"/>
      <c r="G13" s="294"/>
      <c r="H13" s="289"/>
      <c r="I13" s="289"/>
      <c r="J13" s="289"/>
      <c r="K13" s="289"/>
      <c r="L13" s="289"/>
      <c r="M13" s="289"/>
      <c r="N13" s="289"/>
      <c r="O13" s="279"/>
    </row>
    <row r="14" spans="1:19" x14ac:dyDescent="0.25">
      <c r="A14" s="292"/>
      <c r="B14" s="278"/>
      <c r="C14" s="278"/>
      <c r="D14" s="284"/>
      <c r="E14" s="284"/>
      <c r="F14" s="284"/>
      <c r="G14" s="294"/>
      <c r="H14" s="289"/>
      <c r="I14" s="289"/>
      <c r="J14" s="289"/>
      <c r="K14" s="289"/>
      <c r="L14" s="289"/>
      <c r="M14" s="289"/>
      <c r="N14" s="289"/>
    </row>
    <row r="15" spans="1:19" ht="75" x14ac:dyDescent="0.25">
      <c r="A15" s="295" t="s">
        <v>111</v>
      </c>
      <c r="B15" s="296" t="s">
        <v>112</v>
      </c>
      <c r="C15" s="297" t="s">
        <v>113</v>
      </c>
      <c r="D15" s="297" t="s">
        <v>114</v>
      </c>
      <c r="E15" s="297" t="s">
        <v>115</v>
      </c>
      <c r="F15" s="297" t="s">
        <v>116</v>
      </c>
      <c r="G15" s="297" t="s">
        <v>117</v>
      </c>
      <c r="H15" s="298" t="s">
        <v>7</v>
      </c>
      <c r="I15" s="299" t="s">
        <v>118</v>
      </c>
      <c r="J15" s="299" t="s">
        <v>119</v>
      </c>
      <c r="K15" s="299" t="s">
        <v>120</v>
      </c>
      <c r="L15" s="299" t="s">
        <v>121</v>
      </c>
      <c r="M15" s="299" t="s">
        <v>122</v>
      </c>
      <c r="N15" s="300" t="s">
        <v>123</v>
      </c>
      <c r="O15" s="300" t="s">
        <v>123</v>
      </c>
      <c r="P15" s="300" t="s">
        <v>123</v>
      </c>
      <c r="Q15" s="299" t="s">
        <v>124</v>
      </c>
      <c r="R15" s="299" t="s">
        <v>125</v>
      </c>
      <c r="S15" s="301" t="s">
        <v>4</v>
      </c>
    </row>
    <row r="16" spans="1:19" x14ac:dyDescent="0.25">
      <c r="A16" s="302">
        <v>2</v>
      </c>
      <c r="B16" s="274" t="s">
        <v>1</v>
      </c>
      <c r="C16" s="274" t="s">
        <v>126</v>
      </c>
      <c r="D16" s="302" t="s">
        <v>127</v>
      </c>
      <c r="E16" s="274" t="s">
        <v>128</v>
      </c>
      <c r="F16" s="274" t="s">
        <v>92</v>
      </c>
      <c r="G16" s="302" t="s">
        <v>129</v>
      </c>
      <c r="H16" s="303">
        <v>940</v>
      </c>
      <c r="I16" s="304">
        <v>75</v>
      </c>
      <c r="J16" s="305">
        <f t="shared" ref="J16:J79" si="0">H16*I16</f>
        <v>70500</v>
      </c>
      <c r="K16" s="305"/>
      <c r="L16" s="305"/>
      <c r="M16" s="305"/>
      <c r="N16" s="305"/>
      <c r="O16" s="305"/>
      <c r="P16" s="305"/>
      <c r="Q16" s="305"/>
      <c r="R16" s="305"/>
      <c r="S16" s="306">
        <f t="shared" ref="S16:S79" si="1">SUM(J16:R16)</f>
        <v>70500</v>
      </c>
    </row>
    <row r="17" spans="1:19" x14ac:dyDescent="0.25">
      <c r="A17" s="302">
        <v>2</v>
      </c>
      <c r="B17" s="274" t="s">
        <v>1</v>
      </c>
      <c r="C17" s="274" t="s">
        <v>126</v>
      </c>
      <c r="D17" s="302" t="s">
        <v>127</v>
      </c>
      <c r="E17" s="274" t="s">
        <v>128</v>
      </c>
      <c r="F17" s="274" t="s">
        <v>92</v>
      </c>
      <c r="G17" s="302" t="s">
        <v>130</v>
      </c>
      <c r="H17" s="303">
        <v>940</v>
      </c>
      <c r="I17" s="304">
        <v>75</v>
      </c>
      <c r="J17" s="305">
        <f t="shared" si="0"/>
        <v>70500</v>
      </c>
      <c r="K17" s="305"/>
      <c r="L17" s="305"/>
      <c r="M17" s="305"/>
      <c r="N17" s="305"/>
      <c r="O17" s="305"/>
      <c r="P17" s="305"/>
      <c r="Q17" s="305"/>
      <c r="R17" s="305"/>
      <c r="S17" s="306">
        <f t="shared" si="1"/>
        <v>70500</v>
      </c>
    </row>
    <row r="18" spans="1:19" ht="14.1" customHeight="1" x14ac:dyDescent="0.25">
      <c r="A18" s="302">
        <v>1</v>
      </c>
      <c r="B18" s="274" t="s">
        <v>1</v>
      </c>
      <c r="C18" s="274" t="s">
        <v>131</v>
      </c>
      <c r="D18" s="302" t="s">
        <v>132</v>
      </c>
      <c r="E18" s="274" t="s">
        <v>133</v>
      </c>
      <c r="F18" s="274" t="s">
        <v>92</v>
      </c>
      <c r="G18" s="302" t="s">
        <v>129</v>
      </c>
      <c r="H18" s="303">
        <v>1880</v>
      </c>
      <c r="I18" s="304">
        <v>111</v>
      </c>
      <c r="J18" s="305">
        <f t="shared" si="0"/>
        <v>208680</v>
      </c>
      <c r="K18" s="305"/>
      <c r="L18" s="305"/>
      <c r="M18" s="305"/>
      <c r="N18" s="305"/>
      <c r="O18" s="305"/>
      <c r="P18" s="305"/>
      <c r="Q18" s="305"/>
      <c r="R18" s="305"/>
      <c r="S18" s="306">
        <f t="shared" si="1"/>
        <v>208680</v>
      </c>
    </row>
    <row r="19" spans="1:19" x14ac:dyDescent="0.25">
      <c r="A19" s="302">
        <v>2</v>
      </c>
      <c r="B19" s="274" t="s">
        <v>1</v>
      </c>
      <c r="C19" s="274" t="s">
        <v>134</v>
      </c>
      <c r="D19" s="302" t="s">
        <v>132</v>
      </c>
      <c r="E19" s="274" t="s">
        <v>135</v>
      </c>
      <c r="F19" s="274" t="s">
        <v>92</v>
      </c>
      <c r="G19" s="302" t="s">
        <v>130</v>
      </c>
      <c r="H19" s="303">
        <v>1880</v>
      </c>
      <c r="I19" s="304">
        <v>81</v>
      </c>
      <c r="J19" s="305">
        <f t="shared" si="0"/>
        <v>152280</v>
      </c>
      <c r="K19" s="305"/>
      <c r="L19" s="305"/>
      <c r="M19" s="305"/>
      <c r="N19" s="305"/>
      <c r="O19" s="305"/>
      <c r="P19" s="305"/>
      <c r="Q19" s="305"/>
      <c r="R19" s="305"/>
      <c r="S19" s="306">
        <f t="shared" si="1"/>
        <v>152280</v>
      </c>
    </row>
    <row r="20" spans="1:19" x14ac:dyDescent="0.25">
      <c r="A20" s="302">
        <v>1</v>
      </c>
      <c r="B20" s="274" t="s">
        <v>1</v>
      </c>
      <c r="C20" s="274" t="s">
        <v>136</v>
      </c>
      <c r="D20" s="302" t="s">
        <v>132</v>
      </c>
      <c r="E20" s="274" t="s">
        <v>136</v>
      </c>
      <c r="F20" s="274" t="s">
        <v>92</v>
      </c>
      <c r="G20" s="302" t="s">
        <v>129</v>
      </c>
      <c r="H20" s="303">
        <v>500</v>
      </c>
      <c r="I20" s="304">
        <v>65</v>
      </c>
      <c r="J20" s="305">
        <f t="shared" si="0"/>
        <v>32500</v>
      </c>
      <c r="K20" s="305"/>
      <c r="L20" s="305"/>
      <c r="M20" s="305"/>
      <c r="N20" s="305"/>
      <c r="O20" s="305"/>
      <c r="P20" s="305"/>
      <c r="Q20" s="305"/>
      <c r="R20" s="305"/>
      <c r="S20" s="306">
        <f t="shared" si="1"/>
        <v>32500</v>
      </c>
    </row>
    <row r="21" spans="1:19" x14ac:dyDescent="0.25">
      <c r="A21" s="302">
        <v>1</v>
      </c>
      <c r="B21" s="274" t="s">
        <v>1</v>
      </c>
      <c r="C21" s="274" t="s">
        <v>136</v>
      </c>
      <c r="D21" s="302" t="s">
        <v>132</v>
      </c>
      <c r="E21" s="274" t="s">
        <v>136</v>
      </c>
      <c r="F21" s="274" t="s">
        <v>92</v>
      </c>
      <c r="G21" s="302" t="s">
        <v>130</v>
      </c>
      <c r="H21" s="303">
        <v>350</v>
      </c>
      <c r="I21" s="304">
        <v>65</v>
      </c>
      <c r="J21" s="305">
        <f t="shared" si="0"/>
        <v>22750</v>
      </c>
      <c r="K21" s="305"/>
      <c r="L21" s="305"/>
      <c r="M21" s="305"/>
      <c r="N21" s="305"/>
      <c r="O21" s="305"/>
      <c r="P21" s="305"/>
      <c r="Q21" s="305"/>
      <c r="R21" s="305"/>
      <c r="S21" s="306">
        <f t="shared" si="1"/>
        <v>22750</v>
      </c>
    </row>
    <row r="22" spans="1:19" x14ac:dyDescent="0.25">
      <c r="A22" s="302">
        <v>1</v>
      </c>
      <c r="B22" s="274" t="s">
        <v>1</v>
      </c>
      <c r="C22" s="307" t="s">
        <v>137</v>
      </c>
      <c r="D22" s="308" t="s">
        <v>138</v>
      </c>
      <c r="E22" s="307" t="s">
        <v>139</v>
      </c>
      <c r="F22" s="274" t="s">
        <v>92</v>
      </c>
      <c r="G22" s="302" t="s">
        <v>140</v>
      </c>
      <c r="H22" s="303">
        <v>1030</v>
      </c>
      <c r="I22" s="304">
        <v>145</v>
      </c>
      <c r="J22" s="305">
        <f t="shared" si="0"/>
        <v>149350</v>
      </c>
      <c r="K22" s="305"/>
      <c r="L22" s="305"/>
      <c r="M22" s="305"/>
      <c r="N22" s="305"/>
      <c r="O22" s="305"/>
      <c r="P22" s="305"/>
      <c r="Q22" s="305"/>
      <c r="R22" s="305"/>
      <c r="S22" s="306">
        <f t="shared" si="1"/>
        <v>149350</v>
      </c>
    </row>
    <row r="23" spans="1:19" x14ac:dyDescent="0.25">
      <c r="A23" s="302">
        <v>2</v>
      </c>
      <c r="B23" s="274" t="s">
        <v>1</v>
      </c>
      <c r="C23" s="274" t="s">
        <v>141</v>
      </c>
      <c r="D23" s="302" t="s">
        <v>138</v>
      </c>
      <c r="E23" s="274" t="s">
        <v>133</v>
      </c>
      <c r="F23" s="274" t="s">
        <v>142</v>
      </c>
      <c r="G23" s="302" t="s">
        <v>140</v>
      </c>
      <c r="H23" s="303">
        <v>1880</v>
      </c>
      <c r="I23" s="304">
        <v>45</v>
      </c>
      <c r="J23" s="305">
        <f t="shared" si="0"/>
        <v>84600</v>
      </c>
      <c r="K23" s="305"/>
      <c r="L23" s="305"/>
      <c r="M23" s="305"/>
      <c r="N23" s="305"/>
      <c r="O23" s="305"/>
      <c r="P23" s="305"/>
      <c r="Q23" s="305"/>
      <c r="R23" s="305"/>
      <c r="S23" s="306">
        <f t="shared" si="1"/>
        <v>84600</v>
      </c>
    </row>
    <row r="24" spans="1:19" x14ac:dyDescent="0.25">
      <c r="A24" s="302">
        <v>2</v>
      </c>
      <c r="B24" s="274" t="s">
        <v>1</v>
      </c>
      <c r="C24" s="274" t="s">
        <v>143</v>
      </c>
      <c r="D24" s="302" t="s">
        <v>144</v>
      </c>
      <c r="E24" s="274" t="s">
        <v>145</v>
      </c>
      <c r="F24" s="274" t="s">
        <v>92</v>
      </c>
      <c r="G24" s="302" t="s">
        <v>146</v>
      </c>
      <c r="H24" s="303">
        <v>470</v>
      </c>
      <c r="I24" s="304">
        <v>190</v>
      </c>
      <c r="J24" s="305">
        <f t="shared" si="0"/>
        <v>89300</v>
      </c>
      <c r="K24" s="305"/>
      <c r="L24" s="305"/>
      <c r="M24" s="305"/>
      <c r="N24" s="305"/>
      <c r="O24" s="305"/>
      <c r="P24" s="305"/>
      <c r="Q24" s="305"/>
      <c r="R24" s="305"/>
      <c r="S24" s="306">
        <f t="shared" si="1"/>
        <v>89300</v>
      </c>
    </row>
    <row r="25" spans="1:19" x14ac:dyDescent="0.25">
      <c r="A25" s="302">
        <v>2</v>
      </c>
      <c r="B25" s="274" t="s">
        <v>1</v>
      </c>
      <c r="C25" s="274" t="s">
        <v>147</v>
      </c>
      <c r="D25" s="302" t="s">
        <v>127</v>
      </c>
      <c r="E25" s="274" t="s">
        <v>147</v>
      </c>
      <c r="F25" s="274" t="s">
        <v>92</v>
      </c>
      <c r="G25" s="302" t="s">
        <v>130</v>
      </c>
      <c r="H25" s="303">
        <v>940</v>
      </c>
      <c r="I25" s="304">
        <v>62</v>
      </c>
      <c r="J25" s="305">
        <f t="shared" si="0"/>
        <v>58280</v>
      </c>
      <c r="K25" s="305"/>
      <c r="L25" s="305"/>
      <c r="M25" s="305"/>
      <c r="N25" s="305"/>
      <c r="O25" s="305"/>
      <c r="P25" s="305"/>
      <c r="Q25" s="305"/>
      <c r="R25" s="305"/>
      <c r="S25" s="306">
        <f t="shared" si="1"/>
        <v>58280</v>
      </c>
    </row>
    <row r="26" spans="1:19" x14ac:dyDescent="0.25">
      <c r="A26" s="302">
        <v>3</v>
      </c>
      <c r="B26" s="274" t="s">
        <v>101</v>
      </c>
      <c r="C26" s="274" t="s">
        <v>126</v>
      </c>
      <c r="D26" s="302" t="s">
        <v>127</v>
      </c>
      <c r="E26" s="274" t="s">
        <v>128</v>
      </c>
      <c r="F26" s="274" t="s">
        <v>92</v>
      </c>
      <c r="G26" s="302" t="s">
        <v>129</v>
      </c>
      <c r="H26" s="303">
        <v>1880</v>
      </c>
      <c r="I26" s="304">
        <v>79</v>
      </c>
      <c r="J26" s="305">
        <f t="shared" si="0"/>
        <v>148520</v>
      </c>
      <c r="K26" s="305"/>
      <c r="L26" s="305"/>
      <c r="M26" s="305"/>
      <c r="N26" s="305"/>
      <c r="O26" s="305"/>
      <c r="P26" s="305"/>
      <c r="Q26" s="305"/>
      <c r="R26" s="305"/>
      <c r="S26" s="306">
        <f t="shared" si="1"/>
        <v>148520</v>
      </c>
    </row>
    <row r="27" spans="1:19" x14ac:dyDescent="0.25">
      <c r="A27" s="302">
        <v>3</v>
      </c>
      <c r="B27" s="274" t="s">
        <v>101</v>
      </c>
      <c r="C27" s="274" t="s">
        <v>126</v>
      </c>
      <c r="D27" s="302" t="s">
        <v>132</v>
      </c>
      <c r="E27" s="274" t="s">
        <v>148</v>
      </c>
      <c r="F27" s="274" t="s">
        <v>92</v>
      </c>
      <c r="G27" s="302" t="s">
        <v>129</v>
      </c>
      <c r="H27" s="303">
        <v>1880</v>
      </c>
      <c r="I27" s="304">
        <v>115</v>
      </c>
      <c r="J27" s="305">
        <f t="shared" si="0"/>
        <v>216200</v>
      </c>
      <c r="K27" s="305"/>
      <c r="L27" s="305"/>
      <c r="M27" s="305"/>
      <c r="N27" s="305"/>
      <c r="O27" s="305"/>
      <c r="P27" s="305"/>
      <c r="Q27" s="305"/>
      <c r="R27" s="305"/>
      <c r="S27" s="306">
        <f t="shared" si="1"/>
        <v>216200</v>
      </c>
    </row>
    <row r="28" spans="1:19" x14ac:dyDescent="0.25">
      <c r="A28" s="302">
        <v>4</v>
      </c>
      <c r="B28" s="274" t="s">
        <v>101</v>
      </c>
      <c r="C28" s="274" t="s">
        <v>134</v>
      </c>
      <c r="D28" s="302" t="s">
        <v>132</v>
      </c>
      <c r="E28" s="274" t="s">
        <v>135</v>
      </c>
      <c r="F28" s="274" t="s">
        <v>92</v>
      </c>
      <c r="G28" s="302" t="s">
        <v>130</v>
      </c>
      <c r="H28" s="303">
        <v>1880</v>
      </c>
      <c r="I28" s="304">
        <v>85</v>
      </c>
      <c r="J28" s="305">
        <f t="shared" si="0"/>
        <v>159800</v>
      </c>
      <c r="K28" s="305"/>
      <c r="L28" s="305"/>
      <c r="M28" s="305"/>
      <c r="N28" s="305"/>
      <c r="O28" s="305"/>
      <c r="P28" s="305"/>
      <c r="Q28" s="305"/>
      <c r="R28" s="305"/>
      <c r="S28" s="306">
        <f t="shared" si="1"/>
        <v>159800</v>
      </c>
    </row>
    <row r="29" spans="1:19" x14ac:dyDescent="0.25">
      <c r="A29" s="302">
        <v>3</v>
      </c>
      <c r="B29" s="274" t="s">
        <v>101</v>
      </c>
      <c r="C29" s="274" t="s">
        <v>136</v>
      </c>
      <c r="D29" s="302" t="s">
        <v>132</v>
      </c>
      <c r="E29" s="274" t="s">
        <v>136</v>
      </c>
      <c r="F29" s="274" t="s">
        <v>92</v>
      </c>
      <c r="G29" s="302" t="s">
        <v>140</v>
      </c>
      <c r="H29" s="303">
        <v>1880</v>
      </c>
      <c r="I29" s="304">
        <v>68</v>
      </c>
      <c r="J29" s="305">
        <f t="shared" si="0"/>
        <v>127840</v>
      </c>
      <c r="K29" s="305"/>
      <c r="L29" s="305"/>
      <c r="M29" s="305"/>
      <c r="N29" s="305"/>
      <c r="O29" s="305"/>
      <c r="P29" s="305"/>
      <c r="Q29" s="305"/>
      <c r="R29" s="305"/>
      <c r="S29" s="306">
        <f t="shared" si="1"/>
        <v>127840</v>
      </c>
    </row>
    <row r="30" spans="1:19" x14ac:dyDescent="0.25">
      <c r="A30" s="302">
        <v>4</v>
      </c>
      <c r="B30" s="274" t="s">
        <v>101</v>
      </c>
      <c r="C30" s="274" t="s">
        <v>141</v>
      </c>
      <c r="D30" s="302" t="s">
        <v>138</v>
      </c>
      <c r="E30" s="274" t="s">
        <v>133</v>
      </c>
      <c r="F30" s="274" t="s">
        <v>142</v>
      </c>
      <c r="G30" s="302" t="s">
        <v>140</v>
      </c>
      <c r="H30" s="303">
        <v>1880</v>
      </c>
      <c r="I30" s="304">
        <v>47</v>
      </c>
      <c r="J30" s="305">
        <f t="shared" si="0"/>
        <v>88360</v>
      </c>
      <c r="K30" s="305"/>
      <c r="L30" s="305"/>
      <c r="M30" s="305"/>
      <c r="N30" s="305"/>
      <c r="O30" s="305"/>
      <c r="P30" s="305"/>
      <c r="Q30" s="305"/>
      <c r="R30" s="305"/>
      <c r="S30" s="306">
        <f t="shared" si="1"/>
        <v>88360</v>
      </c>
    </row>
    <row r="31" spans="1:19" x14ac:dyDescent="0.25">
      <c r="A31" s="302">
        <v>4</v>
      </c>
      <c r="B31" s="274" t="s">
        <v>101</v>
      </c>
      <c r="C31" s="274" t="s">
        <v>143</v>
      </c>
      <c r="D31" s="302" t="s">
        <v>144</v>
      </c>
      <c r="E31" s="274" t="s">
        <v>145</v>
      </c>
      <c r="F31" s="274" t="s">
        <v>92</v>
      </c>
      <c r="G31" s="302" t="s">
        <v>146</v>
      </c>
      <c r="H31" s="303">
        <v>470</v>
      </c>
      <c r="I31" s="304">
        <v>200</v>
      </c>
      <c r="J31" s="305">
        <f t="shared" si="0"/>
        <v>94000</v>
      </c>
      <c r="K31" s="305"/>
      <c r="L31" s="305"/>
      <c r="M31" s="305"/>
      <c r="N31" s="305"/>
      <c r="O31" s="305"/>
      <c r="P31" s="305"/>
      <c r="Q31" s="305"/>
      <c r="R31" s="305"/>
      <c r="S31" s="306">
        <f t="shared" si="1"/>
        <v>94000</v>
      </c>
    </row>
    <row r="32" spans="1:19" x14ac:dyDescent="0.25">
      <c r="A32" s="302">
        <v>4</v>
      </c>
      <c r="B32" s="274" t="s">
        <v>101</v>
      </c>
      <c r="C32" s="274" t="s">
        <v>147</v>
      </c>
      <c r="D32" s="302" t="s">
        <v>127</v>
      </c>
      <c r="E32" s="274" t="s">
        <v>147</v>
      </c>
      <c r="F32" s="274" t="s">
        <v>92</v>
      </c>
      <c r="G32" s="302" t="s">
        <v>130</v>
      </c>
      <c r="H32" s="303">
        <v>940</v>
      </c>
      <c r="I32" s="304">
        <v>65</v>
      </c>
      <c r="J32" s="305">
        <f t="shared" si="0"/>
        <v>61100</v>
      </c>
      <c r="K32" s="305"/>
      <c r="L32" s="305"/>
      <c r="M32" s="305"/>
      <c r="N32" s="305"/>
      <c r="O32" s="305"/>
      <c r="P32" s="305"/>
      <c r="Q32" s="305"/>
      <c r="R32" s="305"/>
      <c r="S32" s="306">
        <f t="shared" si="1"/>
        <v>61100</v>
      </c>
    </row>
    <row r="33" spans="1:19" x14ac:dyDescent="0.25">
      <c r="A33" s="302">
        <v>2</v>
      </c>
      <c r="B33" s="274" t="s">
        <v>1</v>
      </c>
      <c r="C33" s="274" t="s">
        <v>126</v>
      </c>
      <c r="D33" s="302" t="s">
        <v>127</v>
      </c>
      <c r="E33" s="274" t="s">
        <v>128</v>
      </c>
      <c r="F33" s="274" t="s">
        <v>92</v>
      </c>
      <c r="G33" s="302" t="s">
        <v>129</v>
      </c>
      <c r="H33" s="303">
        <v>940</v>
      </c>
      <c r="I33" s="304">
        <v>37.5</v>
      </c>
      <c r="J33" s="305">
        <f t="shared" si="0"/>
        <v>35250</v>
      </c>
      <c r="K33" s="304">
        <v>21150</v>
      </c>
      <c r="L33" s="304">
        <v>18330</v>
      </c>
      <c r="M33" s="304">
        <v>10998</v>
      </c>
      <c r="N33" s="304"/>
      <c r="O33" s="304"/>
      <c r="P33" s="304"/>
      <c r="Q33" s="304">
        <v>18146.7</v>
      </c>
      <c r="R33" s="304">
        <v>3431.2350000000001</v>
      </c>
      <c r="S33" s="306">
        <f t="shared" si="1"/>
        <v>107305.935</v>
      </c>
    </row>
    <row r="34" spans="1:19" x14ac:dyDescent="0.25">
      <c r="A34" s="302">
        <v>2</v>
      </c>
      <c r="B34" s="274" t="s">
        <v>1</v>
      </c>
      <c r="C34" s="274" t="s">
        <v>126</v>
      </c>
      <c r="D34" s="302" t="s">
        <v>127</v>
      </c>
      <c r="E34" s="274" t="s">
        <v>128</v>
      </c>
      <c r="F34" s="274" t="s">
        <v>92</v>
      </c>
      <c r="G34" s="302" t="s">
        <v>130</v>
      </c>
      <c r="H34" s="303">
        <v>940</v>
      </c>
      <c r="I34" s="304">
        <v>37.5</v>
      </c>
      <c r="J34" s="305">
        <f t="shared" si="0"/>
        <v>35250</v>
      </c>
      <c r="K34" s="304">
        <v>21150</v>
      </c>
      <c r="L34" s="304">
        <v>18330</v>
      </c>
      <c r="M34" s="304">
        <v>10998</v>
      </c>
      <c r="N34" s="304"/>
      <c r="O34" s="304"/>
      <c r="P34" s="304"/>
      <c r="Q34" s="304">
        <v>18146.7</v>
      </c>
      <c r="R34" s="304">
        <v>3431.2350000000001</v>
      </c>
      <c r="S34" s="306">
        <f t="shared" si="1"/>
        <v>107305.935</v>
      </c>
    </row>
    <row r="35" spans="1:19" x14ac:dyDescent="0.25">
      <c r="A35" s="302">
        <v>1</v>
      </c>
      <c r="B35" s="274" t="s">
        <v>1</v>
      </c>
      <c r="C35" s="274" t="s">
        <v>131</v>
      </c>
      <c r="D35" s="302" t="s">
        <v>132</v>
      </c>
      <c r="E35" s="274" t="s">
        <v>133</v>
      </c>
      <c r="F35" s="274" t="s">
        <v>92</v>
      </c>
      <c r="G35" s="302" t="s">
        <v>129</v>
      </c>
      <c r="H35" s="303">
        <v>1880</v>
      </c>
      <c r="I35" s="304">
        <v>55.5</v>
      </c>
      <c r="J35" s="305">
        <f t="shared" si="0"/>
        <v>104340</v>
      </c>
      <c r="K35" s="304">
        <v>31302</v>
      </c>
      <c r="L35" s="304">
        <v>27128.400000000001</v>
      </c>
      <c r="M35" s="304">
        <v>16277.04</v>
      </c>
      <c r="N35" s="304"/>
      <c r="O35" s="304"/>
      <c r="P35" s="304"/>
      <c r="Q35" s="304">
        <v>26857.115999999998</v>
      </c>
      <c r="R35" s="304">
        <v>5078.2278000000006</v>
      </c>
      <c r="S35" s="306">
        <f t="shared" si="1"/>
        <v>210982.7838</v>
      </c>
    </row>
    <row r="36" spans="1:19" x14ac:dyDescent="0.25">
      <c r="A36" s="302">
        <v>2</v>
      </c>
      <c r="B36" s="274" t="s">
        <v>1</v>
      </c>
      <c r="C36" s="274" t="s">
        <v>134</v>
      </c>
      <c r="D36" s="302" t="s">
        <v>132</v>
      </c>
      <c r="E36" s="274" t="s">
        <v>135</v>
      </c>
      <c r="F36" s="274" t="s">
        <v>92</v>
      </c>
      <c r="G36" s="302" t="s">
        <v>130</v>
      </c>
      <c r="H36" s="303">
        <v>1880</v>
      </c>
      <c r="I36" s="304">
        <v>40.5</v>
      </c>
      <c r="J36" s="305">
        <f t="shared" si="0"/>
        <v>76140</v>
      </c>
      <c r="K36" s="304">
        <v>22842</v>
      </c>
      <c r="L36" s="304">
        <v>19796.400000000001</v>
      </c>
      <c r="M36" s="304">
        <v>11877.84</v>
      </c>
      <c r="N36" s="304"/>
      <c r="O36" s="304"/>
      <c r="P36" s="304"/>
      <c r="Q36" s="304">
        <v>19598.435999999998</v>
      </c>
      <c r="R36" s="304">
        <v>3705.7338000000004</v>
      </c>
      <c r="S36" s="306">
        <f t="shared" si="1"/>
        <v>153960.40979999996</v>
      </c>
    </row>
    <row r="37" spans="1:19" x14ac:dyDescent="0.25">
      <c r="A37" s="302">
        <v>1</v>
      </c>
      <c r="B37" s="274" t="s">
        <v>1</v>
      </c>
      <c r="C37" s="274" t="s">
        <v>136</v>
      </c>
      <c r="D37" s="302" t="s">
        <v>132</v>
      </c>
      <c r="E37" s="274" t="s">
        <v>136</v>
      </c>
      <c r="F37" s="274" t="s">
        <v>92</v>
      </c>
      <c r="G37" s="302" t="s">
        <v>129</v>
      </c>
      <c r="H37" s="303">
        <v>500</v>
      </c>
      <c r="I37" s="304">
        <v>32.5</v>
      </c>
      <c r="J37" s="305">
        <f t="shared" si="0"/>
        <v>16250</v>
      </c>
      <c r="K37" s="304">
        <v>6110</v>
      </c>
      <c r="L37" s="304">
        <v>5112</v>
      </c>
      <c r="M37" s="304">
        <v>3115</v>
      </c>
      <c r="N37" s="304"/>
      <c r="O37" s="304"/>
      <c r="P37" s="304"/>
      <c r="Q37" s="304">
        <v>7562</v>
      </c>
      <c r="R37" s="304">
        <v>1012</v>
      </c>
      <c r="S37" s="306">
        <f t="shared" si="1"/>
        <v>39161</v>
      </c>
    </row>
    <row r="38" spans="1:19" x14ac:dyDescent="0.25">
      <c r="A38" s="302">
        <v>1</v>
      </c>
      <c r="B38" s="274" t="s">
        <v>1</v>
      </c>
      <c r="C38" s="274" t="s">
        <v>136</v>
      </c>
      <c r="D38" s="302" t="s">
        <v>132</v>
      </c>
      <c r="E38" s="274" t="s">
        <v>136</v>
      </c>
      <c r="F38" s="274" t="s">
        <v>92</v>
      </c>
      <c r="G38" s="302" t="s">
        <v>130</v>
      </c>
      <c r="H38" s="303">
        <v>350</v>
      </c>
      <c r="I38" s="304">
        <v>32.5</v>
      </c>
      <c r="J38" s="305">
        <f t="shared" si="0"/>
        <v>11375</v>
      </c>
      <c r="K38" s="304">
        <v>5098</v>
      </c>
      <c r="L38" s="304">
        <v>1483</v>
      </c>
      <c r="M38" s="304">
        <v>2873</v>
      </c>
      <c r="N38" s="304"/>
      <c r="O38" s="304"/>
      <c r="P38" s="304"/>
      <c r="Q38" s="304">
        <v>5184</v>
      </c>
      <c r="R38" s="304">
        <v>739</v>
      </c>
      <c r="S38" s="306">
        <f t="shared" si="1"/>
        <v>26752</v>
      </c>
    </row>
    <row r="39" spans="1:19" x14ac:dyDescent="0.25">
      <c r="A39" s="302">
        <v>1</v>
      </c>
      <c r="B39" s="274" t="s">
        <v>1</v>
      </c>
      <c r="C39" s="307" t="s">
        <v>137</v>
      </c>
      <c r="D39" s="308" t="s">
        <v>138</v>
      </c>
      <c r="E39" s="307" t="s">
        <v>139</v>
      </c>
      <c r="F39" s="274" t="s">
        <v>92</v>
      </c>
      <c r="G39" s="302" t="s">
        <v>140</v>
      </c>
      <c r="H39" s="303">
        <v>1030</v>
      </c>
      <c r="I39" s="304">
        <v>90</v>
      </c>
      <c r="J39" s="305">
        <f t="shared" si="0"/>
        <v>92700</v>
      </c>
      <c r="K39" s="304">
        <v>18330</v>
      </c>
      <c r="L39" s="304">
        <v>15886</v>
      </c>
      <c r="M39" s="304">
        <v>9531.6</v>
      </c>
      <c r="N39" s="304"/>
      <c r="O39" s="304"/>
      <c r="P39" s="304"/>
      <c r="Q39" s="304">
        <v>15727.14</v>
      </c>
      <c r="R39" s="304">
        <v>2018</v>
      </c>
      <c r="S39" s="306">
        <f t="shared" si="1"/>
        <v>154192.74</v>
      </c>
    </row>
    <row r="40" spans="1:19" x14ac:dyDescent="0.25">
      <c r="A40" s="302">
        <v>2</v>
      </c>
      <c r="B40" s="274" t="s">
        <v>1</v>
      </c>
      <c r="C40" s="274" t="s">
        <v>141</v>
      </c>
      <c r="D40" s="302" t="s">
        <v>138</v>
      </c>
      <c r="E40" s="274" t="s">
        <v>133</v>
      </c>
      <c r="F40" s="274" t="s">
        <v>142</v>
      </c>
      <c r="G40" s="302" t="s">
        <v>140</v>
      </c>
      <c r="H40" s="303">
        <v>1880</v>
      </c>
      <c r="I40" s="304">
        <v>22.5</v>
      </c>
      <c r="J40" s="305">
        <f t="shared" si="0"/>
        <v>42300</v>
      </c>
      <c r="K40" s="304">
        <v>12690</v>
      </c>
      <c r="L40" s="304">
        <v>10998</v>
      </c>
      <c r="M40" s="304">
        <v>6598.8</v>
      </c>
      <c r="N40" s="304"/>
      <c r="O40" s="304"/>
      <c r="P40" s="304"/>
      <c r="Q40" s="304">
        <v>10888.02</v>
      </c>
      <c r="R40" s="304">
        <v>2058.741</v>
      </c>
      <c r="S40" s="306">
        <f t="shared" si="1"/>
        <v>85533.561000000002</v>
      </c>
    </row>
    <row r="41" spans="1:19" x14ac:dyDescent="0.25">
      <c r="A41" s="302">
        <v>2</v>
      </c>
      <c r="B41" s="274" t="s">
        <v>1</v>
      </c>
      <c r="C41" s="274" t="s">
        <v>143</v>
      </c>
      <c r="D41" s="302" t="s">
        <v>144</v>
      </c>
      <c r="E41" s="274" t="s">
        <v>145</v>
      </c>
      <c r="F41" s="274" t="s">
        <v>92</v>
      </c>
      <c r="G41" s="302" t="s">
        <v>146</v>
      </c>
      <c r="H41" s="303">
        <v>470</v>
      </c>
      <c r="I41" s="304">
        <v>95</v>
      </c>
      <c r="J41" s="305">
        <f t="shared" si="0"/>
        <v>44650</v>
      </c>
      <c r="K41" s="304">
        <v>13395</v>
      </c>
      <c r="L41" s="304">
        <v>11609</v>
      </c>
      <c r="M41" s="304">
        <v>6965.4000000000005</v>
      </c>
      <c r="N41" s="304"/>
      <c r="O41" s="304"/>
      <c r="P41" s="304"/>
      <c r="Q41" s="304">
        <v>11492.909999999998</v>
      </c>
      <c r="R41" s="304">
        <v>2173.1154999999999</v>
      </c>
      <c r="S41" s="306">
        <f t="shared" si="1"/>
        <v>90285.425499999998</v>
      </c>
    </row>
    <row r="42" spans="1:19" x14ac:dyDescent="0.25">
      <c r="A42" s="302">
        <v>2</v>
      </c>
      <c r="B42" s="274" t="s">
        <v>1</v>
      </c>
      <c r="C42" s="274" t="s">
        <v>147</v>
      </c>
      <c r="D42" s="302" t="s">
        <v>127</v>
      </c>
      <c r="E42" s="274" t="s">
        <v>147</v>
      </c>
      <c r="F42" s="274" t="s">
        <v>92</v>
      </c>
      <c r="G42" s="302" t="s">
        <v>130</v>
      </c>
      <c r="H42" s="303">
        <v>940</v>
      </c>
      <c r="I42" s="304">
        <v>31</v>
      </c>
      <c r="J42" s="305">
        <f t="shared" si="0"/>
        <v>29140</v>
      </c>
      <c r="K42" s="304">
        <v>8742</v>
      </c>
      <c r="L42" s="304">
        <v>7576.4000000000005</v>
      </c>
      <c r="M42" s="304">
        <v>4545.84</v>
      </c>
      <c r="N42" s="304"/>
      <c r="O42" s="304"/>
      <c r="P42" s="304"/>
      <c r="Q42" s="304">
        <v>7500.6360000000004</v>
      </c>
      <c r="R42" s="304">
        <v>1418.2438000000002</v>
      </c>
      <c r="S42" s="306">
        <f t="shared" si="1"/>
        <v>58923.1198</v>
      </c>
    </row>
    <row r="43" spans="1:19" x14ac:dyDescent="0.25">
      <c r="A43" s="302">
        <v>3</v>
      </c>
      <c r="B43" s="274" t="s">
        <v>101</v>
      </c>
      <c r="C43" s="274" t="s">
        <v>126</v>
      </c>
      <c r="D43" s="302" t="s">
        <v>127</v>
      </c>
      <c r="E43" s="274" t="s">
        <v>128</v>
      </c>
      <c r="F43" s="274" t="s">
        <v>92</v>
      </c>
      <c r="G43" s="302" t="s">
        <v>129</v>
      </c>
      <c r="H43" s="303">
        <v>1880</v>
      </c>
      <c r="I43" s="304">
        <v>39.5</v>
      </c>
      <c r="J43" s="305">
        <f t="shared" si="0"/>
        <v>74260</v>
      </c>
      <c r="K43" s="304">
        <v>22278</v>
      </c>
      <c r="L43" s="304">
        <v>19307.600000000002</v>
      </c>
      <c r="M43" s="304">
        <v>11584.560000000001</v>
      </c>
      <c r="N43" s="304"/>
      <c r="O43" s="304"/>
      <c r="P43" s="304"/>
      <c r="Q43" s="304">
        <v>19114.524000000001</v>
      </c>
      <c r="R43" s="304">
        <v>3614.2342000000008</v>
      </c>
      <c r="S43" s="306">
        <f t="shared" si="1"/>
        <v>150158.91820000001</v>
      </c>
    </row>
    <row r="44" spans="1:19" x14ac:dyDescent="0.25">
      <c r="A44" s="302">
        <v>3</v>
      </c>
      <c r="B44" s="274" t="s">
        <v>101</v>
      </c>
      <c r="C44" s="274" t="s">
        <v>126</v>
      </c>
      <c r="D44" s="302" t="s">
        <v>132</v>
      </c>
      <c r="E44" s="274" t="s">
        <v>148</v>
      </c>
      <c r="F44" s="274" t="s">
        <v>92</v>
      </c>
      <c r="G44" s="302" t="s">
        <v>129</v>
      </c>
      <c r="H44" s="303">
        <v>1880</v>
      </c>
      <c r="I44" s="304">
        <v>57.5</v>
      </c>
      <c r="J44" s="305">
        <f t="shared" si="0"/>
        <v>108100</v>
      </c>
      <c r="K44" s="304">
        <v>32430</v>
      </c>
      <c r="L44" s="304">
        <v>28106</v>
      </c>
      <c r="M44" s="304">
        <v>16863.600000000002</v>
      </c>
      <c r="N44" s="304"/>
      <c r="O44" s="304"/>
      <c r="P44" s="304"/>
      <c r="Q44" s="304">
        <v>27824.94</v>
      </c>
      <c r="R44" s="304">
        <v>5261.2270000000008</v>
      </c>
      <c r="S44" s="306">
        <f t="shared" si="1"/>
        <v>218585.76700000002</v>
      </c>
    </row>
    <row r="45" spans="1:19" x14ac:dyDescent="0.25">
      <c r="A45" s="302">
        <v>4</v>
      </c>
      <c r="B45" s="274" t="s">
        <v>101</v>
      </c>
      <c r="C45" s="274" t="s">
        <v>134</v>
      </c>
      <c r="D45" s="302" t="s">
        <v>132</v>
      </c>
      <c r="E45" s="274" t="s">
        <v>135</v>
      </c>
      <c r="F45" s="274" t="s">
        <v>92</v>
      </c>
      <c r="G45" s="302" t="s">
        <v>130</v>
      </c>
      <c r="H45" s="303">
        <v>1880</v>
      </c>
      <c r="I45" s="304">
        <v>42.5</v>
      </c>
      <c r="J45" s="305">
        <f t="shared" si="0"/>
        <v>79900</v>
      </c>
      <c r="K45" s="304">
        <v>23970</v>
      </c>
      <c r="L45" s="304">
        <v>20774</v>
      </c>
      <c r="M45" s="304">
        <v>12464.400000000001</v>
      </c>
      <c r="N45" s="304"/>
      <c r="O45" s="304"/>
      <c r="P45" s="304"/>
      <c r="Q45" s="304">
        <v>20566.259999999998</v>
      </c>
      <c r="R45" s="304">
        <v>3888.7330000000002</v>
      </c>
      <c r="S45" s="306">
        <f t="shared" si="1"/>
        <v>161563.39300000001</v>
      </c>
    </row>
    <row r="46" spans="1:19" x14ac:dyDescent="0.25">
      <c r="A46" s="302">
        <v>3</v>
      </c>
      <c r="B46" s="274" t="s">
        <v>101</v>
      </c>
      <c r="C46" s="274" t="s">
        <v>136</v>
      </c>
      <c r="D46" s="302" t="s">
        <v>132</v>
      </c>
      <c r="E46" s="274" t="s">
        <v>136</v>
      </c>
      <c r="F46" s="274" t="s">
        <v>92</v>
      </c>
      <c r="G46" s="302" t="s">
        <v>140</v>
      </c>
      <c r="H46" s="303">
        <v>1880</v>
      </c>
      <c r="I46" s="304">
        <v>34</v>
      </c>
      <c r="J46" s="305">
        <f t="shared" si="0"/>
        <v>63920</v>
      </c>
      <c r="K46" s="304">
        <v>19176</v>
      </c>
      <c r="L46" s="304">
        <v>16619.2</v>
      </c>
      <c r="M46" s="304">
        <v>9971.52</v>
      </c>
      <c r="N46" s="304"/>
      <c r="O46" s="304"/>
      <c r="P46" s="304"/>
      <c r="Q46" s="304">
        <v>16453.007999999998</v>
      </c>
      <c r="R46" s="304">
        <v>3110.9864000000002</v>
      </c>
      <c r="S46" s="306">
        <f t="shared" si="1"/>
        <v>129250.7144</v>
      </c>
    </row>
    <row r="47" spans="1:19" x14ac:dyDescent="0.25">
      <c r="A47" s="302">
        <v>4</v>
      </c>
      <c r="B47" s="274" t="s">
        <v>101</v>
      </c>
      <c r="C47" s="274" t="s">
        <v>141</v>
      </c>
      <c r="D47" s="302" t="s">
        <v>138</v>
      </c>
      <c r="E47" s="274" t="s">
        <v>133</v>
      </c>
      <c r="F47" s="274" t="s">
        <v>142</v>
      </c>
      <c r="G47" s="302" t="s">
        <v>140</v>
      </c>
      <c r="H47" s="303">
        <v>1880</v>
      </c>
      <c r="I47" s="304">
        <v>23.5</v>
      </c>
      <c r="J47" s="305">
        <f t="shared" si="0"/>
        <v>44180</v>
      </c>
      <c r="K47" s="304">
        <v>13254</v>
      </c>
      <c r="L47" s="304">
        <v>11486.800000000001</v>
      </c>
      <c r="M47" s="304">
        <v>6892.0800000000008</v>
      </c>
      <c r="N47" s="304"/>
      <c r="O47" s="304"/>
      <c r="P47" s="304"/>
      <c r="Q47" s="304">
        <v>11371.932000000001</v>
      </c>
      <c r="R47" s="304">
        <v>2150.2406000000005</v>
      </c>
      <c r="S47" s="306">
        <f t="shared" si="1"/>
        <v>89335.05260000001</v>
      </c>
    </row>
    <row r="48" spans="1:19" x14ac:dyDescent="0.25">
      <c r="A48" s="302">
        <v>4</v>
      </c>
      <c r="B48" s="274" t="s">
        <v>101</v>
      </c>
      <c r="C48" s="274" t="s">
        <v>143</v>
      </c>
      <c r="D48" s="302" t="s">
        <v>144</v>
      </c>
      <c r="E48" s="274" t="s">
        <v>145</v>
      </c>
      <c r="F48" s="274" t="s">
        <v>92</v>
      </c>
      <c r="G48" s="302" t="s">
        <v>146</v>
      </c>
      <c r="H48" s="303">
        <v>470</v>
      </c>
      <c r="I48" s="304">
        <v>100</v>
      </c>
      <c r="J48" s="305">
        <f t="shared" si="0"/>
        <v>47000</v>
      </c>
      <c r="K48" s="304">
        <v>14100</v>
      </c>
      <c r="L48" s="304">
        <v>12220</v>
      </c>
      <c r="M48" s="304">
        <v>7332</v>
      </c>
      <c r="N48" s="304"/>
      <c r="O48" s="304"/>
      <c r="P48" s="304"/>
      <c r="Q48" s="304">
        <v>12097.8</v>
      </c>
      <c r="R48" s="304">
        <v>2287.4900000000002</v>
      </c>
      <c r="S48" s="306">
        <f t="shared" si="1"/>
        <v>95037.290000000008</v>
      </c>
    </row>
    <row r="49" spans="1:19" x14ac:dyDescent="0.25">
      <c r="A49" s="302">
        <v>4</v>
      </c>
      <c r="B49" s="274" t="s">
        <v>101</v>
      </c>
      <c r="C49" s="274" t="s">
        <v>147</v>
      </c>
      <c r="D49" s="302" t="s">
        <v>127</v>
      </c>
      <c r="E49" s="274" t="s">
        <v>147</v>
      </c>
      <c r="F49" s="274" t="s">
        <v>92</v>
      </c>
      <c r="G49" s="302" t="s">
        <v>130</v>
      </c>
      <c r="H49" s="303">
        <v>940</v>
      </c>
      <c r="I49" s="304">
        <v>32.5</v>
      </c>
      <c r="J49" s="305">
        <f t="shared" si="0"/>
        <v>30550</v>
      </c>
      <c r="K49" s="304">
        <v>9165</v>
      </c>
      <c r="L49" s="304">
        <v>7943</v>
      </c>
      <c r="M49" s="304">
        <v>4765.8</v>
      </c>
      <c r="N49" s="304"/>
      <c r="O49" s="304"/>
      <c r="P49" s="304"/>
      <c r="Q49" s="304">
        <v>7863.57</v>
      </c>
      <c r="R49" s="304">
        <v>1486.8685</v>
      </c>
      <c r="S49" s="306">
        <f t="shared" si="1"/>
        <v>61774.238499999999</v>
      </c>
    </row>
    <row r="50" spans="1:19" x14ac:dyDescent="0.25">
      <c r="A50" s="309"/>
      <c r="B50" s="286"/>
      <c r="C50" s="294"/>
      <c r="D50" s="310"/>
      <c r="E50" s="311"/>
      <c r="F50" s="290"/>
      <c r="G50" s="312"/>
      <c r="H50" s="313"/>
      <c r="I50" s="306"/>
      <c r="J50" s="305">
        <f t="shared" si="0"/>
        <v>0</v>
      </c>
      <c r="K50" s="305"/>
      <c r="L50" s="305"/>
      <c r="M50" s="305"/>
      <c r="N50" s="305"/>
      <c r="O50" s="305"/>
      <c r="P50" s="305"/>
      <c r="Q50" s="305"/>
      <c r="R50" s="305"/>
      <c r="S50" s="306">
        <f t="shared" si="1"/>
        <v>0</v>
      </c>
    </row>
    <row r="51" spans="1:19" x14ac:dyDescent="0.25">
      <c r="A51" s="314"/>
      <c r="B51" s="286"/>
      <c r="C51" s="294"/>
      <c r="D51" s="310"/>
      <c r="E51" s="311"/>
      <c r="F51" s="290"/>
      <c r="G51" s="312"/>
      <c r="H51" s="313"/>
      <c r="I51" s="306"/>
      <c r="J51" s="305">
        <f t="shared" si="0"/>
        <v>0</v>
      </c>
      <c r="K51" s="305"/>
      <c r="L51" s="305"/>
      <c r="M51" s="305"/>
      <c r="N51" s="305"/>
      <c r="O51" s="305"/>
      <c r="P51" s="305"/>
      <c r="Q51" s="305"/>
      <c r="R51" s="305"/>
      <c r="S51" s="306">
        <f t="shared" si="1"/>
        <v>0</v>
      </c>
    </row>
    <row r="52" spans="1:19" x14ac:dyDescent="0.25">
      <c r="A52" s="314"/>
      <c r="B52" s="286"/>
      <c r="C52" s="312"/>
      <c r="D52" s="310"/>
      <c r="E52" s="311"/>
      <c r="F52" s="290"/>
      <c r="G52" s="312"/>
      <c r="H52" s="313"/>
      <c r="I52" s="305"/>
      <c r="J52" s="305">
        <f t="shared" si="0"/>
        <v>0</v>
      </c>
      <c r="K52" s="305"/>
      <c r="L52" s="305"/>
      <c r="M52" s="305"/>
      <c r="N52" s="305"/>
      <c r="O52" s="305"/>
      <c r="P52" s="305"/>
      <c r="Q52" s="305"/>
      <c r="R52" s="305"/>
      <c r="S52" s="306">
        <f t="shared" si="1"/>
        <v>0</v>
      </c>
    </row>
    <row r="53" spans="1:19" x14ac:dyDescent="0.25">
      <c r="A53" s="314"/>
      <c r="B53" s="286"/>
      <c r="C53" s="312"/>
      <c r="D53" s="310"/>
      <c r="E53" s="311"/>
      <c r="F53" s="290"/>
      <c r="G53" s="312"/>
      <c r="H53" s="313"/>
      <c r="I53" s="306"/>
      <c r="J53" s="305">
        <f t="shared" si="0"/>
        <v>0</v>
      </c>
      <c r="K53" s="305"/>
      <c r="L53" s="305"/>
      <c r="M53" s="305"/>
      <c r="N53" s="305"/>
      <c r="O53" s="305"/>
      <c r="P53" s="305"/>
      <c r="Q53" s="305"/>
      <c r="R53" s="305"/>
      <c r="S53" s="306">
        <f t="shared" si="1"/>
        <v>0</v>
      </c>
    </row>
    <row r="54" spans="1:19" x14ac:dyDescent="0.25">
      <c r="A54" s="314"/>
      <c r="B54" s="286"/>
      <c r="C54" s="312"/>
      <c r="D54" s="310"/>
      <c r="E54" s="311"/>
      <c r="F54" s="290"/>
      <c r="G54" s="312"/>
      <c r="H54" s="313"/>
      <c r="I54" s="306"/>
      <c r="J54" s="305">
        <f t="shared" si="0"/>
        <v>0</v>
      </c>
      <c r="K54" s="305"/>
      <c r="L54" s="305"/>
      <c r="M54" s="305"/>
      <c r="N54" s="305"/>
      <c r="O54" s="305"/>
      <c r="P54" s="305"/>
      <c r="Q54" s="305"/>
      <c r="R54" s="305"/>
      <c r="S54" s="306">
        <f t="shared" si="1"/>
        <v>0</v>
      </c>
    </row>
    <row r="55" spans="1:19" x14ac:dyDescent="0.25">
      <c r="A55" s="314"/>
      <c r="B55" s="286"/>
      <c r="C55" s="294"/>
      <c r="D55" s="310"/>
      <c r="E55" s="311"/>
      <c r="F55" s="290"/>
      <c r="G55" s="312"/>
      <c r="H55" s="313"/>
      <c r="I55" s="306"/>
      <c r="J55" s="305">
        <f t="shared" si="0"/>
        <v>0</v>
      </c>
      <c r="K55" s="305"/>
      <c r="L55" s="305"/>
      <c r="M55" s="305"/>
      <c r="N55" s="305"/>
      <c r="O55" s="305"/>
      <c r="P55" s="305"/>
      <c r="Q55" s="305"/>
      <c r="R55" s="305"/>
      <c r="S55" s="306">
        <f t="shared" si="1"/>
        <v>0</v>
      </c>
    </row>
    <row r="56" spans="1:19" x14ac:dyDescent="0.25">
      <c r="A56" s="314"/>
      <c r="B56" s="286"/>
      <c r="C56" s="294"/>
      <c r="D56" s="310"/>
      <c r="E56" s="311"/>
      <c r="F56" s="290"/>
      <c r="G56" s="312"/>
      <c r="H56" s="313"/>
      <c r="J56" s="305">
        <f t="shared" si="0"/>
        <v>0</v>
      </c>
      <c r="K56" s="305"/>
      <c r="L56" s="305"/>
      <c r="M56" s="305"/>
      <c r="N56" s="305"/>
      <c r="O56" s="305"/>
      <c r="P56" s="305"/>
      <c r="Q56" s="305"/>
      <c r="R56" s="305"/>
      <c r="S56" s="306">
        <f t="shared" si="1"/>
        <v>0</v>
      </c>
    </row>
    <row r="57" spans="1:19" x14ac:dyDescent="0.25">
      <c r="A57" s="314"/>
      <c r="B57" s="286"/>
      <c r="C57" s="294"/>
      <c r="D57" s="310"/>
      <c r="E57" s="311"/>
      <c r="F57" s="290"/>
      <c r="G57" s="312"/>
      <c r="H57" s="313"/>
      <c r="I57" s="306"/>
      <c r="J57" s="305">
        <f t="shared" si="0"/>
        <v>0</v>
      </c>
      <c r="K57" s="305"/>
      <c r="L57" s="305"/>
      <c r="M57" s="305"/>
      <c r="N57" s="305"/>
      <c r="O57" s="305"/>
      <c r="P57" s="305"/>
      <c r="Q57" s="305"/>
      <c r="R57" s="305"/>
      <c r="S57" s="306">
        <f t="shared" si="1"/>
        <v>0</v>
      </c>
    </row>
    <row r="58" spans="1:19" x14ac:dyDescent="0.25">
      <c r="A58" s="314"/>
      <c r="B58" s="286"/>
      <c r="C58" s="312"/>
      <c r="D58" s="310"/>
      <c r="E58" s="311"/>
      <c r="F58" s="290"/>
      <c r="G58" s="312"/>
      <c r="H58" s="313"/>
      <c r="I58" s="306"/>
      <c r="J58" s="305">
        <f t="shared" si="0"/>
        <v>0</v>
      </c>
      <c r="K58" s="305"/>
      <c r="L58" s="305"/>
      <c r="M58" s="305"/>
      <c r="N58" s="305"/>
      <c r="O58" s="305"/>
      <c r="P58" s="305"/>
      <c r="Q58" s="305"/>
      <c r="R58" s="305"/>
      <c r="S58" s="306">
        <f t="shared" si="1"/>
        <v>0</v>
      </c>
    </row>
    <row r="59" spans="1:19" x14ac:dyDescent="0.25">
      <c r="A59" s="314"/>
      <c r="B59" s="286"/>
      <c r="C59" s="312"/>
      <c r="D59" s="310"/>
      <c r="E59" s="311"/>
      <c r="F59" s="290"/>
      <c r="G59" s="312"/>
      <c r="H59" s="313"/>
      <c r="I59" s="306"/>
      <c r="J59" s="305">
        <f t="shared" si="0"/>
        <v>0</v>
      </c>
      <c r="K59" s="305"/>
      <c r="L59" s="305"/>
      <c r="M59" s="305"/>
      <c r="N59" s="305"/>
      <c r="O59" s="305"/>
      <c r="P59" s="305"/>
      <c r="Q59" s="305"/>
      <c r="R59" s="305"/>
      <c r="S59" s="306">
        <f t="shared" si="1"/>
        <v>0</v>
      </c>
    </row>
    <row r="60" spans="1:19" x14ac:dyDescent="0.25">
      <c r="A60" s="314"/>
      <c r="B60" s="286"/>
      <c r="C60" s="312"/>
      <c r="D60" s="310"/>
      <c r="E60" s="311"/>
      <c r="F60" s="290"/>
      <c r="G60" s="312"/>
      <c r="H60" s="313"/>
      <c r="J60" s="305">
        <f t="shared" si="0"/>
        <v>0</v>
      </c>
      <c r="K60" s="305"/>
      <c r="L60" s="305"/>
      <c r="M60" s="305"/>
      <c r="N60" s="305"/>
      <c r="O60" s="305"/>
      <c r="P60" s="305"/>
      <c r="Q60" s="305"/>
      <c r="R60" s="305"/>
      <c r="S60" s="306">
        <f t="shared" si="1"/>
        <v>0</v>
      </c>
    </row>
    <row r="61" spans="1:19" x14ac:dyDescent="0.25">
      <c r="A61" s="314"/>
      <c r="B61" s="286"/>
      <c r="C61" s="294"/>
      <c r="D61" s="310"/>
      <c r="E61" s="311"/>
      <c r="F61" s="290"/>
      <c r="G61" s="312"/>
      <c r="H61" s="313"/>
      <c r="I61" s="306"/>
      <c r="J61" s="305">
        <f t="shared" si="0"/>
        <v>0</v>
      </c>
      <c r="K61" s="305"/>
      <c r="L61" s="305"/>
      <c r="M61" s="305"/>
      <c r="N61" s="305"/>
      <c r="O61" s="305"/>
      <c r="P61" s="305"/>
      <c r="Q61" s="305"/>
      <c r="R61" s="305"/>
      <c r="S61" s="306">
        <f t="shared" si="1"/>
        <v>0</v>
      </c>
    </row>
    <row r="62" spans="1:19" x14ac:dyDescent="0.25">
      <c r="A62" s="314"/>
      <c r="B62" s="286"/>
      <c r="C62" s="294"/>
      <c r="D62" s="310"/>
      <c r="E62" s="311"/>
      <c r="F62" s="290"/>
      <c r="G62" s="312"/>
      <c r="H62" s="313"/>
      <c r="I62" s="306"/>
      <c r="J62" s="305">
        <f t="shared" si="0"/>
        <v>0</v>
      </c>
      <c r="K62" s="305"/>
      <c r="L62" s="305"/>
      <c r="M62" s="305"/>
      <c r="N62" s="305"/>
      <c r="O62" s="305"/>
      <c r="P62" s="305"/>
      <c r="Q62" s="305"/>
      <c r="R62" s="305"/>
      <c r="S62" s="306">
        <f t="shared" si="1"/>
        <v>0</v>
      </c>
    </row>
    <row r="63" spans="1:19" x14ac:dyDescent="0.25">
      <c r="A63" s="314"/>
      <c r="B63" s="286"/>
      <c r="C63" s="294"/>
      <c r="D63" s="310"/>
      <c r="E63" s="311"/>
      <c r="F63" s="290"/>
      <c r="G63" s="312"/>
      <c r="H63" s="313"/>
      <c r="I63" s="306"/>
      <c r="J63" s="305">
        <f t="shared" si="0"/>
        <v>0</v>
      </c>
      <c r="K63" s="305"/>
      <c r="L63" s="305"/>
      <c r="M63" s="305"/>
      <c r="N63" s="305"/>
      <c r="O63" s="305"/>
      <c r="P63" s="305"/>
      <c r="Q63" s="305"/>
      <c r="R63" s="305"/>
      <c r="S63" s="306">
        <f t="shared" si="1"/>
        <v>0</v>
      </c>
    </row>
    <row r="64" spans="1:19" x14ac:dyDescent="0.25">
      <c r="A64" s="314"/>
      <c r="B64" s="286"/>
      <c r="C64" s="312"/>
      <c r="D64" s="310"/>
      <c r="E64" s="311"/>
      <c r="F64" s="290"/>
      <c r="G64" s="312"/>
      <c r="H64" s="313"/>
      <c r="J64" s="305">
        <f t="shared" si="0"/>
        <v>0</v>
      </c>
      <c r="K64" s="305"/>
      <c r="L64" s="305"/>
      <c r="M64" s="305"/>
      <c r="N64" s="305"/>
      <c r="O64" s="305"/>
      <c r="P64" s="305"/>
      <c r="Q64" s="305"/>
      <c r="R64" s="305"/>
      <c r="S64" s="306">
        <f t="shared" si="1"/>
        <v>0</v>
      </c>
    </row>
    <row r="65" spans="1:19" x14ac:dyDescent="0.25">
      <c r="A65" s="314"/>
      <c r="B65" s="286"/>
      <c r="C65" s="312"/>
      <c r="D65" s="310"/>
      <c r="E65" s="311"/>
      <c r="F65" s="290"/>
      <c r="G65" s="312"/>
      <c r="H65" s="313"/>
      <c r="I65" s="306"/>
      <c r="J65" s="305">
        <f t="shared" si="0"/>
        <v>0</v>
      </c>
      <c r="K65" s="305"/>
      <c r="L65" s="305"/>
      <c r="M65" s="305"/>
      <c r="N65" s="305"/>
      <c r="O65" s="305"/>
      <c r="P65" s="305"/>
      <c r="Q65" s="305"/>
      <c r="R65" s="305"/>
      <c r="S65" s="306">
        <f t="shared" si="1"/>
        <v>0</v>
      </c>
    </row>
    <row r="66" spans="1:19" x14ac:dyDescent="0.25">
      <c r="A66" s="314"/>
      <c r="B66" s="286"/>
      <c r="C66" s="312"/>
      <c r="D66" s="310"/>
      <c r="E66" s="311"/>
      <c r="F66" s="290"/>
      <c r="G66" s="312"/>
      <c r="H66" s="313"/>
      <c r="I66" s="306"/>
      <c r="J66" s="305">
        <f t="shared" si="0"/>
        <v>0</v>
      </c>
      <c r="K66" s="305"/>
      <c r="L66" s="305"/>
      <c r="M66" s="305"/>
      <c r="N66" s="305"/>
      <c r="O66" s="305"/>
      <c r="P66" s="305"/>
      <c r="Q66" s="305"/>
      <c r="R66" s="305"/>
      <c r="S66" s="306">
        <f t="shared" si="1"/>
        <v>0</v>
      </c>
    </row>
    <row r="67" spans="1:19" x14ac:dyDescent="0.25">
      <c r="A67" s="314"/>
      <c r="B67" s="286"/>
      <c r="C67" s="294"/>
      <c r="D67" s="310"/>
      <c r="E67" s="311"/>
      <c r="F67" s="290"/>
      <c r="G67" s="312"/>
      <c r="H67" s="313"/>
      <c r="I67" s="306"/>
      <c r="J67" s="305">
        <f t="shared" si="0"/>
        <v>0</v>
      </c>
      <c r="K67" s="305"/>
      <c r="L67" s="305"/>
      <c r="M67" s="305"/>
      <c r="N67" s="305"/>
      <c r="O67" s="305"/>
      <c r="P67" s="305"/>
      <c r="Q67" s="305"/>
      <c r="R67" s="305"/>
      <c r="S67" s="306">
        <f t="shared" si="1"/>
        <v>0</v>
      </c>
    </row>
    <row r="68" spans="1:19" x14ac:dyDescent="0.25">
      <c r="A68" s="314"/>
      <c r="B68" s="286"/>
      <c r="C68" s="294"/>
      <c r="D68" s="310"/>
      <c r="E68" s="311"/>
      <c r="F68" s="290"/>
      <c r="G68" s="312"/>
      <c r="H68" s="313"/>
      <c r="I68" s="306"/>
      <c r="J68" s="305">
        <f t="shared" si="0"/>
        <v>0</v>
      </c>
      <c r="K68" s="305"/>
      <c r="L68" s="305"/>
      <c r="M68" s="305"/>
      <c r="N68" s="305"/>
      <c r="O68" s="305"/>
      <c r="P68" s="305"/>
      <c r="Q68" s="305"/>
      <c r="R68" s="305"/>
      <c r="S68" s="306">
        <f t="shared" si="1"/>
        <v>0</v>
      </c>
    </row>
    <row r="69" spans="1:19" x14ac:dyDescent="0.25">
      <c r="A69" s="314"/>
      <c r="B69" s="286"/>
      <c r="C69" s="294"/>
      <c r="D69" s="310"/>
      <c r="E69" s="311"/>
      <c r="F69" s="290"/>
      <c r="G69" s="312"/>
      <c r="H69" s="313"/>
      <c r="I69" s="306"/>
      <c r="J69" s="305">
        <f t="shared" si="0"/>
        <v>0</v>
      </c>
      <c r="K69" s="305"/>
      <c r="L69" s="305"/>
      <c r="M69" s="305"/>
      <c r="N69" s="305"/>
      <c r="O69" s="305"/>
      <c r="P69" s="305"/>
      <c r="Q69" s="305"/>
      <c r="R69" s="305"/>
      <c r="S69" s="306">
        <f t="shared" si="1"/>
        <v>0</v>
      </c>
    </row>
    <row r="70" spans="1:19" x14ac:dyDescent="0.25">
      <c r="A70" s="314"/>
      <c r="B70" s="286"/>
      <c r="C70" s="312"/>
      <c r="D70" s="310"/>
      <c r="E70" s="311"/>
      <c r="F70" s="290"/>
      <c r="G70" s="312"/>
      <c r="H70" s="313"/>
      <c r="I70" s="306"/>
      <c r="J70" s="305">
        <f t="shared" si="0"/>
        <v>0</v>
      </c>
      <c r="K70" s="305"/>
      <c r="L70" s="305"/>
      <c r="M70" s="305"/>
      <c r="N70" s="305"/>
      <c r="O70" s="305"/>
      <c r="P70" s="305"/>
      <c r="Q70" s="305"/>
      <c r="R70" s="305"/>
      <c r="S70" s="306">
        <f t="shared" si="1"/>
        <v>0</v>
      </c>
    </row>
    <row r="71" spans="1:19" x14ac:dyDescent="0.25">
      <c r="A71" s="314"/>
      <c r="B71" s="286"/>
      <c r="C71" s="312"/>
      <c r="D71" s="310"/>
      <c r="E71" s="311"/>
      <c r="F71" s="290"/>
      <c r="G71" s="312"/>
      <c r="H71" s="313"/>
      <c r="I71" s="306"/>
      <c r="J71" s="305">
        <f t="shared" si="0"/>
        <v>0</v>
      </c>
      <c r="K71" s="305"/>
      <c r="L71" s="305"/>
      <c r="M71" s="305"/>
      <c r="N71" s="305"/>
      <c r="O71" s="305"/>
      <c r="P71" s="305"/>
      <c r="Q71" s="305"/>
      <c r="R71" s="305"/>
      <c r="S71" s="306">
        <f t="shared" si="1"/>
        <v>0</v>
      </c>
    </row>
    <row r="72" spans="1:19" x14ac:dyDescent="0.25">
      <c r="A72" s="314"/>
      <c r="B72" s="286"/>
      <c r="C72" s="312"/>
      <c r="D72" s="310"/>
      <c r="E72" s="311"/>
      <c r="F72" s="290"/>
      <c r="G72" s="312"/>
      <c r="H72" s="313"/>
      <c r="I72" s="306"/>
      <c r="J72" s="305">
        <f t="shared" si="0"/>
        <v>0</v>
      </c>
      <c r="K72" s="305"/>
      <c r="L72" s="305"/>
      <c r="M72" s="305"/>
      <c r="N72" s="305"/>
      <c r="O72" s="305"/>
      <c r="P72" s="305"/>
      <c r="Q72" s="305"/>
      <c r="R72" s="305"/>
      <c r="S72" s="306">
        <f t="shared" si="1"/>
        <v>0</v>
      </c>
    </row>
    <row r="73" spans="1:19" x14ac:dyDescent="0.25">
      <c r="A73" s="314"/>
      <c r="B73" s="286"/>
      <c r="C73" s="294"/>
      <c r="D73" s="310"/>
      <c r="E73" s="311"/>
      <c r="F73" s="290"/>
      <c r="G73" s="312"/>
      <c r="H73" s="313"/>
      <c r="J73" s="305">
        <f t="shared" si="0"/>
        <v>0</v>
      </c>
      <c r="K73" s="305"/>
      <c r="L73" s="305"/>
      <c r="M73" s="305"/>
      <c r="N73" s="305"/>
      <c r="O73" s="305"/>
      <c r="P73" s="305"/>
      <c r="Q73" s="305"/>
      <c r="R73" s="305"/>
      <c r="S73" s="306">
        <f t="shared" si="1"/>
        <v>0</v>
      </c>
    </row>
    <row r="74" spans="1:19" x14ac:dyDescent="0.25">
      <c r="A74" s="314"/>
      <c r="B74" s="286"/>
      <c r="C74" s="294"/>
      <c r="D74" s="310"/>
      <c r="E74" s="311"/>
      <c r="F74" s="290"/>
      <c r="G74" s="312"/>
      <c r="H74" s="313"/>
      <c r="J74" s="305">
        <f t="shared" si="0"/>
        <v>0</v>
      </c>
      <c r="K74" s="305"/>
      <c r="L74" s="305"/>
      <c r="M74" s="305"/>
      <c r="N74" s="305"/>
      <c r="O74" s="305"/>
      <c r="P74" s="305"/>
      <c r="Q74" s="305"/>
      <c r="R74" s="305"/>
      <c r="S74" s="306">
        <f t="shared" si="1"/>
        <v>0</v>
      </c>
    </row>
    <row r="75" spans="1:19" x14ac:dyDescent="0.25">
      <c r="A75" s="314"/>
      <c r="B75" s="286"/>
      <c r="C75" s="294"/>
      <c r="D75" s="310"/>
      <c r="E75" s="311"/>
      <c r="F75" s="290"/>
      <c r="G75" s="312"/>
      <c r="H75" s="313"/>
      <c r="I75" s="306"/>
      <c r="J75" s="305">
        <f t="shared" si="0"/>
        <v>0</v>
      </c>
      <c r="K75" s="305"/>
      <c r="L75" s="305"/>
      <c r="M75" s="305"/>
      <c r="N75" s="305"/>
      <c r="O75" s="305"/>
      <c r="P75" s="305"/>
      <c r="Q75" s="305"/>
      <c r="R75" s="305"/>
      <c r="S75" s="306">
        <f t="shared" si="1"/>
        <v>0</v>
      </c>
    </row>
    <row r="76" spans="1:19" x14ac:dyDescent="0.25">
      <c r="A76" s="314"/>
      <c r="B76" s="286"/>
      <c r="C76" s="312"/>
      <c r="D76" s="310"/>
      <c r="E76" s="311"/>
      <c r="F76" s="311"/>
      <c r="G76" s="312"/>
      <c r="H76" s="313"/>
      <c r="I76" s="306"/>
      <c r="J76" s="305">
        <f t="shared" si="0"/>
        <v>0</v>
      </c>
      <c r="K76" s="305"/>
      <c r="L76" s="305"/>
      <c r="M76" s="305"/>
      <c r="N76" s="305"/>
      <c r="O76" s="305"/>
      <c r="P76" s="305"/>
      <c r="Q76" s="305"/>
      <c r="R76" s="305"/>
      <c r="S76" s="306">
        <f t="shared" si="1"/>
        <v>0</v>
      </c>
    </row>
    <row r="77" spans="1:19" x14ac:dyDescent="0.25">
      <c r="A77" s="314"/>
      <c r="B77" s="286"/>
      <c r="C77" s="312"/>
      <c r="D77" s="310"/>
      <c r="E77" s="311"/>
      <c r="F77" s="311"/>
      <c r="G77" s="312"/>
      <c r="H77" s="313"/>
      <c r="I77" s="306"/>
      <c r="J77" s="305">
        <f t="shared" si="0"/>
        <v>0</v>
      </c>
      <c r="K77" s="305"/>
      <c r="L77" s="305"/>
      <c r="M77" s="305"/>
      <c r="N77" s="305"/>
      <c r="O77" s="305"/>
      <c r="P77" s="305"/>
      <c r="Q77" s="305"/>
      <c r="R77" s="305"/>
      <c r="S77" s="306">
        <f t="shared" si="1"/>
        <v>0</v>
      </c>
    </row>
    <row r="78" spans="1:19" x14ac:dyDescent="0.25">
      <c r="A78" s="314"/>
      <c r="B78" s="286"/>
      <c r="C78" s="312"/>
      <c r="D78" s="310"/>
      <c r="E78" s="311"/>
      <c r="F78" s="311"/>
      <c r="G78" s="312"/>
      <c r="H78" s="313"/>
      <c r="J78" s="305">
        <f t="shared" si="0"/>
        <v>0</v>
      </c>
      <c r="K78" s="305"/>
      <c r="L78" s="305"/>
      <c r="M78" s="305"/>
      <c r="N78" s="305"/>
      <c r="O78" s="305"/>
      <c r="P78" s="305"/>
      <c r="Q78" s="305"/>
      <c r="R78" s="305"/>
      <c r="S78" s="306">
        <f t="shared" si="1"/>
        <v>0</v>
      </c>
    </row>
    <row r="79" spans="1:19" x14ac:dyDescent="0.25">
      <c r="A79" s="314"/>
      <c r="B79" s="286"/>
      <c r="C79" s="312"/>
      <c r="D79" s="310"/>
      <c r="E79" s="311"/>
      <c r="F79" s="290"/>
      <c r="G79" s="312"/>
      <c r="H79" s="313"/>
      <c r="I79" s="306"/>
      <c r="J79" s="305">
        <f t="shared" si="0"/>
        <v>0</v>
      </c>
      <c r="K79" s="305"/>
      <c r="L79" s="305"/>
      <c r="M79" s="305"/>
      <c r="N79" s="305"/>
      <c r="O79" s="305"/>
      <c r="P79" s="305"/>
      <c r="Q79" s="305"/>
      <c r="R79" s="305"/>
      <c r="S79" s="306">
        <f t="shared" si="1"/>
        <v>0</v>
      </c>
    </row>
    <row r="80" spans="1:19" x14ac:dyDescent="0.25">
      <c r="A80" s="314"/>
      <c r="B80" s="286"/>
      <c r="C80" s="312"/>
      <c r="D80" s="310"/>
      <c r="E80" s="311"/>
      <c r="F80" s="311"/>
      <c r="G80" s="312"/>
      <c r="H80" s="313"/>
      <c r="I80" s="306"/>
      <c r="J80" s="305">
        <f t="shared" ref="J80:J143" si="2">H80*I80</f>
        <v>0</v>
      </c>
      <c r="K80" s="305"/>
      <c r="L80" s="305"/>
      <c r="M80" s="305"/>
      <c r="N80" s="305"/>
      <c r="O80" s="305"/>
      <c r="P80" s="305"/>
      <c r="Q80" s="305"/>
      <c r="R80" s="305"/>
      <c r="S80" s="306">
        <f t="shared" ref="S80:S143" si="3">SUM(J80:R80)</f>
        <v>0</v>
      </c>
    </row>
    <row r="81" spans="1:19" x14ac:dyDescent="0.25">
      <c r="A81" s="314"/>
      <c r="B81" s="286"/>
      <c r="C81" s="312"/>
      <c r="D81" s="310"/>
      <c r="E81" s="311"/>
      <c r="F81" s="311"/>
      <c r="G81" s="312"/>
      <c r="H81" s="313"/>
      <c r="I81" s="306"/>
      <c r="J81" s="305">
        <f t="shared" si="2"/>
        <v>0</v>
      </c>
      <c r="K81" s="305"/>
      <c r="L81" s="305"/>
      <c r="M81" s="305"/>
      <c r="N81" s="305"/>
      <c r="O81" s="305"/>
      <c r="P81" s="305"/>
      <c r="Q81" s="305"/>
      <c r="R81" s="305"/>
      <c r="S81" s="306">
        <f t="shared" si="3"/>
        <v>0</v>
      </c>
    </row>
    <row r="82" spans="1:19" x14ac:dyDescent="0.25">
      <c r="A82" s="314"/>
      <c r="B82" s="286"/>
      <c r="C82" s="312"/>
      <c r="D82" s="310"/>
      <c r="E82" s="311"/>
      <c r="F82" s="311"/>
      <c r="G82" s="312"/>
      <c r="H82" s="313"/>
      <c r="I82" s="306"/>
      <c r="J82" s="305">
        <f t="shared" si="2"/>
        <v>0</v>
      </c>
      <c r="K82" s="305"/>
      <c r="L82" s="305"/>
      <c r="M82" s="305"/>
      <c r="N82" s="305"/>
      <c r="O82" s="305"/>
      <c r="P82" s="305"/>
      <c r="Q82" s="305"/>
      <c r="R82" s="305"/>
      <c r="S82" s="306">
        <f t="shared" si="3"/>
        <v>0</v>
      </c>
    </row>
    <row r="83" spans="1:19" x14ac:dyDescent="0.25">
      <c r="A83" s="314"/>
      <c r="B83" s="286"/>
      <c r="C83" s="312"/>
      <c r="D83" s="310"/>
      <c r="E83" s="311"/>
      <c r="F83" s="311"/>
      <c r="G83" s="312"/>
      <c r="H83" s="313"/>
      <c r="J83" s="305">
        <f t="shared" si="2"/>
        <v>0</v>
      </c>
      <c r="K83" s="305"/>
      <c r="L83" s="305"/>
      <c r="M83" s="305"/>
      <c r="N83" s="305"/>
      <c r="O83" s="305"/>
      <c r="P83" s="305"/>
      <c r="Q83" s="305"/>
      <c r="R83" s="305"/>
      <c r="S83" s="306">
        <f t="shared" si="3"/>
        <v>0</v>
      </c>
    </row>
    <row r="84" spans="1:19" x14ac:dyDescent="0.25">
      <c r="A84" s="314"/>
      <c r="B84" s="286"/>
      <c r="C84" s="312"/>
      <c r="D84" s="310"/>
      <c r="E84" s="311"/>
      <c r="F84" s="290"/>
      <c r="G84" s="312"/>
      <c r="H84" s="313"/>
      <c r="I84" s="306"/>
      <c r="J84" s="305">
        <f t="shared" si="2"/>
        <v>0</v>
      </c>
      <c r="K84" s="305"/>
      <c r="L84" s="305"/>
      <c r="M84" s="305"/>
      <c r="N84" s="305"/>
      <c r="O84" s="305"/>
      <c r="P84" s="305"/>
      <c r="Q84" s="305"/>
      <c r="R84" s="305"/>
      <c r="S84" s="306">
        <f t="shared" si="3"/>
        <v>0</v>
      </c>
    </row>
    <row r="85" spans="1:19" x14ac:dyDescent="0.25">
      <c r="A85" s="314"/>
      <c r="B85" s="286"/>
      <c r="C85" s="312"/>
      <c r="D85" s="310"/>
      <c r="E85" s="311"/>
      <c r="F85" s="311"/>
      <c r="G85" s="312"/>
      <c r="H85" s="313"/>
      <c r="I85" s="306"/>
      <c r="J85" s="305">
        <f t="shared" si="2"/>
        <v>0</v>
      </c>
      <c r="K85" s="305"/>
      <c r="L85" s="305"/>
      <c r="M85" s="305"/>
      <c r="N85" s="305"/>
      <c r="O85" s="305"/>
      <c r="P85" s="305"/>
      <c r="Q85" s="305"/>
      <c r="R85" s="305"/>
      <c r="S85" s="306">
        <f t="shared" si="3"/>
        <v>0</v>
      </c>
    </row>
    <row r="86" spans="1:19" x14ac:dyDescent="0.25">
      <c r="A86" s="314"/>
      <c r="B86" s="286"/>
      <c r="C86" s="312"/>
      <c r="D86" s="310"/>
      <c r="E86" s="311"/>
      <c r="F86" s="311"/>
      <c r="G86" s="312"/>
      <c r="H86" s="313"/>
      <c r="I86" s="306"/>
      <c r="J86" s="305">
        <f t="shared" si="2"/>
        <v>0</v>
      </c>
      <c r="K86" s="305"/>
      <c r="L86" s="305"/>
      <c r="M86" s="305"/>
      <c r="N86" s="305"/>
      <c r="O86" s="305"/>
      <c r="P86" s="305"/>
      <c r="Q86" s="305"/>
      <c r="R86" s="305"/>
      <c r="S86" s="306">
        <f t="shared" si="3"/>
        <v>0</v>
      </c>
    </row>
    <row r="87" spans="1:19" x14ac:dyDescent="0.25">
      <c r="A87" s="314"/>
      <c r="B87" s="286"/>
      <c r="C87" s="294"/>
      <c r="D87" s="310"/>
      <c r="E87" s="311"/>
      <c r="F87" s="311"/>
      <c r="G87" s="312"/>
      <c r="H87" s="313"/>
      <c r="I87" s="306"/>
      <c r="J87" s="305">
        <f t="shared" si="2"/>
        <v>0</v>
      </c>
      <c r="K87" s="305"/>
      <c r="L87" s="305"/>
      <c r="M87" s="305"/>
      <c r="N87" s="305"/>
      <c r="O87" s="305"/>
      <c r="P87" s="305"/>
      <c r="Q87" s="305"/>
      <c r="R87" s="305"/>
      <c r="S87" s="306">
        <f t="shared" si="3"/>
        <v>0</v>
      </c>
    </row>
    <row r="88" spans="1:19" x14ac:dyDescent="0.25">
      <c r="B88" s="286"/>
      <c r="C88" s="312"/>
      <c r="D88" s="310"/>
      <c r="E88" s="311"/>
      <c r="F88" s="311"/>
      <c r="G88" s="312"/>
      <c r="H88" s="313"/>
      <c r="I88" s="306"/>
      <c r="J88" s="305">
        <f t="shared" si="2"/>
        <v>0</v>
      </c>
      <c r="K88" s="305"/>
      <c r="L88" s="305"/>
      <c r="M88" s="305"/>
      <c r="N88" s="305"/>
      <c r="O88" s="305"/>
      <c r="P88" s="305"/>
      <c r="Q88" s="305"/>
      <c r="R88" s="305"/>
      <c r="S88" s="306">
        <f t="shared" si="3"/>
        <v>0</v>
      </c>
    </row>
    <row r="89" spans="1:19" x14ac:dyDescent="0.25">
      <c r="B89" s="286"/>
      <c r="C89" s="312"/>
      <c r="D89" s="310"/>
      <c r="E89" s="311"/>
      <c r="F89" s="311"/>
      <c r="G89" s="312"/>
      <c r="H89" s="313"/>
      <c r="I89" s="306"/>
      <c r="J89" s="305">
        <f t="shared" si="2"/>
        <v>0</v>
      </c>
      <c r="K89" s="305"/>
      <c r="L89" s="305"/>
      <c r="M89" s="305"/>
      <c r="N89" s="305"/>
      <c r="O89" s="305"/>
      <c r="P89" s="305"/>
      <c r="Q89" s="305"/>
      <c r="R89" s="305"/>
      <c r="S89" s="306">
        <f t="shared" si="3"/>
        <v>0</v>
      </c>
    </row>
    <row r="90" spans="1:19" x14ac:dyDescent="0.25">
      <c r="B90" s="286"/>
      <c r="C90" s="312"/>
      <c r="D90" s="310"/>
      <c r="E90" s="311"/>
      <c r="F90" s="311"/>
      <c r="G90" s="312"/>
      <c r="H90" s="313"/>
      <c r="I90" s="306"/>
      <c r="J90" s="305">
        <f t="shared" si="2"/>
        <v>0</v>
      </c>
      <c r="K90" s="305"/>
      <c r="L90" s="305"/>
      <c r="M90" s="305"/>
      <c r="N90" s="305"/>
      <c r="O90" s="305"/>
      <c r="P90" s="305"/>
      <c r="Q90" s="305"/>
      <c r="R90" s="305"/>
      <c r="S90" s="306">
        <f t="shared" si="3"/>
        <v>0</v>
      </c>
    </row>
    <row r="91" spans="1:19" x14ac:dyDescent="0.25">
      <c r="B91" s="286"/>
      <c r="C91" s="312"/>
      <c r="D91" s="310"/>
      <c r="E91" s="311"/>
      <c r="F91" s="311"/>
      <c r="G91" s="312"/>
      <c r="H91" s="313"/>
      <c r="I91" s="306"/>
      <c r="J91" s="305">
        <f t="shared" si="2"/>
        <v>0</v>
      </c>
      <c r="K91" s="305"/>
      <c r="L91" s="305"/>
      <c r="M91" s="305"/>
      <c r="N91" s="305"/>
      <c r="O91" s="305"/>
      <c r="P91" s="305"/>
      <c r="Q91" s="305"/>
      <c r="R91" s="305"/>
      <c r="S91" s="306">
        <f t="shared" si="3"/>
        <v>0</v>
      </c>
    </row>
    <row r="92" spans="1:19" x14ac:dyDescent="0.25">
      <c r="B92" s="286"/>
      <c r="C92" s="312"/>
      <c r="D92" s="310"/>
      <c r="E92" s="311"/>
      <c r="F92" s="311"/>
      <c r="G92" s="312"/>
      <c r="H92" s="313"/>
      <c r="J92" s="305">
        <f t="shared" si="2"/>
        <v>0</v>
      </c>
      <c r="K92" s="305"/>
      <c r="L92" s="305"/>
      <c r="M92" s="305"/>
      <c r="N92" s="305"/>
      <c r="O92" s="305"/>
      <c r="P92" s="305"/>
      <c r="Q92" s="305"/>
      <c r="R92" s="305"/>
      <c r="S92" s="306">
        <f t="shared" si="3"/>
        <v>0</v>
      </c>
    </row>
    <row r="93" spans="1:19" x14ac:dyDescent="0.25">
      <c r="B93" s="286"/>
      <c r="C93" s="312"/>
      <c r="D93" s="310"/>
      <c r="E93" s="311"/>
      <c r="F93" s="311"/>
      <c r="G93" s="312"/>
      <c r="H93" s="313"/>
      <c r="I93" s="306"/>
      <c r="J93" s="305">
        <f t="shared" si="2"/>
        <v>0</v>
      </c>
      <c r="K93" s="305"/>
      <c r="L93" s="305"/>
      <c r="M93" s="305"/>
      <c r="N93" s="305"/>
      <c r="O93" s="305"/>
      <c r="P93" s="305"/>
      <c r="Q93" s="305"/>
      <c r="R93" s="305"/>
      <c r="S93" s="306">
        <f t="shared" si="3"/>
        <v>0</v>
      </c>
    </row>
    <row r="94" spans="1:19" x14ac:dyDescent="0.25">
      <c r="B94" s="286"/>
      <c r="C94" s="294"/>
      <c r="D94" s="310"/>
      <c r="E94" s="311"/>
      <c r="F94" s="311"/>
      <c r="G94" s="312"/>
      <c r="H94" s="313"/>
      <c r="I94" s="306"/>
      <c r="J94" s="305">
        <f t="shared" si="2"/>
        <v>0</v>
      </c>
      <c r="K94" s="305"/>
      <c r="L94" s="305"/>
      <c r="M94" s="305"/>
      <c r="N94" s="305"/>
      <c r="O94" s="305"/>
      <c r="P94" s="305"/>
      <c r="Q94" s="305"/>
      <c r="R94" s="305"/>
      <c r="S94" s="306">
        <f t="shared" si="3"/>
        <v>0</v>
      </c>
    </row>
    <row r="95" spans="1:19" x14ac:dyDescent="0.25">
      <c r="B95" s="286"/>
      <c r="C95" s="312"/>
      <c r="D95" s="310"/>
      <c r="E95" s="311"/>
      <c r="F95" s="311"/>
      <c r="G95" s="312"/>
      <c r="H95" s="313"/>
      <c r="I95" s="306"/>
      <c r="J95" s="305">
        <f t="shared" si="2"/>
        <v>0</v>
      </c>
      <c r="K95" s="305"/>
      <c r="L95" s="305"/>
      <c r="M95" s="305"/>
      <c r="N95" s="305"/>
      <c r="O95" s="305"/>
      <c r="P95" s="305"/>
      <c r="Q95" s="305"/>
      <c r="R95" s="305"/>
      <c r="S95" s="306">
        <f t="shared" si="3"/>
        <v>0</v>
      </c>
    </row>
    <row r="96" spans="1:19" x14ac:dyDescent="0.25">
      <c r="B96" s="286"/>
      <c r="C96" s="312"/>
      <c r="D96" s="310"/>
      <c r="E96" s="311"/>
      <c r="F96" s="311"/>
      <c r="G96" s="312"/>
      <c r="H96" s="313"/>
      <c r="I96" s="306"/>
      <c r="J96" s="305">
        <f t="shared" si="2"/>
        <v>0</v>
      </c>
      <c r="K96" s="305"/>
      <c r="L96" s="305"/>
      <c r="M96" s="305"/>
      <c r="N96" s="305"/>
      <c r="O96" s="305"/>
      <c r="P96" s="305"/>
      <c r="Q96" s="305"/>
      <c r="R96" s="305"/>
      <c r="S96" s="306">
        <f t="shared" si="3"/>
        <v>0</v>
      </c>
    </row>
    <row r="97" spans="2:19" x14ac:dyDescent="0.25">
      <c r="B97" s="286"/>
      <c r="C97" s="312"/>
      <c r="D97" s="310"/>
      <c r="E97" s="311"/>
      <c r="F97" s="311"/>
      <c r="G97" s="312"/>
      <c r="H97" s="313"/>
      <c r="I97" s="306"/>
      <c r="J97" s="305">
        <f t="shared" si="2"/>
        <v>0</v>
      </c>
      <c r="K97" s="305"/>
      <c r="L97" s="305"/>
      <c r="M97" s="305"/>
      <c r="N97" s="305"/>
      <c r="O97" s="305"/>
      <c r="P97" s="305"/>
      <c r="Q97" s="305"/>
      <c r="R97" s="305"/>
      <c r="S97" s="306">
        <f t="shared" si="3"/>
        <v>0</v>
      </c>
    </row>
    <row r="98" spans="2:19" x14ac:dyDescent="0.25">
      <c r="B98" s="286"/>
      <c r="C98" s="312"/>
      <c r="D98" s="310"/>
      <c r="E98" s="311"/>
      <c r="F98" s="290"/>
      <c r="G98" s="312"/>
      <c r="H98" s="313"/>
      <c r="I98" s="306"/>
      <c r="J98" s="305">
        <f t="shared" si="2"/>
        <v>0</v>
      </c>
      <c r="K98" s="305"/>
      <c r="L98" s="305"/>
      <c r="M98" s="305"/>
      <c r="N98" s="305"/>
      <c r="O98" s="305"/>
      <c r="P98" s="305"/>
      <c r="Q98" s="305"/>
      <c r="R98" s="305"/>
      <c r="S98" s="306">
        <f t="shared" si="3"/>
        <v>0</v>
      </c>
    </row>
    <row r="99" spans="2:19" x14ac:dyDescent="0.25">
      <c r="B99" s="286"/>
      <c r="C99" s="312"/>
      <c r="D99" s="310"/>
      <c r="E99" s="311"/>
      <c r="F99" s="311"/>
      <c r="G99" s="312"/>
      <c r="H99" s="313"/>
      <c r="I99" s="306"/>
      <c r="J99" s="305">
        <f t="shared" si="2"/>
        <v>0</v>
      </c>
      <c r="K99" s="305"/>
      <c r="L99" s="305"/>
      <c r="M99" s="305"/>
      <c r="N99" s="305"/>
      <c r="O99" s="305"/>
      <c r="P99" s="305"/>
      <c r="Q99" s="305"/>
      <c r="R99" s="305"/>
      <c r="S99" s="306">
        <f t="shared" si="3"/>
        <v>0</v>
      </c>
    </row>
    <row r="100" spans="2:19" x14ac:dyDescent="0.25">
      <c r="B100" s="286"/>
      <c r="C100" s="312"/>
      <c r="D100" s="310"/>
      <c r="E100" s="311"/>
      <c r="F100" s="311"/>
      <c r="G100" s="312"/>
      <c r="H100" s="313"/>
      <c r="J100" s="305">
        <f t="shared" si="2"/>
        <v>0</v>
      </c>
      <c r="K100" s="305"/>
      <c r="L100" s="305"/>
      <c r="M100" s="305"/>
      <c r="N100" s="305"/>
      <c r="O100" s="305"/>
      <c r="P100" s="305"/>
      <c r="Q100" s="305"/>
      <c r="R100" s="305"/>
      <c r="S100" s="306">
        <f t="shared" si="3"/>
        <v>0</v>
      </c>
    </row>
    <row r="101" spans="2:19" x14ac:dyDescent="0.25">
      <c r="B101" s="286"/>
      <c r="C101" s="294"/>
      <c r="D101" s="310"/>
      <c r="E101" s="311"/>
      <c r="F101" s="311"/>
      <c r="G101" s="312"/>
      <c r="H101" s="313"/>
      <c r="I101" s="306"/>
      <c r="J101" s="305">
        <f t="shared" si="2"/>
        <v>0</v>
      </c>
      <c r="K101" s="305"/>
      <c r="L101" s="305"/>
      <c r="M101" s="305"/>
      <c r="N101" s="305"/>
      <c r="O101" s="305"/>
      <c r="P101" s="305"/>
      <c r="Q101" s="305"/>
      <c r="R101" s="305"/>
      <c r="S101" s="306">
        <f t="shared" si="3"/>
        <v>0</v>
      </c>
    </row>
    <row r="102" spans="2:19" x14ac:dyDescent="0.25">
      <c r="B102" s="286"/>
      <c r="C102" s="312"/>
      <c r="D102" s="310"/>
      <c r="E102" s="311"/>
      <c r="F102" s="311"/>
      <c r="G102" s="312"/>
      <c r="H102" s="313"/>
      <c r="I102" s="306"/>
      <c r="J102" s="305">
        <f t="shared" si="2"/>
        <v>0</v>
      </c>
      <c r="K102" s="305"/>
      <c r="L102" s="305"/>
      <c r="M102" s="305"/>
      <c r="N102" s="305"/>
      <c r="O102" s="305"/>
      <c r="P102" s="305"/>
      <c r="Q102" s="305"/>
      <c r="R102" s="305"/>
      <c r="S102" s="306">
        <f t="shared" si="3"/>
        <v>0</v>
      </c>
    </row>
    <row r="103" spans="2:19" x14ac:dyDescent="0.25">
      <c r="B103" s="286"/>
      <c r="C103" s="312"/>
      <c r="D103" s="310"/>
      <c r="E103" s="311"/>
      <c r="F103" s="311"/>
      <c r="G103" s="312"/>
      <c r="H103" s="313"/>
      <c r="I103" s="306"/>
      <c r="J103" s="305">
        <f t="shared" si="2"/>
        <v>0</v>
      </c>
      <c r="K103" s="305"/>
      <c r="L103" s="305"/>
      <c r="M103" s="305"/>
      <c r="N103" s="305"/>
      <c r="O103" s="305"/>
      <c r="P103" s="305"/>
      <c r="Q103" s="305"/>
      <c r="R103" s="305"/>
      <c r="S103" s="306">
        <f t="shared" si="3"/>
        <v>0</v>
      </c>
    </row>
    <row r="104" spans="2:19" x14ac:dyDescent="0.25">
      <c r="B104" s="286"/>
      <c r="C104" s="312"/>
      <c r="D104" s="310"/>
      <c r="E104" s="311"/>
      <c r="F104" s="311"/>
      <c r="G104" s="312"/>
      <c r="H104" s="313"/>
      <c r="I104" s="306"/>
      <c r="J104" s="305">
        <f t="shared" si="2"/>
        <v>0</v>
      </c>
      <c r="K104" s="305"/>
      <c r="L104" s="305"/>
      <c r="M104" s="305"/>
      <c r="N104" s="305"/>
      <c r="O104" s="305"/>
      <c r="P104" s="305"/>
      <c r="Q104" s="305"/>
      <c r="R104" s="305"/>
      <c r="S104" s="306">
        <f t="shared" si="3"/>
        <v>0</v>
      </c>
    </row>
    <row r="105" spans="2:19" x14ac:dyDescent="0.25">
      <c r="B105" s="286"/>
      <c r="C105" s="312"/>
      <c r="D105" s="310"/>
      <c r="E105" s="311"/>
      <c r="F105" s="311"/>
      <c r="G105" s="312"/>
      <c r="H105" s="313"/>
      <c r="I105" s="306"/>
      <c r="J105" s="305">
        <f t="shared" si="2"/>
        <v>0</v>
      </c>
      <c r="K105" s="305"/>
      <c r="L105" s="305"/>
      <c r="M105" s="305"/>
      <c r="N105" s="305"/>
      <c r="O105" s="305"/>
      <c r="P105" s="305"/>
      <c r="Q105" s="305"/>
      <c r="R105" s="305"/>
      <c r="S105" s="306">
        <f t="shared" si="3"/>
        <v>0</v>
      </c>
    </row>
    <row r="106" spans="2:19" x14ac:dyDescent="0.25">
      <c r="B106" s="286"/>
      <c r="C106" s="312"/>
      <c r="D106" s="310"/>
      <c r="E106" s="311"/>
      <c r="F106" s="311"/>
      <c r="G106" s="312"/>
      <c r="H106" s="313"/>
      <c r="I106" s="306"/>
      <c r="J106" s="305">
        <f t="shared" si="2"/>
        <v>0</v>
      </c>
      <c r="K106" s="305"/>
      <c r="L106" s="305"/>
      <c r="M106" s="305"/>
      <c r="N106" s="305"/>
      <c r="O106" s="305"/>
      <c r="P106" s="305"/>
      <c r="Q106" s="305"/>
      <c r="R106" s="305"/>
      <c r="S106" s="306">
        <f t="shared" si="3"/>
        <v>0</v>
      </c>
    </row>
    <row r="107" spans="2:19" x14ac:dyDescent="0.25">
      <c r="B107" s="286"/>
      <c r="C107" s="312"/>
      <c r="D107" s="310"/>
      <c r="E107" s="311"/>
      <c r="F107" s="311"/>
      <c r="G107" s="312"/>
      <c r="H107" s="313"/>
      <c r="I107" s="306"/>
      <c r="J107" s="305">
        <f t="shared" si="2"/>
        <v>0</v>
      </c>
      <c r="K107" s="305"/>
      <c r="L107" s="305"/>
      <c r="M107" s="305"/>
      <c r="N107" s="305"/>
      <c r="O107" s="305"/>
      <c r="P107" s="305"/>
      <c r="Q107" s="305"/>
      <c r="R107" s="305"/>
      <c r="S107" s="306">
        <f t="shared" si="3"/>
        <v>0</v>
      </c>
    </row>
    <row r="108" spans="2:19" x14ac:dyDescent="0.25">
      <c r="B108" s="286"/>
      <c r="C108" s="294"/>
      <c r="D108" s="310"/>
      <c r="E108" s="311"/>
      <c r="F108" s="311"/>
      <c r="G108" s="312"/>
      <c r="H108" s="313"/>
      <c r="I108" s="306"/>
      <c r="J108" s="305">
        <f t="shared" si="2"/>
        <v>0</v>
      </c>
      <c r="K108" s="305"/>
      <c r="L108" s="305"/>
      <c r="M108" s="305"/>
      <c r="N108" s="305"/>
      <c r="O108" s="305"/>
      <c r="P108" s="305"/>
      <c r="Q108" s="305"/>
      <c r="R108" s="305"/>
      <c r="S108" s="306">
        <f t="shared" si="3"/>
        <v>0</v>
      </c>
    </row>
    <row r="109" spans="2:19" x14ac:dyDescent="0.25">
      <c r="B109" s="286"/>
      <c r="C109" s="312"/>
      <c r="D109" s="310"/>
      <c r="E109" s="311"/>
      <c r="F109" s="311"/>
      <c r="G109" s="312"/>
      <c r="H109" s="313"/>
      <c r="J109" s="305">
        <f t="shared" si="2"/>
        <v>0</v>
      </c>
      <c r="K109" s="305"/>
      <c r="L109" s="305"/>
      <c r="M109" s="305"/>
      <c r="N109" s="305"/>
      <c r="O109" s="305"/>
      <c r="P109" s="305"/>
      <c r="Q109" s="305"/>
      <c r="R109" s="305"/>
      <c r="S109" s="306">
        <f t="shared" si="3"/>
        <v>0</v>
      </c>
    </row>
    <row r="110" spans="2:19" x14ac:dyDescent="0.25">
      <c r="B110" s="286"/>
      <c r="C110" s="312"/>
      <c r="D110" s="310"/>
      <c r="E110" s="311"/>
      <c r="F110" s="290"/>
      <c r="G110" s="312"/>
      <c r="H110" s="313"/>
      <c r="J110" s="305">
        <f t="shared" si="2"/>
        <v>0</v>
      </c>
      <c r="K110" s="305"/>
      <c r="L110" s="305"/>
      <c r="M110" s="305"/>
      <c r="N110" s="305"/>
      <c r="O110" s="305"/>
      <c r="P110" s="305"/>
      <c r="Q110" s="305"/>
      <c r="R110" s="305"/>
      <c r="S110" s="306">
        <f t="shared" si="3"/>
        <v>0</v>
      </c>
    </row>
    <row r="111" spans="2:19" x14ac:dyDescent="0.25">
      <c r="B111" s="286"/>
      <c r="C111" s="312"/>
      <c r="D111" s="310"/>
      <c r="E111" s="311"/>
      <c r="F111" s="311"/>
      <c r="G111" s="312"/>
      <c r="H111" s="313"/>
      <c r="I111" s="306"/>
      <c r="J111" s="305">
        <f t="shared" si="2"/>
        <v>0</v>
      </c>
      <c r="K111" s="305"/>
      <c r="L111" s="305"/>
      <c r="M111" s="305"/>
      <c r="N111" s="305"/>
      <c r="O111" s="305"/>
      <c r="P111" s="305"/>
      <c r="Q111" s="305"/>
      <c r="R111" s="305"/>
      <c r="S111" s="306">
        <f t="shared" si="3"/>
        <v>0</v>
      </c>
    </row>
    <row r="112" spans="2:19" x14ac:dyDescent="0.25">
      <c r="B112" s="286"/>
      <c r="C112" s="312"/>
      <c r="D112" s="310"/>
      <c r="E112" s="311"/>
      <c r="F112" s="311"/>
      <c r="G112" s="312"/>
      <c r="H112" s="313"/>
      <c r="I112" s="306"/>
      <c r="J112" s="305">
        <f t="shared" si="2"/>
        <v>0</v>
      </c>
      <c r="K112" s="305"/>
      <c r="L112" s="305"/>
      <c r="M112" s="305"/>
      <c r="N112" s="305"/>
      <c r="O112" s="305"/>
      <c r="P112" s="305"/>
      <c r="Q112" s="305"/>
      <c r="R112" s="305"/>
      <c r="S112" s="306">
        <f t="shared" si="3"/>
        <v>0</v>
      </c>
    </row>
    <row r="113" spans="2:19" x14ac:dyDescent="0.25">
      <c r="B113" s="286"/>
      <c r="C113" s="312"/>
      <c r="D113" s="310"/>
      <c r="E113" s="311"/>
      <c r="F113" s="311"/>
      <c r="G113" s="312"/>
      <c r="H113" s="313"/>
      <c r="I113" s="306"/>
      <c r="J113" s="305">
        <f t="shared" si="2"/>
        <v>0</v>
      </c>
      <c r="K113" s="305"/>
      <c r="L113" s="305"/>
      <c r="M113" s="305"/>
      <c r="N113" s="305"/>
      <c r="O113" s="305"/>
      <c r="P113" s="305"/>
      <c r="Q113" s="305"/>
      <c r="R113" s="305"/>
      <c r="S113" s="306">
        <f t="shared" si="3"/>
        <v>0</v>
      </c>
    </row>
    <row r="114" spans="2:19" x14ac:dyDescent="0.25">
      <c r="B114" s="286"/>
      <c r="C114" s="312"/>
      <c r="D114" s="310"/>
      <c r="E114" s="311"/>
      <c r="F114" s="311"/>
      <c r="G114" s="312"/>
      <c r="H114" s="313"/>
      <c r="J114" s="305">
        <f t="shared" si="2"/>
        <v>0</v>
      </c>
      <c r="K114" s="305"/>
      <c r="L114" s="305"/>
      <c r="M114" s="305"/>
      <c r="N114" s="305"/>
      <c r="O114" s="305"/>
      <c r="P114" s="305"/>
      <c r="Q114" s="305"/>
      <c r="R114" s="305"/>
      <c r="S114" s="306">
        <f t="shared" si="3"/>
        <v>0</v>
      </c>
    </row>
    <row r="115" spans="2:19" x14ac:dyDescent="0.25">
      <c r="B115" s="286"/>
      <c r="C115" s="294"/>
      <c r="D115" s="310"/>
      <c r="E115" s="311"/>
      <c r="F115" s="290"/>
      <c r="G115" s="312"/>
      <c r="H115" s="313"/>
      <c r="I115" s="315"/>
      <c r="J115" s="305">
        <f t="shared" si="2"/>
        <v>0</v>
      </c>
      <c r="K115" s="305"/>
      <c r="L115" s="305"/>
      <c r="M115" s="305"/>
      <c r="N115" s="305"/>
      <c r="O115" s="305"/>
      <c r="P115" s="305"/>
      <c r="Q115" s="305"/>
      <c r="R115" s="305"/>
      <c r="S115" s="306">
        <f t="shared" si="3"/>
        <v>0</v>
      </c>
    </row>
    <row r="116" spans="2:19" x14ac:dyDescent="0.25">
      <c r="B116" s="286"/>
      <c r="C116" s="294"/>
      <c r="D116" s="310"/>
      <c r="E116" s="311"/>
      <c r="F116" s="311"/>
      <c r="G116" s="312"/>
      <c r="H116" s="313"/>
      <c r="I116" s="306"/>
      <c r="J116" s="305">
        <f t="shared" si="2"/>
        <v>0</v>
      </c>
      <c r="K116" s="305"/>
      <c r="L116" s="305"/>
      <c r="M116" s="305"/>
      <c r="N116" s="305"/>
      <c r="O116" s="305"/>
      <c r="P116" s="305"/>
      <c r="Q116" s="305"/>
      <c r="R116" s="305"/>
      <c r="S116" s="306">
        <f t="shared" si="3"/>
        <v>0</v>
      </c>
    </row>
    <row r="117" spans="2:19" x14ac:dyDescent="0.25">
      <c r="B117" s="286"/>
      <c r="C117" s="312"/>
      <c r="D117" s="310"/>
      <c r="E117" s="311"/>
      <c r="F117" s="311"/>
      <c r="G117" s="312"/>
      <c r="H117" s="313"/>
      <c r="I117" s="306"/>
      <c r="J117" s="305">
        <f t="shared" si="2"/>
        <v>0</v>
      </c>
      <c r="K117" s="305"/>
      <c r="L117" s="305"/>
      <c r="M117" s="305"/>
      <c r="N117" s="305"/>
      <c r="O117" s="305"/>
      <c r="P117" s="305"/>
      <c r="Q117" s="305"/>
      <c r="R117" s="305"/>
      <c r="S117" s="306">
        <f t="shared" si="3"/>
        <v>0</v>
      </c>
    </row>
    <row r="118" spans="2:19" x14ac:dyDescent="0.25">
      <c r="B118" s="286"/>
      <c r="C118" s="312"/>
      <c r="D118" s="310"/>
      <c r="E118" s="311"/>
      <c r="F118" s="311"/>
      <c r="G118" s="312"/>
      <c r="H118" s="313"/>
      <c r="I118" s="306"/>
      <c r="J118" s="305">
        <f t="shared" si="2"/>
        <v>0</v>
      </c>
      <c r="K118" s="305"/>
      <c r="L118" s="305"/>
      <c r="M118" s="305"/>
      <c r="N118" s="305"/>
      <c r="O118" s="305"/>
      <c r="P118" s="305"/>
      <c r="Q118" s="305"/>
      <c r="R118" s="305"/>
      <c r="S118" s="306">
        <f t="shared" si="3"/>
        <v>0</v>
      </c>
    </row>
    <row r="119" spans="2:19" x14ac:dyDescent="0.25">
      <c r="B119" s="286"/>
      <c r="C119" s="312"/>
      <c r="D119" s="310"/>
      <c r="E119" s="311"/>
      <c r="F119" s="311"/>
      <c r="G119" s="312"/>
      <c r="H119" s="313"/>
      <c r="J119" s="305">
        <f t="shared" si="2"/>
        <v>0</v>
      </c>
      <c r="K119" s="305"/>
      <c r="L119" s="305"/>
      <c r="M119" s="305"/>
      <c r="N119" s="305"/>
      <c r="O119" s="305"/>
      <c r="P119" s="305"/>
      <c r="Q119" s="305"/>
      <c r="R119" s="305"/>
      <c r="S119" s="306">
        <f t="shared" si="3"/>
        <v>0</v>
      </c>
    </row>
    <row r="120" spans="2:19" x14ac:dyDescent="0.25">
      <c r="B120" s="286"/>
      <c r="C120" s="312"/>
      <c r="D120" s="310"/>
      <c r="E120" s="311"/>
      <c r="F120" s="290"/>
      <c r="G120" s="312"/>
      <c r="H120" s="313"/>
      <c r="J120" s="305">
        <f t="shared" si="2"/>
        <v>0</v>
      </c>
      <c r="K120" s="305"/>
      <c r="L120" s="305"/>
      <c r="M120" s="305"/>
      <c r="N120" s="305"/>
      <c r="O120" s="305"/>
      <c r="P120" s="305"/>
      <c r="Q120" s="305"/>
      <c r="R120" s="305"/>
      <c r="S120" s="306">
        <f t="shared" si="3"/>
        <v>0</v>
      </c>
    </row>
    <row r="121" spans="2:19" x14ac:dyDescent="0.25">
      <c r="B121" s="286"/>
      <c r="C121" s="312"/>
      <c r="D121" s="310"/>
      <c r="E121" s="311"/>
      <c r="F121" s="311"/>
      <c r="G121" s="312"/>
      <c r="H121" s="313"/>
      <c r="I121" s="306"/>
      <c r="J121" s="305">
        <f t="shared" si="2"/>
        <v>0</v>
      </c>
      <c r="K121" s="305"/>
      <c r="L121" s="305"/>
      <c r="M121" s="305"/>
      <c r="N121" s="305"/>
      <c r="O121" s="305"/>
      <c r="P121" s="305"/>
      <c r="Q121" s="305"/>
      <c r="R121" s="305"/>
      <c r="S121" s="306">
        <f t="shared" si="3"/>
        <v>0</v>
      </c>
    </row>
    <row r="122" spans="2:19" x14ac:dyDescent="0.25">
      <c r="B122" s="286"/>
      <c r="C122" s="312"/>
      <c r="D122" s="310"/>
      <c r="E122" s="311"/>
      <c r="F122" s="311"/>
      <c r="G122" s="312"/>
      <c r="H122" s="313"/>
      <c r="I122" s="306"/>
      <c r="J122" s="305">
        <f t="shared" si="2"/>
        <v>0</v>
      </c>
      <c r="K122" s="305"/>
      <c r="L122" s="305"/>
      <c r="M122" s="305"/>
      <c r="N122" s="305"/>
      <c r="O122" s="305"/>
      <c r="P122" s="305"/>
      <c r="Q122" s="305"/>
      <c r="R122" s="305"/>
      <c r="S122" s="306">
        <f t="shared" si="3"/>
        <v>0</v>
      </c>
    </row>
    <row r="123" spans="2:19" x14ac:dyDescent="0.25">
      <c r="B123" s="286"/>
      <c r="C123" s="294"/>
      <c r="D123" s="310"/>
      <c r="E123" s="311"/>
      <c r="F123" s="311"/>
      <c r="G123" s="312"/>
      <c r="H123" s="313"/>
      <c r="I123" s="306"/>
      <c r="J123" s="305">
        <f t="shared" si="2"/>
        <v>0</v>
      </c>
      <c r="K123" s="305"/>
      <c r="L123" s="305"/>
      <c r="M123" s="305"/>
      <c r="N123" s="305"/>
      <c r="O123" s="305"/>
      <c r="P123" s="305"/>
      <c r="Q123" s="305"/>
      <c r="R123" s="305"/>
      <c r="S123" s="306">
        <f t="shared" si="3"/>
        <v>0</v>
      </c>
    </row>
    <row r="124" spans="2:19" x14ac:dyDescent="0.25">
      <c r="B124" s="286"/>
      <c r="C124" s="312"/>
      <c r="D124" s="310"/>
      <c r="E124" s="311"/>
      <c r="F124" s="311"/>
      <c r="G124" s="312"/>
      <c r="H124" s="313"/>
      <c r="J124" s="305">
        <f t="shared" si="2"/>
        <v>0</v>
      </c>
      <c r="K124" s="305"/>
      <c r="L124" s="305"/>
      <c r="M124" s="305"/>
      <c r="N124" s="305"/>
      <c r="O124" s="305"/>
      <c r="P124" s="305"/>
      <c r="Q124" s="305"/>
      <c r="R124" s="305"/>
      <c r="S124" s="306">
        <f t="shared" si="3"/>
        <v>0</v>
      </c>
    </row>
    <row r="125" spans="2:19" x14ac:dyDescent="0.25">
      <c r="B125" s="286"/>
      <c r="C125" s="312"/>
      <c r="D125" s="310"/>
      <c r="E125" s="311"/>
      <c r="F125" s="311"/>
      <c r="G125" s="312"/>
      <c r="H125" s="313"/>
      <c r="J125" s="305">
        <f t="shared" si="2"/>
        <v>0</v>
      </c>
      <c r="K125" s="305"/>
      <c r="L125" s="305"/>
      <c r="M125" s="305"/>
      <c r="N125" s="305"/>
      <c r="O125" s="305"/>
      <c r="P125" s="305"/>
      <c r="Q125" s="305"/>
      <c r="R125" s="305"/>
      <c r="S125" s="306">
        <f t="shared" si="3"/>
        <v>0</v>
      </c>
    </row>
    <row r="126" spans="2:19" x14ac:dyDescent="0.25">
      <c r="B126" s="286"/>
      <c r="C126" s="312"/>
      <c r="D126" s="310"/>
      <c r="E126" s="311"/>
      <c r="F126" s="311"/>
      <c r="G126" s="312"/>
      <c r="H126" s="313"/>
      <c r="J126" s="305">
        <f t="shared" si="2"/>
        <v>0</v>
      </c>
      <c r="K126" s="305"/>
      <c r="L126" s="305"/>
      <c r="M126" s="305"/>
      <c r="N126" s="305"/>
      <c r="O126" s="305"/>
      <c r="P126" s="305"/>
      <c r="Q126" s="305"/>
      <c r="R126" s="305"/>
      <c r="S126" s="306">
        <f t="shared" si="3"/>
        <v>0</v>
      </c>
    </row>
    <row r="127" spans="2:19" x14ac:dyDescent="0.25">
      <c r="B127" s="286"/>
      <c r="C127" s="312"/>
      <c r="D127" s="310"/>
      <c r="E127" s="311"/>
      <c r="F127" s="311"/>
      <c r="G127" s="312"/>
      <c r="H127" s="313"/>
      <c r="J127" s="305">
        <f t="shared" si="2"/>
        <v>0</v>
      </c>
      <c r="K127" s="305"/>
      <c r="L127" s="305"/>
      <c r="M127" s="305"/>
      <c r="N127" s="305"/>
      <c r="O127" s="305"/>
      <c r="P127" s="305"/>
      <c r="Q127" s="305"/>
      <c r="R127" s="305"/>
      <c r="S127" s="306">
        <f t="shared" si="3"/>
        <v>0</v>
      </c>
    </row>
    <row r="128" spans="2:19" x14ac:dyDescent="0.25">
      <c r="B128" s="286"/>
      <c r="C128" s="312"/>
      <c r="D128" s="310"/>
      <c r="E128" s="311"/>
      <c r="F128" s="311"/>
      <c r="G128" s="312"/>
      <c r="H128" s="313"/>
      <c r="J128" s="305">
        <f t="shared" si="2"/>
        <v>0</v>
      </c>
      <c r="K128" s="305"/>
      <c r="L128" s="305"/>
      <c r="M128" s="305"/>
      <c r="N128" s="305"/>
      <c r="O128" s="305"/>
      <c r="P128" s="305"/>
      <c r="Q128" s="305"/>
      <c r="R128" s="305"/>
      <c r="S128" s="306">
        <f t="shared" si="3"/>
        <v>0</v>
      </c>
    </row>
    <row r="129" spans="2:19" x14ac:dyDescent="0.25">
      <c r="B129" s="286"/>
      <c r="C129" s="312"/>
      <c r="D129" s="310"/>
      <c r="E129" s="311"/>
      <c r="F129" s="311"/>
      <c r="G129" s="312"/>
      <c r="H129" s="313"/>
      <c r="J129" s="305">
        <f t="shared" si="2"/>
        <v>0</v>
      </c>
      <c r="K129" s="305"/>
      <c r="L129" s="305"/>
      <c r="M129" s="305"/>
      <c r="N129" s="305"/>
      <c r="O129" s="305"/>
      <c r="P129" s="305"/>
      <c r="Q129" s="305"/>
      <c r="R129" s="305"/>
      <c r="S129" s="306">
        <f t="shared" si="3"/>
        <v>0</v>
      </c>
    </row>
    <row r="130" spans="2:19" x14ac:dyDescent="0.25">
      <c r="B130" s="286"/>
      <c r="C130" s="294"/>
      <c r="D130" s="310"/>
      <c r="E130" s="311"/>
      <c r="F130" s="311"/>
      <c r="G130" s="312"/>
      <c r="H130" s="313"/>
      <c r="J130" s="305">
        <f t="shared" si="2"/>
        <v>0</v>
      </c>
      <c r="K130" s="305"/>
      <c r="L130" s="305"/>
      <c r="M130" s="305"/>
      <c r="N130" s="305"/>
      <c r="O130" s="305"/>
      <c r="P130" s="305"/>
      <c r="Q130" s="305"/>
      <c r="R130" s="305"/>
      <c r="S130" s="306">
        <f t="shared" si="3"/>
        <v>0</v>
      </c>
    </row>
    <row r="131" spans="2:19" x14ac:dyDescent="0.25">
      <c r="B131" s="286"/>
      <c r="C131" s="312"/>
      <c r="D131" s="310"/>
      <c r="E131" s="311"/>
      <c r="F131" s="311"/>
      <c r="G131" s="312"/>
      <c r="H131" s="313"/>
      <c r="J131" s="305">
        <f t="shared" si="2"/>
        <v>0</v>
      </c>
      <c r="K131" s="305"/>
      <c r="L131" s="305"/>
      <c r="M131" s="305"/>
      <c r="N131" s="305"/>
      <c r="O131" s="305"/>
      <c r="P131" s="305"/>
      <c r="Q131" s="305"/>
      <c r="R131" s="305"/>
      <c r="S131" s="306">
        <f t="shared" si="3"/>
        <v>0</v>
      </c>
    </row>
    <row r="132" spans="2:19" x14ac:dyDescent="0.25">
      <c r="B132" s="286"/>
      <c r="C132" s="312"/>
      <c r="D132" s="310"/>
      <c r="E132" s="311"/>
      <c r="F132" s="311"/>
      <c r="G132" s="312"/>
      <c r="H132" s="313"/>
      <c r="J132" s="305">
        <f t="shared" si="2"/>
        <v>0</v>
      </c>
      <c r="K132" s="305"/>
      <c r="L132" s="305"/>
      <c r="M132" s="305"/>
      <c r="N132" s="305"/>
      <c r="O132" s="305"/>
      <c r="P132" s="305"/>
      <c r="Q132" s="305"/>
      <c r="R132" s="305"/>
      <c r="S132" s="306">
        <f t="shared" si="3"/>
        <v>0</v>
      </c>
    </row>
    <row r="133" spans="2:19" x14ac:dyDescent="0.25">
      <c r="B133" s="286"/>
      <c r="C133" s="312"/>
      <c r="D133" s="310"/>
      <c r="E133" s="311"/>
      <c r="F133" s="311"/>
      <c r="G133" s="312"/>
      <c r="H133" s="313"/>
      <c r="J133" s="305">
        <f t="shared" si="2"/>
        <v>0</v>
      </c>
      <c r="K133" s="305"/>
      <c r="L133" s="305"/>
      <c r="M133" s="305"/>
      <c r="N133" s="305"/>
      <c r="O133" s="305"/>
      <c r="P133" s="305"/>
      <c r="Q133" s="305"/>
      <c r="R133" s="305"/>
      <c r="S133" s="306">
        <f t="shared" si="3"/>
        <v>0</v>
      </c>
    </row>
    <row r="134" spans="2:19" x14ac:dyDescent="0.25">
      <c r="B134" s="286"/>
      <c r="C134" s="312"/>
      <c r="D134" s="310"/>
      <c r="E134" s="311"/>
      <c r="F134" s="290"/>
      <c r="G134" s="312"/>
      <c r="H134" s="313"/>
      <c r="J134" s="305">
        <f t="shared" si="2"/>
        <v>0</v>
      </c>
      <c r="K134" s="305"/>
      <c r="L134" s="305"/>
      <c r="M134" s="305"/>
      <c r="N134" s="305"/>
      <c r="O134" s="305"/>
      <c r="P134" s="305"/>
      <c r="Q134" s="305"/>
      <c r="R134" s="305"/>
      <c r="S134" s="306">
        <f t="shared" si="3"/>
        <v>0</v>
      </c>
    </row>
    <row r="135" spans="2:19" x14ac:dyDescent="0.25">
      <c r="B135" s="286"/>
      <c r="C135" s="312"/>
      <c r="D135" s="310"/>
      <c r="E135" s="311"/>
      <c r="F135" s="311"/>
      <c r="G135" s="312"/>
      <c r="H135" s="313"/>
      <c r="J135" s="305">
        <f t="shared" si="2"/>
        <v>0</v>
      </c>
      <c r="K135" s="305"/>
      <c r="L135" s="305"/>
      <c r="M135" s="305"/>
      <c r="N135" s="305"/>
      <c r="O135" s="305"/>
      <c r="P135" s="305"/>
      <c r="Q135" s="305"/>
      <c r="R135" s="305"/>
      <c r="S135" s="306">
        <f t="shared" si="3"/>
        <v>0</v>
      </c>
    </row>
    <row r="136" spans="2:19" x14ac:dyDescent="0.25">
      <c r="B136" s="286"/>
      <c r="C136" s="312"/>
      <c r="D136" s="310"/>
      <c r="E136" s="311"/>
      <c r="F136" s="311"/>
      <c r="G136" s="312"/>
      <c r="H136" s="313"/>
      <c r="J136" s="305">
        <f t="shared" si="2"/>
        <v>0</v>
      </c>
      <c r="K136" s="305"/>
      <c r="L136" s="305"/>
      <c r="M136" s="305"/>
      <c r="N136" s="305"/>
      <c r="O136" s="305"/>
      <c r="P136" s="305"/>
      <c r="Q136" s="305"/>
      <c r="R136" s="305"/>
      <c r="S136" s="306">
        <f t="shared" si="3"/>
        <v>0</v>
      </c>
    </row>
    <row r="137" spans="2:19" x14ac:dyDescent="0.25">
      <c r="B137" s="286"/>
      <c r="C137" s="294"/>
      <c r="D137" s="310"/>
      <c r="E137" s="311"/>
      <c r="F137" s="311"/>
      <c r="G137" s="312"/>
      <c r="H137" s="313"/>
      <c r="J137" s="305">
        <f t="shared" si="2"/>
        <v>0</v>
      </c>
      <c r="K137" s="305"/>
      <c r="L137" s="305"/>
      <c r="M137" s="305"/>
      <c r="N137" s="305"/>
      <c r="O137" s="305"/>
      <c r="P137" s="305"/>
      <c r="Q137" s="305"/>
      <c r="R137" s="305"/>
      <c r="S137" s="306">
        <f t="shared" si="3"/>
        <v>0</v>
      </c>
    </row>
    <row r="138" spans="2:19" x14ac:dyDescent="0.25">
      <c r="B138" s="286"/>
      <c r="C138" s="312"/>
      <c r="D138" s="310"/>
      <c r="E138" s="311"/>
      <c r="F138" s="311"/>
      <c r="G138" s="312"/>
      <c r="H138" s="313"/>
      <c r="J138" s="305">
        <f t="shared" si="2"/>
        <v>0</v>
      </c>
      <c r="K138" s="305"/>
      <c r="L138" s="305"/>
      <c r="M138" s="305"/>
      <c r="N138" s="305"/>
      <c r="O138" s="305"/>
      <c r="P138" s="305"/>
      <c r="Q138" s="305"/>
      <c r="R138" s="305"/>
      <c r="S138" s="306">
        <f t="shared" si="3"/>
        <v>0</v>
      </c>
    </row>
    <row r="139" spans="2:19" x14ac:dyDescent="0.25">
      <c r="B139" s="286"/>
      <c r="C139" s="312"/>
      <c r="D139" s="310"/>
      <c r="E139" s="311"/>
      <c r="F139" s="311"/>
      <c r="G139" s="312"/>
      <c r="H139" s="313"/>
      <c r="J139" s="305">
        <f t="shared" si="2"/>
        <v>0</v>
      </c>
      <c r="K139" s="305"/>
      <c r="L139" s="305"/>
      <c r="M139" s="305"/>
      <c r="N139" s="305"/>
      <c r="O139" s="305"/>
      <c r="P139" s="305"/>
      <c r="Q139" s="305"/>
      <c r="R139" s="305"/>
      <c r="S139" s="306">
        <f t="shared" si="3"/>
        <v>0</v>
      </c>
    </row>
    <row r="140" spans="2:19" x14ac:dyDescent="0.25">
      <c r="B140" s="286"/>
      <c r="C140" s="312"/>
      <c r="D140" s="310"/>
      <c r="E140" s="311"/>
      <c r="F140" s="311"/>
      <c r="G140" s="312"/>
      <c r="H140" s="313"/>
      <c r="J140" s="305">
        <f t="shared" si="2"/>
        <v>0</v>
      </c>
      <c r="K140" s="305"/>
      <c r="L140" s="305"/>
      <c r="M140" s="305"/>
      <c r="N140" s="305"/>
      <c r="O140" s="305"/>
      <c r="P140" s="305"/>
      <c r="Q140" s="305"/>
      <c r="R140" s="305"/>
      <c r="S140" s="306">
        <f t="shared" si="3"/>
        <v>0</v>
      </c>
    </row>
    <row r="141" spans="2:19" x14ac:dyDescent="0.25">
      <c r="B141" s="286"/>
      <c r="C141" s="312"/>
      <c r="D141" s="310"/>
      <c r="E141" s="311"/>
      <c r="F141" s="311"/>
      <c r="G141" s="312"/>
      <c r="H141" s="313"/>
      <c r="J141" s="305">
        <f t="shared" si="2"/>
        <v>0</v>
      </c>
      <c r="K141" s="305"/>
      <c r="L141" s="305"/>
      <c r="M141" s="305"/>
      <c r="N141" s="305"/>
      <c r="O141" s="305"/>
      <c r="P141" s="305"/>
      <c r="Q141" s="305"/>
      <c r="R141" s="305"/>
      <c r="S141" s="306">
        <f t="shared" si="3"/>
        <v>0</v>
      </c>
    </row>
    <row r="142" spans="2:19" x14ac:dyDescent="0.25">
      <c r="B142" s="286"/>
      <c r="C142" s="312"/>
      <c r="D142" s="310"/>
      <c r="E142" s="311"/>
      <c r="F142" s="311"/>
      <c r="G142" s="312"/>
      <c r="H142" s="313"/>
      <c r="J142" s="305">
        <f t="shared" si="2"/>
        <v>0</v>
      </c>
      <c r="K142" s="305"/>
      <c r="L142" s="305"/>
      <c r="M142" s="305"/>
      <c r="N142" s="305"/>
      <c r="O142" s="305"/>
      <c r="P142" s="305"/>
      <c r="Q142" s="305"/>
      <c r="R142" s="305"/>
      <c r="S142" s="306">
        <f t="shared" si="3"/>
        <v>0</v>
      </c>
    </row>
    <row r="143" spans="2:19" x14ac:dyDescent="0.25">
      <c r="B143" s="286"/>
      <c r="C143" s="312"/>
      <c r="D143" s="310"/>
      <c r="E143" s="311"/>
      <c r="F143" s="311"/>
      <c r="G143" s="312"/>
      <c r="H143" s="313"/>
      <c r="J143" s="305">
        <f t="shared" si="2"/>
        <v>0</v>
      </c>
      <c r="K143" s="305"/>
      <c r="L143" s="305"/>
      <c r="M143" s="305"/>
      <c r="N143" s="305"/>
      <c r="O143" s="305"/>
      <c r="P143" s="305"/>
      <c r="Q143" s="305"/>
      <c r="R143" s="305"/>
      <c r="S143" s="306">
        <f t="shared" si="3"/>
        <v>0</v>
      </c>
    </row>
    <row r="144" spans="2:19" x14ac:dyDescent="0.25">
      <c r="B144" s="286"/>
      <c r="C144" s="294"/>
      <c r="D144" s="310"/>
      <c r="E144" s="311"/>
      <c r="F144" s="311"/>
      <c r="G144" s="312"/>
      <c r="H144" s="313"/>
      <c r="J144" s="305">
        <f t="shared" ref="J144:J207" si="4">H144*I144</f>
        <v>0</v>
      </c>
      <c r="K144" s="305"/>
      <c r="L144" s="305"/>
      <c r="M144" s="305"/>
      <c r="N144" s="305"/>
      <c r="O144" s="305"/>
      <c r="P144" s="305"/>
      <c r="Q144" s="305"/>
      <c r="R144" s="305"/>
      <c r="S144" s="306">
        <f t="shared" ref="S144:S207" si="5">SUM(J144:R144)</f>
        <v>0</v>
      </c>
    </row>
    <row r="145" spans="2:19" x14ac:dyDescent="0.25">
      <c r="B145" s="286"/>
      <c r="C145" s="312"/>
      <c r="D145" s="310"/>
      <c r="E145" s="311"/>
      <c r="F145" s="311"/>
      <c r="G145" s="312"/>
      <c r="H145" s="313"/>
      <c r="J145" s="305">
        <f t="shared" si="4"/>
        <v>0</v>
      </c>
      <c r="K145" s="305"/>
      <c r="L145" s="305"/>
      <c r="M145" s="305"/>
      <c r="N145" s="305"/>
      <c r="O145" s="305"/>
      <c r="P145" s="305"/>
      <c r="Q145" s="305"/>
      <c r="R145" s="305"/>
      <c r="S145" s="306">
        <f t="shared" si="5"/>
        <v>0</v>
      </c>
    </row>
    <row r="146" spans="2:19" x14ac:dyDescent="0.25">
      <c r="B146" s="286"/>
      <c r="C146" s="312"/>
      <c r="D146" s="310"/>
      <c r="E146" s="311"/>
      <c r="F146" s="290"/>
      <c r="G146" s="312"/>
      <c r="H146" s="313"/>
      <c r="I146" s="306"/>
      <c r="J146" s="305">
        <f t="shared" si="4"/>
        <v>0</v>
      </c>
      <c r="K146" s="305"/>
      <c r="L146" s="305"/>
      <c r="M146" s="305"/>
      <c r="N146" s="305"/>
      <c r="O146" s="305"/>
      <c r="P146" s="305"/>
      <c r="Q146" s="305"/>
      <c r="R146" s="305"/>
      <c r="S146" s="306">
        <f t="shared" si="5"/>
        <v>0</v>
      </c>
    </row>
    <row r="147" spans="2:19" x14ac:dyDescent="0.25">
      <c r="B147" s="286"/>
      <c r="C147" s="312"/>
      <c r="D147" s="310"/>
      <c r="E147" s="311"/>
      <c r="F147" s="311"/>
      <c r="G147" s="312"/>
      <c r="H147" s="313"/>
      <c r="J147" s="305">
        <f t="shared" si="4"/>
        <v>0</v>
      </c>
      <c r="K147" s="305"/>
      <c r="L147" s="305"/>
      <c r="M147" s="305"/>
      <c r="N147" s="305"/>
      <c r="O147" s="305"/>
      <c r="P147" s="305"/>
      <c r="Q147" s="305"/>
      <c r="R147" s="305"/>
      <c r="S147" s="306">
        <f t="shared" si="5"/>
        <v>0</v>
      </c>
    </row>
    <row r="148" spans="2:19" x14ac:dyDescent="0.25">
      <c r="B148" s="286"/>
      <c r="C148" s="312"/>
      <c r="D148" s="310"/>
      <c r="E148" s="311"/>
      <c r="F148" s="311"/>
      <c r="G148" s="312"/>
      <c r="H148" s="313"/>
      <c r="J148" s="305">
        <f t="shared" si="4"/>
        <v>0</v>
      </c>
      <c r="K148" s="305"/>
      <c r="L148" s="305"/>
      <c r="M148" s="305"/>
      <c r="N148" s="305"/>
      <c r="O148" s="305"/>
      <c r="P148" s="305"/>
      <c r="Q148" s="305"/>
      <c r="R148" s="305"/>
      <c r="S148" s="306">
        <f t="shared" si="5"/>
        <v>0</v>
      </c>
    </row>
    <row r="149" spans="2:19" x14ac:dyDescent="0.25">
      <c r="B149" s="286"/>
      <c r="C149" s="312"/>
      <c r="D149" s="310"/>
      <c r="E149" s="311"/>
      <c r="F149" s="311"/>
      <c r="G149" s="312"/>
      <c r="H149" s="313"/>
      <c r="J149" s="305">
        <f t="shared" si="4"/>
        <v>0</v>
      </c>
      <c r="K149" s="305"/>
      <c r="L149" s="305"/>
      <c r="M149" s="305"/>
      <c r="N149" s="305"/>
      <c r="O149" s="305"/>
      <c r="P149" s="305"/>
      <c r="Q149" s="305"/>
      <c r="R149" s="305"/>
      <c r="S149" s="306">
        <f t="shared" si="5"/>
        <v>0</v>
      </c>
    </row>
    <row r="150" spans="2:19" x14ac:dyDescent="0.25">
      <c r="B150" s="286"/>
      <c r="C150" s="312"/>
      <c r="D150" s="310"/>
      <c r="E150" s="311"/>
      <c r="F150" s="311"/>
      <c r="G150" s="312"/>
      <c r="H150" s="313"/>
      <c r="J150" s="305">
        <f t="shared" si="4"/>
        <v>0</v>
      </c>
      <c r="K150" s="305"/>
      <c r="L150" s="305"/>
      <c r="M150" s="305"/>
      <c r="N150" s="305"/>
      <c r="O150" s="305"/>
      <c r="P150" s="305"/>
      <c r="Q150" s="305"/>
      <c r="R150" s="305"/>
      <c r="S150" s="306">
        <f t="shared" si="5"/>
        <v>0</v>
      </c>
    </row>
    <row r="151" spans="2:19" x14ac:dyDescent="0.25">
      <c r="B151" s="286"/>
      <c r="C151" s="312"/>
      <c r="D151" s="310"/>
      <c r="E151" s="311"/>
      <c r="F151" s="290"/>
      <c r="G151" s="312"/>
      <c r="H151" s="313"/>
      <c r="I151" s="306"/>
      <c r="J151" s="305">
        <f t="shared" si="4"/>
        <v>0</v>
      </c>
      <c r="K151" s="305"/>
      <c r="L151" s="305"/>
      <c r="M151" s="305"/>
      <c r="N151" s="305"/>
      <c r="O151" s="305"/>
      <c r="P151" s="305"/>
      <c r="Q151" s="305"/>
      <c r="R151" s="305"/>
      <c r="S151" s="306">
        <f t="shared" si="5"/>
        <v>0</v>
      </c>
    </row>
    <row r="152" spans="2:19" x14ac:dyDescent="0.25">
      <c r="B152" s="286"/>
      <c r="C152" s="312"/>
      <c r="D152" s="310"/>
      <c r="E152" s="311"/>
      <c r="F152" s="311"/>
      <c r="G152" s="312"/>
      <c r="H152" s="313"/>
      <c r="J152" s="305">
        <f t="shared" si="4"/>
        <v>0</v>
      </c>
      <c r="K152" s="305"/>
      <c r="L152" s="305"/>
      <c r="M152" s="305"/>
      <c r="N152" s="305"/>
      <c r="O152" s="305"/>
      <c r="P152" s="305"/>
      <c r="Q152" s="305"/>
      <c r="R152" s="305"/>
      <c r="S152" s="306">
        <f t="shared" si="5"/>
        <v>0</v>
      </c>
    </row>
    <row r="153" spans="2:19" x14ac:dyDescent="0.25">
      <c r="B153" s="286"/>
      <c r="C153" s="312"/>
      <c r="D153" s="310"/>
      <c r="E153" s="311"/>
      <c r="F153" s="311"/>
      <c r="G153" s="312"/>
      <c r="H153" s="313"/>
      <c r="J153" s="305">
        <f t="shared" si="4"/>
        <v>0</v>
      </c>
      <c r="K153" s="305"/>
      <c r="L153" s="305"/>
      <c r="M153" s="305"/>
      <c r="N153" s="305"/>
      <c r="O153" s="305"/>
      <c r="P153" s="305"/>
      <c r="Q153" s="305"/>
      <c r="R153" s="305"/>
      <c r="S153" s="306">
        <f t="shared" si="5"/>
        <v>0</v>
      </c>
    </row>
    <row r="154" spans="2:19" x14ac:dyDescent="0.25">
      <c r="B154" s="286"/>
      <c r="C154" s="312"/>
      <c r="D154" s="310"/>
      <c r="E154" s="311"/>
      <c r="F154" s="311"/>
      <c r="G154" s="312"/>
      <c r="H154" s="313"/>
      <c r="J154" s="305">
        <f t="shared" si="4"/>
        <v>0</v>
      </c>
      <c r="K154" s="305"/>
      <c r="L154" s="305"/>
      <c r="M154" s="305"/>
      <c r="N154" s="305"/>
      <c r="O154" s="305"/>
      <c r="P154" s="305"/>
      <c r="Q154" s="305"/>
      <c r="R154" s="305"/>
      <c r="S154" s="306">
        <f t="shared" si="5"/>
        <v>0</v>
      </c>
    </row>
    <row r="155" spans="2:19" x14ac:dyDescent="0.25">
      <c r="B155" s="286"/>
      <c r="C155" s="294"/>
      <c r="D155" s="310"/>
      <c r="E155" s="311"/>
      <c r="F155" s="311"/>
      <c r="G155" s="312"/>
      <c r="H155" s="313"/>
      <c r="J155" s="305">
        <f t="shared" si="4"/>
        <v>0</v>
      </c>
      <c r="K155" s="305"/>
      <c r="L155" s="305"/>
      <c r="M155" s="305"/>
      <c r="N155" s="305"/>
      <c r="O155" s="305"/>
      <c r="P155" s="305"/>
      <c r="Q155" s="305"/>
      <c r="R155" s="305"/>
      <c r="S155" s="306">
        <f t="shared" si="5"/>
        <v>0</v>
      </c>
    </row>
    <row r="156" spans="2:19" x14ac:dyDescent="0.25">
      <c r="B156" s="286"/>
      <c r="C156" s="294"/>
      <c r="D156" s="310"/>
      <c r="E156" s="311"/>
      <c r="F156" s="290"/>
      <c r="G156" s="312"/>
      <c r="H156" s="313"/>
      <c r="I156" s="306"/>
      <c r="J156" s="305">
        <f t="shared" si="4"/>
        <v>0</v>
      </c>
      <c r="K156" s="305"/>
      <c r="L156" s="305"/>
      <c r="M156" s="305"/>
      <c r="N156" s="305"/>
      <c r="O156" s="305"/>
      <c r="P156" s="305"/>
      <c r="Q156" s="305"/>
      <c r="R156" s="305"/>
      <c r="S156" s="306">
        <f t="shared" si="5"/>
        <v>0</v>
      </c>
    </row>
    <row r="157" spans="2:19" x14ac:dyDescent="0.25">
      <c r="B157" s="286"/>
      <c r="C157" s="312"/>
      <c r="D157" s="310"/>
      <c r="E157" s="311"/>
      <c r="F157" s="311"/>
      <c r="G157" s="312"/>
      <c r="H157" s="313"/>
      <c r="J157" s="305">
        <f t="shared" si="4"/>
        <v>0</v>
      </c>
      <c r="K157" s="305"/>
      <c r="L157" s="305"/>
      <c r="M157" s="305"/>
      <c r="N157" s="305"/>
      <c r="O157" s="305"/>
      <c r="P157" s="305"/>
      <c r="Q157" s="305"/>
      <c r="R157" s="305"/>
      <c r="S157" s="306">
        <f t="shared" si="5"/>
        <v>0</v>
      </c>
    </row>
    <row r="158" spans="2:19" x14ac:dyDescent="0.25">
      <c r="B158" s="286"/>
      <c r="C158" s="312"/>
      <c r="D158" s="310"/>
      <c r="E158" s="311"/>
      <c r="F158" s="311"/>
      <c r="G158" s="312"/>
      <c r="H158" s="313"/>
      <c r="J158" s="305">
        <f t="shared" si="4"/>
        <v>0</v>
      </c>
      <c r="K158" s="305"/>
      <c r="L158" s="305"/>
      <c r="M158" s="305"/>
      <c r="N158" s="305"/>
      <c r="O158" s="305"/>
      <c r="P158" s="305"/>
      <c r="Q158" s="305"/>
      <c r="R158" s="305"/>
      <c r="S158" s="306">
        <f t="shared" si="5"/>
        <v>0</v>
      </c>
    </row>
    <row r="159" spans="2:19" x14ac:dyDescent="0.25">
      <c r="B159" s="286"/>
      <c r="C159" s="312"/>
      <c r="D159" s="310"/>
      <c r="E159" s="311"/>
      <c r="F159" s="311"/>
      <c r="G159" s="312"/>
      <c r="H159" s="313"/>
      <c r="J159" s="305">
        <f t="shared" si="4"/>
        <v>0</v>
      </c>
      <c r="K159" s="305"/>
      <c r="L159" s="305"/>
      <c r="M159" s="305"/>
      <c r="N159" s="305"/>
      <c r="O159" s="305"/>
      <c r="P159" s="305"/>
      <c r="Q159" s="305"/>
      <c r="R159" s="305"/>
      <c r="S159" s="306">
        <f t="shared" si="5"/>
        <v>0</v>
      </c>
    </row>
    <row r="160" spans="2:19" x14ac:dyDescent="0.25">
      <c r="B160" s="286"/>
      <c r="C160" s="312"/>
      <c r="D160" s="310"/>
      <c r="E160" s="311"/>
      <c r="F160" s="311"/>
      <c r="G160" s="312"/>
      <c r="H160" s="313"/>
      <c r="J160" s="305">
        <f t="shared" si="4"/>
        <v>0</v>
      </c>
      <c r="K160" s="305"/>
      <c r="L160" s="305"/>
      <c r="M160" s="305"/>
      <c r="N160" s="305"/>
      <c r="O160" s="305"/>
      <c r="P160" s="305"/>
      <c r="Q160" s="305"/>
      <c r="R160" s="305"/>
      <c r="S160" s="306">
        <f t="shared" si="5"/>
        <v>0</v>
      </c>
    </row>
    <row r="161" spans="2:19" x14ac:dyDescent="0.25">
      <c r="B161" s="286"/>
      <c r="C161" s="294"/>
      <c r="D161" s="310"/>
      <c r="E161" s="311"/>
      <c r="F161" s="311"/>
      <c r="G161" s="312"/>
      <c r="H161" s="313"/>
      <c r="J161" s="305">
        <f t="shared" si="4"/>
        <v>0</v>
      </c>
      <c r="K161" s="305"/>
      <c r="L161" s="305"/>
      <c r="M161" s="305"/>
      <c r="N161" s="305"/>
      <c r="O161" s="305"/>
      <c r="P161" s="305"/>
      <c r="Q161" s="305"/>
      <c r="R161" s="305"/>
      <c r="S161" s="306">
        <f t="shared" si="5"/>
        <v>0</v>
      </c>
    </row>
    <row r="162" spans="2:19" x14ac:dyDescent="0.25">
      <c r="B162" s="286"/>
      <c r="C162" s="294"/>
      <c r="D162" s="310"/>
      <c r="E162" s="311"/>
      <c r="F162" s="311"/>
      <c r="G162" s="312"/>
      <c r="H162" s="313"/>
      <c r="J162" s="305">
        <f t="shared" si="4"/>
        <v>0</v>
      </c>
      <c r="K162" s="305"/>
      <c r="L162" s="305"/>
      <c r="M162" s="305"/>
      <c r="N162" s="305"/>
      <c r="O162" s="305"/>
      <c r="P162" s="305"/>
      <c r="Q162" s="305"/>
      <c r="R162" s="305"/>
      <c r="S162" s="306">
        <f t="shared" si="5"/>
        <v>0</v>
      </c>
    </row>
    <row r="163" spans="2:19" x14ac:dyDescent="0.25">
      <c r="B163" s="286"/>
      <c r="C163" s="312"/>
      <c r="D163" s="310"/>
      <c r="E163" s="311"/>
      <c r="F163" s="311"/>
      <c r="G163" s="312"/>
      <c r="H163" s="313"/>
      <c r="J163" s="305">
        <f t="shared" si="4"/>
        <v>0</v>
      </c>
      <c r="K163" s="305"/>
      <c r="L163" s="305"/>
      <c r="M163" s="305"/>
      <c r="N163" s="305"/>
      <c r="O163" s="305"/>
      <c r="P163" s="305"/>
      <c r="Q163" s="305"/>
      <c r="R163" s="305"/>
      <c r="S163" s="306">
        <f t="shared" si="5"/>
        <v>0</v>
      </c>
    </row>
    <row r="164" spans="2:19" x14ac:dyDescent="0.25">
      <c r="B164" s="286"/>
      <c r="C164" s="312"/>
      <c r="D164" s="310"/>
      <c r="E164" s="311"/>
      <c r="F164" s="311"/>
      <c r="G164" s="312"/>
      <c r="H164" s="313"/>
      <c r="J164" s="305">
        <f t="shared" si="4"/>
        <v>0</v>
      </c>
      <c r="K164" s="305"/>
      <c r="L164" s="305"/>
      <c r="M164" s="305"/>
      <c r="N164" s="305"/>
      <c r="O164" s="305"/>
      <c r="P164" s="305"/>
      <c r="Q164" s="305"/>
      <c r="R164" s="305"/>
      <c r="S164" s="306">
        <f t="shared" si="5"/>
        <v>0</v>
      </c>
    </row>
    <row r="165" spans="2:19" x14ac:dyDescent="0.25">
      <c r="B165" s="286"/>
      <c r="C165" s="312"/>
      <c r="D165" s="310"/>
      <c r="E165" s="311"/>
      <c r="F165" s="311"/>
      <c r="G165" s="312"/>
      <c r="H165" s="313"/>
      <c r="I165" s="306"/>
      <c r="J165" s="305">
        <f t="shared" si="4"/>
        <v>0</v>
      </c>
      <c r="K165" s="305"/>
      <c r="L165" s="305"/>
      <c r="M165" s="305"/>
      <c r="N165" s="305"/>
      <c r="O165" s="305"/>
      <c r="P165" s="305"/>
      <c r="Q165" s="305"/>
      <c r="R165" s="305"/>
      <c r="S165" s="306">
        <f t="shared" si="5"/>
        <v>0</v>
      </c>
    </row>
    <row r="166" spans="2:19" x14ac:dyDescent="0.25">
      <c r="B166" s="286"/>
      <c r="C166" s="312"/>
      <c r="D166" s="310"/>
      <c r="E166" s="311"/>
      <c r="F166" s="311"/>
      <c r="G166" s="312"/>
      <c r="H166" s="313"/>
      <c r="I166" s="306"/>
      <c r="J166" s="305">
        <f t="shared" si="4"/>
        <v>0</v>
      </c>
      <c r="K166" s="305"/>
      <c r="L166" s="305"/>
      <c r="M166" s="305"/>
      <c r="N166" s="305"/>
      <c r="O166" s="305"/>
      <c r="P166" s="305"/>
      <c r="Q166" s="305"/>
      <c r="R166" s="305"/>
      <c r="S166" s="306">
        <f t="shared" si="5"/>
        <v>0</v>
      </c>
    </row>
    <row r="167" spans="2:19" x14ac:dyDescent="0.25">
      <c r="B167" s="286"/>
      <c r="C167" s="294"/>
      <c r="D167" s="310"/>
      <c r="E167" s="311"/>
      <c r="F167" s="311"/>
      <c r="G167" s="312"/>
      <c r="H167" s="313"/>
      <c r="I167" s="306"/>
      <c r="J167" s="305">
        <f t="shared" si="4"/>
        <v>0</v>
      </c>
      <c r="K167" s="305"/>
      <c r="L167" s="305"/>
      <c r="M167" s="305"/>
      <c r="N167" s="305"/>
      <c r="O167" s="305"/>
      <c r="P167" s="305"/>
      <c r="Q167" s="305"/>
      <c r="R167" s="305"/>
      <c r="S167" s="306">
        <f t="shared" si="5"/>
        <v>0</v>
      </c>
    </row>
    <row r="168" spans="2:19" x14ac:dyDescent="0.25">
      <c r="B168" s="286"/>
      <c r="C168" s="294"/>
      <c r="D168" s="310"/>
      <c r="E168" s="311"/>
      <c r="F168" s="311"/>
      <c r="G168" s="312"/>
      <c r="H168" s="313"/>
      <c r="J168" s="305">
        <f t="shared" si="4"/>
        <v>0</v>
      </c>
      <c r="K168" s="305"/>
      <c r="L168" s="305"/>
      <c r="M168" s="305"/>
      <c r="N168" s="305"/>
      <c r="O168" s="305"/>
      <c r="P168" s="305"/>
      <c r="Q168" s="305"/>
      <c r="R168" s="305"/>
      <c r="S168" s="306">
        <f t="shared" si="5"/>
        <v>0</v>
      </c>
    </row>
    <row r="169" spans="2:19" x14ac:dyDescent="0.25">
      <c r="B169" s="286"/>
      <c r="C169" s="312"/>
      <c r="D169" s="310"/>
      <c r="E169" s="311"/>
      <c r="F169" s="311"/>
      <c r="G169" s="312"/>
      <c r="H169" s="313"/>
      <c r="J169" s="305">
        <f t="shared" si="4"/>
        <v>0</v>
      </c>
      <c r="K169" s="305"/>
      <c r="L169" s="305"/>
      <c r="M169" s="305"/>
      <c r="N169" s="305"/>
      <c r="O169" s="305"/>
      <c r="P169" s="305"/>
      <c r="Q169" s="305"/>
      <c r="R169" s="305"/>
      <c r="S169" s="306">
        <f t="shared" si="5"/>
        <v>0</v>
      </c>
    </row>
    <row r="170" spans="2:19" x14ac:dyDescent="0.25">
      <c r="B170" s="286"/>
      <c r="C170" s="312"/>
      <c r="D170" s="310"/>
      <c r="E170" s="311"/>
      <c r="F170" s="290"/>
      <c r="G170" s="312"/>
      <c r="H170" s="313"/>
      <c r="J170" s="305">
        <f t="shared" si="4"/>
        <v>0</v>
      </c>
      <c r="K170" s="305"/>
      <c r="L170" s="305"/>
      <c r="M170" s="305"/>
      <c r="N170" s="305"/>
      <c r="O170" s="305"/>
      <c r="P170" s="305"/>
      <c r="Q170" s="305"/>
      <c r="R170" s="305"/>
      <c r="S170" s="306">
        <f t="shared" si="5"/>
        <v>0</v>
      </c>
    </row>
    <row r="171" spans="2:19" x14ac:dyDescent="0.25">
      <c r="B171" s="286"/>
      <c r="C171" s="312"/>
      <c r="D171" s="310"/>
      <c r="E171" s="311"/>
      <c r="F171" s="311"/>
      <c r="G171" s="312"/>
      <c r="H171" s="313"/>
      <c r="I171" s="306"/>
      <c r="J171" s="305">
        <f t="shared" si="4"/>
        <v>0</v>
      </c>
      <c r="K171" s="305"/>
      <c r="L171" s="305"/>
      <c r="M171" s="305"/>
      <c r="N171" s="305"/>
      <c r="O171" s="305"/>
      <c r="P171" s="305"/>
      <c r="Q171" s="305"/>
      <c r="R171" s="305"/>
      <c r="S171" s="306">
        <f t="shared" si="5"/>
        <v>0</v>
      </c>
    </row>
    <row r="172" spans="2:19" x14ac:dyDescent="0.25">
      <c r="B172" s="286"/>
      <c r="C172" s="312"/>
      <c r="D172" s="310"/>
      <c r="E172" s="311"/>
      <c r="F172" s="311"/>
      <c r="G172" s="312"/>
      <c r="H172" s="313"/>
      <c r="J172" s="305">
        <f t="shared" si="4"/>
        <v>0</v>
      </c>
      <c r="K172" s="305"/>
      <c r="L172" s="305"/>
      <c r="M172" s="305"/>
      <c r="N172" s="305"/>
      <c r="O172" s="305"/>
      <c r="P172" s="305"/>
      <c r="Q172" s="305"/>
      <c r="R172" s="305"/>
      <c r="S172" s="306">
        <f t="shared" si="5"/>
        <v>0</v>
      </c>
    </row>
    <row r="173" spans="2:19" x14ac:dyDescent="0.25">
      <c r="B173" s="286"/>
      <c r="C173" s="294"/>
      <c r="D173" s="310"/>
      <c r="E173" s="311"/>
      <c r="F173" s="311"/>
      <c r="G173" s="312"/>
      <c r="H173" s="313"/>
      <c r="J173" s="305">
        <f t="shared" si="4"/>
        <v>0</v>
      </c>
      <c r="K173" s="305"/>
      <c r="L173" s="305"/>
      <c r="M173" s="305"/>
      <c r="N173" s="305"/>
      <c r="O173" s="305"/>
      <c r="P173" s="305"/>
      <c r="Q173" s="305"/>
      <c r="R173" s="305"/>
      <c r="S173" s="306">
        <f t="shared" si="5"/>
        <v>0</v>
      </c>
    </row>
    <row r="174" spans="2:19" x14ac:dyDescent="0.25">
      <c r="B174" s="286"/>
      <c r="C174" s="294"/>
      <c r="D174" s="310"/>
      <c r="E174" s="311"/>
      <c r="F174" s="311"/>
      <c r="G174" s="312"/>
      <c r="H174" s="313"/>
      <c r="J174" s="305">
        <f t="shared" si="4"/>
        <v>0</v>
      </c>
      <c r="K174" s="305"/>
      <c r="L174" s="305"/>
      <c r="M174" s="305"/>
      <c r="N174" s="305"/>
      <c r="O174" s="305"/>
      <c r="P174" s="305"/>
      <c r="Q174" s="305"/>
      <c r="R174" s="305"/>
      <c r="S174" s="306">
        <f t="shared" si="5"/>
        <v>0</v>
      </c>
    </row>
    <row r="175" spans="2:19" x14ac:dyDescent="0.25">
      <c r="B175" s="286"/>
      <c r="C175" s="312"/>
      <c r="D175" s="310"/>
      <c r="E175" s="311"/>
      <c r="F175" s="311"/>
      <c r="G175" s="312"/>
      <c r="H175" s="313"/>
      <c r="J175" s="305">
        <f t="shared" si="4"/>
        <v>0</v>
      </c>
      <c r="K175" s="305"/>
      <c r="L175" s="305"/>
      <c r="M175" s="305"/>
      <c r="N175" s="305"/>
      <c r="O175" s="305"/>
      <c r="P175" s="305"/>
      <c r="Q175" s="305"/>
      <c r="R175" s="305"/>
      <c r="S175" s="306">
        <f t="shared" si="5"/>
        <v>0</v>
      </c>
    </row>
    <row r="176" spans="2:19" x14ac:dyDescent="0.25">
      <c r="B176" s="286"/>
      <c r="C176" s="312"/>
      <c r="D176" s="310"/>
      <c r="E176" s="311"/>
      <c r="F176" s="311"/>
      <c r="G176" s="312"/>
      <c r="H176" s="313"/>
      <c r="J176" s="305">
        <f t="shared" si="4"/>
        <v>0</v>
      </c>
      <c r="K176" s="305"/>
      <c r="L176" s="305"/>
      <c r="M176" s="305"/>
      <c r="N176" s="305"/>
      <c r="O176" s="305"/>
      <c r="P176" s="305"/>
      <c r="Q176" s="305"/>
      <c r="R176" s="305"/>
      <c r="S176" s="306">
        <f t="shared" si="5"/>
        <v>0</v>
      </c>
    </row>
    <row r="177" spans="2:19" x14ac:dyDescent="0.25">
      <c r="B177" s="286"/>
      <c r="C177" s="312"/>
      <c r="D177" s="310"/>
      <c r="E177" s="311"/>
      <c r="F177" s="311"/>
      <c r="G177" s="312"/>
      <c r="H177" s="313"/>
      <c r="J177" s="305">
        <f t="shared" si="4"/>
        <v>0</v>
      </c>
      <c r="K177" s="305"/>
      <c r="L177" s="305"/>
      <c r="M177" s="305"/>
      <c r="N177" s="305"/>
      <c r="O177" s="305"/>
      <c r="P177" s="305"/>
      <c r="Q177" s="305"/>
      <c r="R177" s="305"/>
      <c r="S177" s="306">
        <f t="shared" si="5"/>
        <v>0</v>
      </c>
    </row>
    <row r="178" spans="2:19" x14ac:dyDescent="0.25">
      <c r="B178" s="286"/>
      <c r="C178" s="312"/>
      <c r="D178" s="310"/>
      <c r="E178" s="311"/>
      <c r="F178" s="311"/>
      <c r="G178" s="312"/>
      <c r="H178" s="313"/>
      <c r="J178" s="305">
        <f t="shared" si="4"/>
        <v>0</v>
      </c>
      <c r="K178" s="305"/>
      <c r="L178" s="305"/>
      <c r="M178" s="305"/>
      <c r="N178" s="305"/>
      <c r="O178" s="305"/>
      <c r="P178" s="305"/>
      <c r="Q178" s="305"/>
      <c r="R178" s="305"/>
      <c r="S178" s="306">
        <f t="shared" si="5"/>
        <v>0</v>
      </c>
    </row>
    <row r="179" spans="2:19" x14ac:dyDescent="0.25">
      <c r="B179" s="286"/>
      <c r="C179" s="294"/>
      <c r="D179" s="310"/>
      <c r="E179" s="311"/>
      <c r="F179" s="311"/>
      <c r="G179" s="312"/>
      <c r="H179" s="313"/>
      <c r="J179" s="305">
        <f t="shared" si="4"/>
        <v>0</v>
      </c>
      <c r="K179" s="305"/>
      <c r="L179" s="305"/>
      <c r="M179" s="305"/>
      <c r="N179" s="305"/>
      <c r="O179" s="305"/>
      <c r="P179" s="305"/>
      <c r="Q179" s="305"/>
      <c r="R179" s="305"/>
      <c r="S179" s="306">
        <f t="shared" si="5"/>
        <v>0</v>
      </c>
    </row>
    <row r="180" spans="2:19" x14ac:dyDescent="0.25">
      <c r="B180" s="286"/>
      <c r="C180" s="294"/>
      <c r="D180" s="310"/>
      <c r="E180" s="311"/>
      <c r="F180" s="311"/>
      <c r="G180" s="312"/>
      <c r="H180" s="313"/>
      <c r="J180" s="305">
        <f t="shared" si="4"/>
        <v>0</v>
      </c>
      <c r="K180" s="305"/>
      <c r="L180" s="305"/>
      <c r="M180" s="305"/>
      <c r="N180" s="305"/>
      <c r="O180" s="305"/>
      <c r="P180" s="305"/>
      <c r="Q180" s="305"/>
      <c r="R180" s="305"/>
      <c r="S180" s="306">
        <f t="shared" si="5"/>
        <v>0</v>
      </c>
    </row>
    <row r="181" spans="2:19" x14ac:dyDescent="0.25">
      <c r="B181" s="286"/>
      <c r="C181" s="294"/>
      <c r="D181" s="310"/>
      <c r="E181" s="311"/>
      <c r="F181" s="311"/>
      <c r="G181" s="312"/>
      <c r="H181" s="313"/>
      <c r="J181" s="305">
        <f t="shared" si="4"/>
        <v>0</v>
      </c>
      <c r="K181" s="305"/>
      <c r="L181" s="305"/>
      <c r="M181" s="305"/>
      <c r="N181" s="305"/>
      <c r="O181" s="305"/>
      <c r="P181" s="305"/>
      <c r="Q181" s="305"/>
      <c r="R181" s="305"/>
      <c r="S181" s="306">
        <f t="shared" si="5"/>
        <v>0</v>
      </c>
    </row>
    <row r="182" spans="2:19" x14ac:dyDescent="0.25">
      <c r="B182" s="286"/>
      <c r="C182" s="312"/>
      <c r="D182" s="310"/>
      <c r="E182" s="311"/>
      <c r="F182" s="290"/>
      <c r="G182" s="312"/>
      <c r="H182" s="313"/>
      <c r="J182" s="305">
        <f t="shared" si="4"/>
        <v>0</v>
      </c>
      <c r="K182" s="305"/>
      <c r="L182" s="305"/>
      <c r="M182" s="305"/>
      <c r="N182" s="305"/>
      <c r="O182" s="305"/>
      <c r="P182" s="305"/>
      <c r="Q182" s="305"/>
      <c r="R182" s="305"/>
      <c r="S182" s="306">
        <f t="shared" si="5"/>
        <v>0</v>
      </c>
    </row>
    <row r="183" spans="2:19" x14ac:dyDescent="0.25">
      <c r="B183" s="286"/>
      <c r="C183" s="312"/>
      <c r="D183" s="310"/>
      <c r="E183" s="311"/>
      <c r="F183" s="311"/>
      <c r="G183" s="312"/>
      <c r="H183" s="313"/>
      <c r="J183" s="305">
        <f t="shared" si="4"/>
        <v>0</v>
      </c>
      <c r="K183" s="305"/>
      <c r="L183" s="305"/>
      <c r="M183" s="305"/>
      <c r="N183" s="305"/>
      <c r="O183" s="305"/>
      <c r="P183" s="305"/>
      <c r="Q183" s="305"/>
      <c r="R183" s="305"/>
      <c r="S183" s="306">
        <f t="shared" si="5"/>
        <v>0</v>
      </c>
    </row>
    <row r="184" spans="2:19" x14ac:dyDescent="0.25">
      <c r="B184" s="286"/>
      <c r="C184" s="312"/>
      <c r="D184" s="310"/>
      <c r="E184" s="311"/>
      <c r="F184" s="311"/>
      <c r="G184" s="312"/>
      <c r="H184" s="313"/>
      <c r="J184" s="305">
        <f t="shared" si="4"/>
        <v>0</v>
      </c>
      <c r="K184" s="305"/>
      <c r="L184" s="305"/>
      <c r="M184" s="305"/>
      <c r="N184" s="305"/>
      <c r="O184" s="305"/>
      <c r="P184" s="305"/>
      <c r="Q184" s="305"/>
      <c r="R184" s="305"/>
      <c r="S184" s="306">
        <f t="shared" si="5"/>
        <v>0</v>
      </c>
    </row>
    <row r="185" spans="2:19" x14ac:dyDescent="0.25">
      <c r="B185" s="286"/>
      <c r="C185" s="312"/>
      <c r="D185" s="310"/>
      <c r="E185" s="311"/>
      <c r="F185" s="311"/>
      <c r="G185" s="312"/>
      <c r="H185" s="313"/>
      <c r="J185" s="305">
        <f t="shared" si="4"/>
        <v>0</v>
      </c>
      <c r="K185" s="305"/>
      <c r="L185" s="305"/>
      <c r="M185" s="305"/>
      <c r="N185" s="305"/>
      <c r="O185" s="305"/>
      <c r="P185" s="305"/>
      <c r="Q185" s="305"/>
      <c r="R185" s="305"/>
      <c r="S185" s="306">
        <f t="shared" si="5"/>
        <v>0</v>
      </c>
    </row>
    <row r="186" spans="2:19" x14ac:dyDescent="0.25">
      <c r="B186" s="286"/>
      <c r="C186" s="312"/>
      <c r="D186" s="310"/>
      <c r="E186" s="311"/>
      <c r="F186" s="311"/>
      <c r="G186" s="312"/>
      <c r="H186" s="313"/>
      <c r="J186" s="305">
        <f t="shared" si="4"/>
        <v>0</v>
      </c>
      <c r="K186" s="305"/>
      <c r="L186" s="305"/>
      <c r="M186" s="305"/>
      <c r="N186" s="305"/>
      <c r="O186" s="305"/>
      <c r="P186" s="305"/>
      <c r="Q186" s="305"/>
      <c r="R186" s="305"/>
      <c r="S186" s="306">
        <f t="shared" si="5"/>
        <v>0</v>
      </c>
    </row>
    <row r="187" spans="2:19" x14ac:dyDescent="0.25">
      <c r="B187" s="286"/>
      <c r="C187" s="312"/>
      <c r="D187" s="310"/>
      <c r="E187" s="311"/>
      <c r="F187" s="290"/>
      <c r="G187" s="312"/>
      <c r="H187" s="313"/>
      <c r="J187" s="305">
        <f t="shared" si="4"/>
        <v>0</v>
      </c>
      <c r="K187" s="305"/>
      <c r="L187" s="305"/>
      <c r="M187" s="305"/>
      <c r="N187" s="305"/>
      <c r="O187" s="305"/>
      <c r="P187" s="305"/>
      <c r="Q187" s="305"/>
      <c r="R187" s="305"/>
      <c r="S187" s="306">
        <f t="shared" si="5"/>
        <v>0</v>
      </c>
    </row>
    <row r="188" spans="2:19" x14ac:dyDescent="0.25">
      <c r="B188" s="286"/>
      <c r="C188" s="312"/>
      <c r="D188" s="310"/>
      <c r="E188" s="311"/>
      <c r="F188" s="311"/>
      <c r="G188" s="312"/>
      <c r="H188" s="313"/>
      <c r="J188" s="305">
        <f t="shared" si="4"/>
        <v>0</v>
      </c>
      <c r="K188" s="305"/>
      <c r="L188" s="305"/>
      <c r="M188" s="305"/>
      <c r="N188" s="305"/>
      <c r="O188" s="305"/>
      <c r="P188" s="305"/>
      <c r="Q188" s="305"/>
      <c r="R188" s="305"/>
      <c r="S188" s="306">
        <f t="shared" si="5"/>
        <v>0</v>
      </c>
    </row>
    <row r="189" spans="2:19" x14ac:dyDescent="0.25">
      <c r="B189" s="286"/>
      <c r="C189" s="294"/>
      <c r="D189" s="310"/>
      <c r="E189" s="311"/>
      <c r="F189" s="311"/>
      <c r="G189" s="312"/>
      <c r="H189" s="313"/>
      <c r="J189" s="305">
        <f t="shared" si="4"/>
        <v>0</v>
      </c>
      <c r="K189" s="305"/>
      <c r="L189" s="305"/>
      <c r="M189" s="305"/>
      <c r="N189" s="305"/>
      <c r="O189" s="305"/>
      <c r="P189" s="305"/>
      <c r="Q189" s="305"/>
      <c r="R189" s="305"/>
      <c r="S189" s="306">
        <f t="shared" si="5"/>
        <v>0</v>
      </c>
    </row>
    <row r="190" spans="2:19" x14ac:dyDescent="0.25">
      <c r="B190" s="286"/>
      <c r="C190" s="312"/>
      <c r="D190" s="310"/>
      <c r="E190" s="311"/>
      <c r="F190" s="311"/>
      <c r="G190" s="312"/>
      <c r="H190" s="313"/>
      <c r="J190" s="305">
        <f t="shared" si="4"/>
        <v>0</v>
      </c>
      <c r="K190" s="305"/>
      <c r="L190" s="305"/>
      <c r="M190" s="305"/>
      <c r="N190" s="305"/>
      <c r="O190" s="305"/>
      <c r="P190" s="305"/>
      <c r="Q190" s="305"/>
      <c r="R190" s="305"/>
      <c r="S190" s="306">
        <f t="shared" si="5"/>
        <v>0</v>
      </c>
    </row>
    <row r="191" spans="2:19" x14ac:dyDescent="0.25">
      <c r="B191" s="286"/>
      <c r="C191" s="312"/>
      <c r="D191" s="310"/>
      <c r="E191" s="311"/>
      <c r="F191" s="311"/>
      <c r="G191" s="312"/>
      <c r="H191" s="313"/>
      <c r="J191" s="305">
        <f t="shared" si="4"/>
        <v>0</v>
      </c>
      <c r="K191" s="305"/>
      <c r="L191" s="305"/>
      <c r="Q191" s="305"/>
      <c r="R191" s="305"/>
      <c r="S191" s="306">
        <f t="shared" si="5"/>
        <v>0</v>
      </c>
    </row>
    <row r="192" spans="2:19" x14ac:dyDescent="0.25">
      <c r="B192" s="286"/>
      <c r="C192" s="312"/>
      <c r="D192" s="310"/>
      <c r="E192" s="311"/>
      <c r="F192" s="290"/>
      <c r="G192" s="312"/>
      <c r="H192" s="313"/>
      <c r="J192" s="305">
        <f t="shared" si="4"/>
        <v>0</v>
      </c>
      <c r="K192" s="305"/>
      <c r="L192" s="305"/>
      <c r="Q192" s="305"/>
      <c r="R192" s="305"/>
      <c r="S192" s="306">
        <f t="shared" si="5"/>
        <v>0</v>
      </c>
    </row>
    <row r="193" spans="2:19" x14ac:dyDescent="0.25">
      <c r="B193" s="286"/>
      <c r="C193" s="312"/>
      <c r="D193" s="310"/>
      <c r="E193" s="311"/>
      <c r="F193" s="311"/>
      <c r="G193" s="312"/>
      <c r="H193" s="313"/>
      <c r="J193" s="305">
        <f t="shared" si="4"/>
        <v>0</v>
      </c>
      <c r="K193" s="305"/>
      <c r="L193" s="305"/>
      <c r="Q193" s="305"/>
      <c r="R193" s="305"/>
      <c r="S193" s="306">
        <f t="shared" si="5"/>
        <v>0</v>
      </c>
    </row>
    <row r="194" spans="2:19" x14ac:dyDescent="0.25">
      <c r="B194" s="286"/>
      <c r="C194" s="294"/>
      <c r="D194" s="310"/>
      <c r="E194" s="311"/>
      <c r="F194" s="311"/>
      <c r="G194" s="312"/>
      <c r="H194" s="313"/>
      <c r="J194" s="305">
        <f t="shared" si="4"/>
        <v>0</v>
      </c>
      <c r="K194" s="305"/>
      <c r="L194" s="305"/>
      <c r="Q194" s="305"/>
      <c r="R194" s="305"/>
      <c r="S194" s="306">
        <f t="shared" si="5"/>
        <v>0</v>
      </c>
    </row>
    <row r="195" spans="2:19" x14ac:dyDescent="0.25">
      <c r="B195" s="286"/>
      <c r="C195" s="312"/>
      <c r="D195" s="310"/>
      <c r="E195" s="311"/>
      <c r="F195" s="311"/>
      <c r="G195" s="312"/>
      <c r="H195" s="313"/>
      <c r="J195" s="305">
        <f t="shared" si="4"/>
        <v>0</v>
      </c>
      <c r="K195" s="305"/>
      <c r="L195" s="305"/>
      <c r="Q195" s="305"/>
      <c r="R195" s="305"/>
      <c r="S195" s="306">
        <f t="shared" si="5"/>
        <v>0</v>
      </c>
    </row>
    <row r="196" spans="2:19" x14ac:dyDescent="0.25">
      <c r="D196" s="310"/>
      <c r="E196" s="290"/>
      <c r="H196" s="313"/>
      <c r="J196" s="305">
        <f t="shared" si="4"/>
        <v>0</v>
      </c>
      <c r="K196" s="305"/>
      <c r="L196" s="305"/>
      <c r="Q196" s="305"/>
      <c r="R196" s="305"/>
      <c r="S196" s="306">
        <f t="shared" si="5"/>
        <v>0</v>
      </c>
    </row>
    <row r="197" spans="2:19" x14ac:dyDescent="0.25">
      <c r="D197" s="310"/>
      <c r="E197" s="290"/>
      <c r="H197" s="313"/>
      <c r="J197" s="305">
        <f t="shared" si="4"/>
        <v>0</v>
      </c>
      <c r="K197" s="305"/>
      <c r="L197" s="305"/>
      <c r="Q197" s="305"/>
      <c r="R197" s="305"/>
      <c r="S197" s="306">
        <f t="shared" si="5"/>
        <v>0</v>
      </c>
    </row>
    <row r="198" spans="2:19" x14ac:dyDescent="0.25">
      <c r="D198" s="310"/>
      <c r="E198" s="290"/>
      <c r="H198" s="313"/>
      <c r="J198" s="305">
        <f t="shared" si="4"/>
        <v>0</v>
      </c>
      <c r="K198" s="305"/>
      <c r="L198" s="305"/>
      <c r="Q198" s="305"/>
      <c r="R198" s="305"/>
      <c r="S198" s="306">
        <f t="shared" si="5"/>
        <v>0</v>
      </c>
    </row>
    <row r="199" spans="2:19" x14ac:dyDescent="0.25">
      <c r="D199" s="310"/>
      <c r="E199" s="290"/>
      <c r="H199" s="313"/>
      <c r="J199" s="305">
        <f t="shared" si="4"/>
        <v>0</v>
      </c>
      <c r="K199" s="305"/>
      <c r="L199" s="305"/>
      <c r="Q199" s="305"/>
      <c r="R199" s="305"/>
      <c r="S199" s="306">
        <f t="shared" si="5"/>
        <v>0</v>
      </c>
    </row>
    <row r="200" spans="2:19" x14ac:dyDescent="0.25">
      <c r="D200" s="310"/>
      <c r="E200" s="290"/>
      <c r="H200" s="313"/>
      <c r="J200" s="305">
        <f t="shared" si="4"/>
        <v>0</v>
      </c>
      <c r="K200" s="305"/>
      <c r="L200" s="305"/>
      <c r="Q200" s="305"/>
      <c r="R200" s="305"/>
      <c r="S200" s="306">
        <f t="shared" si="5"/>
        <v>0</v>
      </c>
    </row>
    <row r="201" spans="2:19" x14ac:dyDescent="0.25">
      <c r="D201" s="310"/>
      <c r="E201" s="290"/>
      <c r="H201" s="313"/>
      <c r="J201" s="305">
        <f t="shared" si="4"/>
        <v>0</v>
      </c>
      <c r="K201" s="305"/>
      <c r="L201" s="305"/>
      <c r="Q201" s="305"/>
      <c r="R201" s="305"/>
      <c r="S201" s="306">
        <f t="shared" si="5"/>
        <v>0</v>
      </c>
    </row>
    <row r="202" spans="2:19" x14ac:dyDescent="0.25">
      <c r="D202" s="310"/>
      <c r="E202" s="290"/>
      <c r="H202" s="313"/>
      <c r="J202" s="305">
        <f t="shared" si="4"/>
        <v>0</v>
      </c>
      <c r="K202" s="305"/>
      <c r="L202" s="305"/>
      <c r="Q202" s="305"/>
      <c r="R202" s="305"/>
      <c r="S202" s="306">
        <f t="shared" si="5"/>
        <v>0</v>
      </c>
    </row>
    <row r="203" spans="2:19" x14ac:dyDescent="0.25">
      <c r="D203" s="310"/>
      <c r="E203" s="290"/>
      <c r="H203" s="313"/>
      <c r="J203" s="305">
        <f t="shared" si="4"/>
        <v>0</v>
      </c>
      <c r="K203" s="305"/>
      <c r="L203" s="305"/>
      <c r="Q203" s="305"/>
      <c r="R203" s="305"/>
      <c r="S203" s="306">
        <f t="shared" si="5"/>
        <v>0</v>
      </c>
    </row>
    <row r="204" spans="2:19" x14ac:dyDescent="0.25">
      <c r="D204" s="310"/>
      <c r="E204" s="290"/>
      <c r="H204" s="313"/>
      <c r="J204" s="305">
        <f t="shared" si="4"/>
        <v>0</v>
      </c>
      <c r="K204" s="305"/>
      <c r="L204" s="305"/>
      <c r="Q204" s="305"/>
      <c r="R204" s="305"/>
      <c r="S204" s="306">
        <f t="shared" si="5"/>
        <v>0</v>
      </c>
    </row>
    <row r="205" spans="2:19" x14ac:dyDescent="0.25">
      <c r="D205" s="310"/>
      <c r="E205" s="290"/>
      <c r="H205" s="313"/>
      <c r="J205" s="305">
        <f t="shared" si="4"/>
        <v>0</v>
      </c>
      <c r="K205" s="305"/>
      <c r="L205" s="305"/>
      <c r="Q205" s="305"/>
      <c r="R205" s="305"/>
      <c r="S205" s="306">
        <f t="shared" si="5"/>
        <v>0</v>
      </c>
    </row>
    <row r="206" spans="2:19" x14ac:dyDescent="0.25">
      <c r="D206" s="310"/>
      <c r="E206" s="290"/>
      <c r="H206" s="313"/>
      <c r="J206" s="305">
        <f t="shared" si="4"/>
        <v>0</v>
      </c>
      <c r="K206" s="305"/>
      <c r="L206" s="305"/>
      <c r="Q206" s="305"/>
      <c r="R206" s="305"/>
      <c r="S206" s="306">
        <f t="shared" si="5"/>
        <v>0</v>
      </c>
    </row>
    <row r="207" spans="2:19" x14ac:dyDescent="0.25">
      <c r="D207" s="310"/>
      <c r="E207" s="290"/>
      <c r="H207" s="313"/>
      <c r="J207" s="305">
        <f t="shared" si="4"/>
        <v>0</v>
      </c>
      <c r="K207" s="305"/>
      <c r="L207" s="305"/>
      <c r="Q207" s="305"/>
      <c r="R207" s="305"/>
      <c r="S207" s="306">
        <f t="shared" si="5"/>
        <v>0</v>
      </c>
    </row>
    <row r="208" spans="2:19" x14ac:dyDescent="0.25">
      <c r="D208" s="310"/>
      <c r="E208" s="290"/>
      <c r="H208" s="313"/>
      <c r="J208" s="305">
        <f t="shared" ref="J208:J271" si="6">H208*I208</f>
        <v>0</v>
      </c>
      <c r="K208" s="305"/>
      <c r="L208" s="305"/>
      <c r="Q208" s="305"/>
      <c r="R208" s="305"/>
      <c r="S208" s="306">
        <f t="shared" ref="S208:S271" si="7">SUM(J208:R208)</f>
        <v>0</v>
      </c>
    </row>
    <row r="209" spans="4:19" x14ac:dyDescent="0.25">
      <c r="D209" s="310"/>
      <c r="E209" s="290"/>
      <c r="H209" s="313"/>
      <c r="J209" s="305">
        <f t="shared" si="6"/>
        <v>0</v>
      </c>
      <c r="K209" s="305"/>
      <c r="L209" s="305"/>
      <c r="Q209" s="305"/>
      <c r="R209" s="305"/>
      <c r="S209" s="306">
        <f t="shared" si="7"/>
        <v>0</v>
      </c>
    </row>
    <row r="210" spans="4:19" x14ac:dyDescent="0.25">
      <c r="D210" s="310"/>
      <c r="E210" s="290"/>
      <c r="H210" s="313"/>
      <c r="J210" s="305">
        <f t="shared" si="6"/>
        <v>0</v>
      </c>
      <c r="K210" s="305"/>
      <c r="L210" s="305"/>
      <c r="Q210" s="305"/>
      <c r="R210" s="305"/>
      <c r="S210" s="306">
        <f t="shared" si="7"/>
        <v>0</v>
      </c>
    </row>
    <row r="211" spans="4:19" x14ac:dyDescent="0.25">
      <c r="D211" s="310"/>
      <c r="E211" s="290"/>
      <c r="H211" s="313"/>
      <c r="J211" s="305">
        <f t="shared" si="6"/>
        <v>0</v>
      </c>
      <c r="K211" s="305"/>
      <c r="L211" s="305"/>
      <c r="Q211" s="305"/>
      <c r="R211" s="305"/>
      <c r="S211" s="306">
        <f t="shared" si="7"/>
        <v>0</v>
      </c>
    </row>
    <row r="212" spans="4:19" x14ac:dyDescent="0.25">
      <c r="D212" s="310"/>
      <c r="E212" s="290"/>
      <c r="H212" s="313"/>
      <c r="J212" s="305">
        <f t="shared" si="6"/>
        <v>0</v>
      </c>
      <c r="K212" s="305"/>
      <c r="L212" s="305"/>
      <c r="Q212" s="305"/>
      <c r="R212" s="305"/>
      <c r="S212" s="306">
        <f t="shared" si="7"/>
        <v>0</v>
      </c>
    </row>
    <row r="213" spans="4:19" x14ac:dyDescent="0.25">
      <c r="D213" s="310"/>
      <c r="E213" s="290"/>
      <c r="H213" s="313"/>
      <c r="J213" s="305">
        <f t="shared" si="6"/>
        <v>0</v>
      </c>
      <c r="K213" s="305"/>
      <c r="L213" s="305"/>
      <c r="Q213" s="305"/>
      <c r="R213" s="305"/>
      <c r="S213" s="306">
        <f t="shared" si="7"/>
        <v>0</v>
      </c>
    </row>
    <row r="214" spans="4:19" x14ac:dyDescent="0.25">
      <c r="D214" s="310"/>
      <c r="E214" s="290"/>
      <c r="H214" s="313"/>
      <c r="J214" s="305">
        <f t="shared" si="6"/>
        <v>0</v>
      </c>
      <c r="K214" s="305"/>
      <c r="L214" s="305"/>
      <c r="Q214" s="305"/>
      <c r="R214" s="305"/>
      <c r="S214" s="306">
        <f t="shared" si="7"/>
        <v>0</v>
      </c>
    </row>
    <row r="215" spans="4:19" x14ac:dyDescent="0.25">
      <c r="D215" s="310"/>
      <c r="E215" s="290"/>
      <c r="H215" s="313"/>
      <c r="J215" s="305">
        <f t="shared" si="6"/>
        <v>0</v>
      </c>
      <c r="K215" s="305"/>
      <c r="L215" s="305"/>
      <c r="Q215" s="305"/>
      <c r="R215" s="305"/>
      <c r="S215" s="306">
        <f t="shared" si="7"/>
        <v>0</v>
      </c>
    </row>
    <row r="216" spans="4:19" x14ac:dyDescent="0.25">
      <c r="D216" s="310"/>
      <c r="E216" s="290"/>
      <c r="H216" s="313"/>
      <c r="J216" s="305">
        <f t="shared" si="6"/>
        <v>0</v>
      </c>
      <c r="K216" s="305"/>
      <c r="L216" s="305"/>
      <c r="Q216" s="305"/>
      <c r="R216" s="305"/>
      <c r="S216" s="306">
        <f t="shared" si="7"/>
        <v>0</v>
      </c>
    </row>
    <row r="217" spans="4:19" x14ac:dyDescent="0.25">
      <c r="D217" s="310"/>
      <c r="E217" s="290"/>
      <c r="H217" s="313"/>
      <c r="J217" s="305">
        <f t="shared" si="6"/>
        <v>0</v>
      </c>
      <c r="K217" s="305"/>
      <c r="L217" s="305"/>
      <c r="Q217" s="305"/>
      <c r="R217" s="305"/>
      <c r="S217" s="306">
        <f t="shared" si="7"/>
        <v>0</v>
      </c>
    </row>
    <row r="218" spans="4:19" x14ac:dyDescent="0.25">
      <c r="D218" s="310"/>
      <c r="E218" s="290"/>
      <c r="H218" s="313"/>
      <c r="J218" s="305">
        <f t="shared" si="6"/>
        <v>0</v>
      </c>
      <c r="K218" s="305"/>
      <c r="L218" s="305"/>
      <c r="Q218" s="305"/>
      <c r="R218" s="305"/>
      <c r="S218" s="306">
        <f t="shared" si="7"/>
        <v>0</v>
      </c>
    </row>
    <row r="219" spans="4:19" x14ac:dyDescent="0.25">
      <c r="D219" s="310"/>
      <c r="E219" s="290"/>
      <c r="H219" s="313"/>
      <c r="J219" s="305">
        <f t="shared" si="6"/>
        <v>0</v>
      </c>
      <c r="K219" s="305"/>
      <c r="L219" s="305"/>
      <c r="Q219" s="305"/>
      <c r="R219" s="305"/>
      <c r="S219" s="306">
        <f t="shared" si="7"/>
        <v>0</v>
      </c>
    </row>
    <row r="220" spans="4:19" x14ac:dyDescent="0.25">
      <c r="D220" s="310"/>
      <c r="E220" s="290"/>
      <c r="H220" s="313"/>
      <c r="J220" s="305">
        <f t="shared" si="6"/>
        <v>0</v>
      </c>
      <c r="K220" s="305"/>
      <c r="L220" s="305"/>
      <c r="Q220" s="305"/>
      <c r="R220" s="305"/>
      <c r="S220" s="306">
        <f t="shared" si="7"/>
        <v>0</v>
      </c>
    </row>
    <row r="221" spans="4:19" x14ac:dyDescent="0.25">
      <c r="D221" s="310"/>
      <c r="E221" s="290"/>
      <c r="H221" s="313"/>
      <c r="J221" s="305">
        <f t="shared" si="6"/>
        <v>0</v>
      </c>
      <c r="K221" s="305"/>
      <c r="L221" s="305"/>
      <c r="Q221" s="305"/>
      <c r="R221" s="305"/>
      <c r="S221" s="306">
        <f t="shared" si="7"/>
        <v>0</v>
      </c>
    </row>
    <row r="222" spans="4:19" x14ac:dyDescent="0.25">
      <c r="D222" s="310"/>
      <c r="E222" s="290"/>
      <c r="H222" s="313"/>
      <c r="J222" s="305">
        <f t="shared" si="6"/>
        <v>0</v>
      </c>
      <c r="K222" s="305"/>
      <c r="L222" s="305"/>
      <c r="Q222" s="305"/>
      <c r="R222" s="305"/>
      <c r="S222" s="306">
        <f t="shared" si="7"/>
        <v>0</v>
      </c>
    </row>
    <row r="223" spans="4:19" x14ac:dyDescent="0.25">
      <c r="D223" s="310"/>
      <c r="E223" s="290"/>
      <c r="H223" s="313"/>
      <c r="J223" s="305">
        <f t="shared" si="6"/>
        <v>0</v>
      </c>
      <c r="K223" s="305"/>
      <c r="L223" s="305"/>
      <c r="Q223" s="305"/>
      <c r="R223" s="305"/>
      <c r="S223" s="306">
        <f t="shared" si="7"/>
        <v>0</v>
      </c>
    </row>
    <row r="224" spans="4:19" x14ac:dyDescent="0.25">
      <c r="D224" s="310"/>
      <c r="E224" s="290"/>
      <c r="H224" s="313"/>
      <c r="I224" s="305"/>
      <c r="J224" s="305">
        <f t="shared" si="6"/>
        <v>0</v>
      </c>
      <c r="K224" s="305"/>
      <c r="L224" s="305"/>
      <c r="M224" s="305"/>
      <c r="N224" s="305"/>
      <c r="O224" s="305"/>
      <c r="P224" s="305"/>
      <c r="Q224" s="305"/>
      <c r="R224" s="305"/>
      <c r="S224" s="306">
        <f t="shared" si="7"/>
        <v>0</v>
      </c>
    </row>
    <row r="225" spans="4:19" x14ac:dyDescent="0.25">
      <c r="D225" s="310"/>
      <c r="E225" s="290"/>
      <c r="H225" s="313"/>
      <c r="I225" s="306"/>
      <c r="J225" s="305">
        <f t="shared" si="6"/>
        <v>0</v>
      </c>
      <c r="K225" s="305"/>
      <c r="L225" s="305"/>
      <c r="M225" s="305"/>
      <c r="N225" s="305"/>
      <c r="O225" s="305"/>
      <c r="P225" s="305"/>
      <c r="Q225" s="305"/>
      <c r="R225" s="305"/>
      <c r="S225" s="306">
        <f t="shared" si="7"/>
        <v>0</v>
      </c>
    </row>
    <row r="226" spans="4:19" x14ac:dyDescent="0.25">
      <c r="D226" s="310"/>
      <c r="E226" s="290"/>
      <c r="H226" s="313"/>
      <c r="I226" s="306"/>
      <c r="J226" s="305">
        <f t="shared" si="6"/>
        <v>0</v>
      </c>
      <c r="K226" s="305"/>
      <c r="L226" s="305"/>
      <c r="M226" s="305"/>
      <c r="N226" s="305"/>
      <c r="O226" s="305"/>
      <c r="P226" s="305"/>
      <c r="Q226" s="305"/>
      <c r="R226" s="305"/>
      <c r="S226" s="306">
        <f t="shared" si="7"/>
        <v>0</v>
      </c>
    </row>
    <row r="227" spans="4:19" x14ac:dyDescent="0.25">
      <c r="D227" s="310"/>
      <c r="E227" s="290"/>
      <c r="H227" s="313"/>
      <c r="I227" s="306"/>
      <c r="J227" s="305">
        <f t="shared" si="6"/>
        <v>0</v>
      </c>
      <c r="K227" s="305"/>
      <c r="L227" s="305"/>
      <c r="M227" s="305"/>
      <c r="N227" s="305"/>
      <c r="O227" s="305"/>
      <c r="P227" s="305"/>
      <c r="Q227" s="305"/>
      <c r="R227" s="305"/>
      <c r="S227" s="306">
        <f t="shared" si="7"/>
        <v>0</v>
      </c>
    </row>
    <row r="228" spans="4:19" x14ac:dyDescent="0.25">
      <c r="D228" s="310"/>
      <c r="E228" s="290"/>
      <c r="H228" s="313"/>
      <c r="I228" s="306"/>
      <c r="J228" s="305">
        <f t="shared" si="6"/>
        <v>0</v>
      </c>
      <c r="K228" s="305"/>
      <c r="L228" s="305"/>
      <c r="M228" s="305"/>
      <c r="N228" s="305"/>
      <c r="O228" s="305"/>
      <c r="P228" s="305"/>
      <c r="Q228" s="305"/>
      <c r="R228" s="305"/>
      <c r="S228" s="306">
        <f t="shared" si="7"/>
        <v>0</v>
      </c>
    </row>
    <row r="229" spans="4:19" x14ac:dyDescent="0.25">
      <c r="D229" s="310"/>
      <c r="E229" s="290"/>
      <c r="H229" s="313"/>
      <c r="I229" s="306"/>
      <c r="J229" s="305">
        <f t="shared" si="6"/>
        <v>0</v>
      </c>
      <c r="K229" s="305"/>
      <c r="L229" s="305"/>
      <c r="M229" s="305"/>
      <c r="N229" s="305"/>
      <c r="O229" s="305"/>
      <c r="P229" s="305"/>
      <c r="Q229" s="305"/>
      <c r="R229" s="305"/>
      <c r="S229" s="306">
        <f t="shared" si="7"/>
        <v>0</v>
      </c>
    </row>
    <row r="230" spans="4:19" x14ac:dyDescent="0.25">
      <c r="D230" s="310"/>
      <c r="E230" s="290"/>
      <c r="H230" s="313"/>
      <c r="I230" s="306"/>
      <c r="J230" s="305">
        <f t="shared" si="6"/>
        <v>0</v>
      </c>
      <c r="K230" s="305"/>
      <c r="L230" s="305"/>
      <c r="M230" s="305"/>
      <c r="N230" s="305"/>
      <c r="O230" s="305"/>
      <c r="P230" s="305"/>
      <c r="Q230" s="305"/>
      <c r="R230" s="305"/>
      <c r="S230" s="306">
        <f t="shared" si="7"/>
        <v>0</v>
      </c>
    </row>
    <row r="231" spans="4:19" x14ac:dyDescent="0.25">
      <c r="D231" s="310"/>
      <c r="E231" s="290"/>
      <c r="H231" s="313"/>
      <c r="I231" s="306"/>
      <c r="J231" s="305">
        <f t="shared" si="6"/>
        <v>0</v>
      </c>
      <c r="K231" s="305"/>
      <c r="L231" s="305"/>
      <c r="M231" s="305"/>
      <c r="N231" s="305"/>
      <c r="O231" s="305"/>
      <c r="P231" s="305"/>
      <c r="Q231" s="305"/>
      <c r="R231" s="305"/>
      <c r="S231" s="306">
        <f t="shared" si="7"/>
        <v>0</v>
      </c>
    </row>
    <row r="232" spans="4:19" x14ac:dyDescent="0.25">
      <c r="D232" s="310"/>
      <c r="E232" s="290"/>
      <c r="H232" s="313"/>
      <c r="I232" s="306"/>
      <c r="J232" s="305">
        <f t="shared" si="6"/>
        <v>0</v>
      </c>
      <c r="K232" s="305"/>
      <c r="L232" s="305"/>
      <c r="M232" s="305"/>
      <c r="N232" s="305"/>
      <c r="O232" s="305"/>
      <c r="P232" s="305"/>
      <c r="Q232" s="305"/>
      <c r="R232" s="305"/>
      <c r="S232" s="306">
        <f t="shared" si="7"/>
        <v>0</v>
      </c>
    </row>
    <row r="233" spans="4:19" x14ac:dyDescent="0.25">
      <c r="D233" s="310"/>
      <c r="E233" s="290"/>
      <c r="H233" s="313"/>
      <c r="I233" s="306"/>
      <c r="J233" s="305">
        <f t="shared" si="6"/>
        <v>0</v>
      </c>
      <c r="K233" s="305"/>
      <c r="L233" s="305"/>
      <c r="M233" s="305"/>
      <c r="N233" s="305"/>
      <c r="O233" s="305"/>
      <c r="P233" s="305"/>
      <c r="Q233" s="305"/>
      <c r="R233" s="305"/>
      <c r="S233" s="306">
        <f t="shared" si="7"/>
        <v>0</v>
      </c>
    </row>
    <row r="234" spans="4:19" x14ac:dyDescent="0.25">
      <c r="D234" s="310"/>
      <c r="E234" s="290"/>
      <c r="H234" s="313"/>
      <c r="I234" s="306"/>
      <c r="J234" s="305">
        <f t="shared" si="6"/>
        <v>0</v>
      </c>
      <c r="K234" s="305"/>
      <c r="L234" s="305"/>
      <c r="M234" s="315"/>
      <c r="N234" s="315"/>
      <c r="O234" s="315"/>
      <c r="P234" s="315"/>
      <c r="Q234" s="305"/>
      <c r="R234" s="305"/>
      <c r="S234" s="306">
        <f t="shared" si="7"/>
        <v>0</v>
      </c>
    </row>
    <row r="235" spans="4:19" x14ac:dyDescent="0.25">
      <c r="D235" s="310"/>
      <c r="E235" s="290"/>
      <c r="H235" s="313"/>
      <c r="I235" s="306"/>
      <c r="J235" s="305">
        <f t="shared" si="6"/>
        <v>0</v>
      </c>
      <c r="K235" s="305"/>
      <c r="L235" s="305"/>
      <c r="M235" s="315"/>
      <c r="N235" s="315"/>
      <c r="O235" s="315"/>
      <c r="P235" s="315"/>
      <c r="Q235" s="305"/>
      <c r="R235" s="305"/>
      <c r="S235" s="306">
        <f t="shared" si="7"/>
        <v>0</v>
      </c>
    </row>
    <row r="236" spans="4:19" x14ac:dyDescent="0.25">
      <c r="D236" s="310"/>
      <c r="E236" s="290"/>
      <c r="H236" s="313"/>
      <c r="I236" s="306"/>
      <c r="J236" s="305">
        <f t="shared" si="6"/>
        <v>0</v>
      </c>
      <c r="K236" s="305"/>
      <c r="L236" s="305"/>
      <c r="M236" s="315"/>
      <c r="N236" s="315"/>
      <c r="O236" s="315"/>
      <c r="P236" s="315"/>
      <c r="Q236" s="305"/>
      <c r="R236" s="305"/>
      <c r="S236" s="306">
        <f t="shared" si="7"/>
        <v>0</v>
      </c>
    </row>
    <row r="237" spans="4:19" x14ac:dyDescent="0.25">
      <c r="D237" s="310"/>
      <c r="E237" s="290"/>
      <c r="H237" s="313"/>
      <c r="I237" s="306"/>
      <c r="J237" s="305">
        <f t="shared" si="6"/>
        <v>0</v>
      </c>
      <c r="K237" s="305"/>
      <c r="L237" s="305"/>
      <c r="M237" s="315"/>
      <c r="N237" s="315"/>
      <c r="O237" s="315"/>
      <c r="P237" s="315"/>
      <c r="Q237" s="305"/>
      <c r="R237" s="305"/>
      <c r="S237" s="306">
        <f t="shared" si="7"/>
        <v>0</v>
      </c>
    </row>
    <row r="238" spans="4:19" x14ac:dyDescent="0.25">
      <c r="D238" s="310"/>
      <c r="E238" s="290"/>
      <c r="H238" s="313"/>
      <c r="I238" s="306"/>
      <c r="J238" s="305">
        <f t="shared" si="6"/>
        <v>0</v>
      </c>
      <c r="K238" s="305"/>
      <c r="L238" s="305"/>
      <c r="M238" s="315"/>
      <c r="N238" s="315"/>
      <c r="O238" s="315"/>
      <c r="P238" s="315"/>
      <c r="Q238" s="305"/>
      <c r="R238" s="305"/>
      <c r="S238" s="306">
        <f t="shared" si="7"/>
        <v>0</v>
      </c>
    </row>
    <row r="239" spans="4:19" x14ac:dyDescent="0.25">
      <c r="D239" s="310"/>
      <c r="E239" s="290"/>
      <c r="H239" s="313"/>
      <c r="I239" s="306"/>
      <c r="J239" s="305">
        <f t="shared" si="6"/>
        <v>0</v>
      </c>
      <c r="K239" s="305"/>
      <c r="L239" s="305"/>
      <c r="M239" s="315"/>
      <c r="N239" s="315"/>
      <c r="O239" s="315"/>
      <c r="P239" s="315"/>
      <c r="Q239" s="305"/>
      <c r="R239" s="305"/>
      <c r="S239" s="306">
        <f t="shared" si="7"/>
        <v>0</v>
      </c>
    </row>
    <row r="240" spans="4:19" x14ac:dyDescent="0.25">
      <c r="D240" s="310"/>
      <c r="E240" s="290"/>
      <c r="H240" s="313"/>
      <c r="I240" s="306"/>
      <c r="J240" s="305">
        <f t="shared" si="6"/>
        <v>0</v>
      </c>
      <c r="K240" s="305"/>
      <c r="L240" s="305"/>
      <c r="M240" s="315"/>
      <c r="N240" s="315"/>
      <c r="O240" s="315"/>
      <c r="P240" s="315"/>
      <c r="Q240" s="305"/>
      <c r="R240" s="305"/>
      <c r="S240" s="306">
        <f t="shared" si="7"/>
        <v>0</v>
      </c>
    </row>
    <row r="241" spans="4:19" x14ac:dyDescent="0.25">
      <c r="D241" s="310"/>
      <c r="E241" s="290"/>
      <c r="H241" s="313"/>
      <c r="I241" s="306"/>
      <c r="J241" s="305">
        <f t="shared" si="6"/>
        <v>0</v>
      </c>
      <c r="K241" s="305"/>
      <c r="L241" s="305"/>
      <c r="M241" s="315"/>
      <c r="N241" s="315"/>
      <c r="O241" s="315"/>
      <c r="P241" s="315"/>
      <c r="Q241" s="305"/>
      <c r="R241" s="305"/>
      <c r="S241" s="306">
        <f t="shared" si="7"/>
        <v>0</v>
      </c>
    </row>
    <row r="242" spans="4:19" x14ac:dyDescent="0.25">
      <c r="D242" s="310"/>
      <c r="E242" s="290"/>
      <c r="H242" s="313"/>
      <c r="I242" s="306"/>
      <c r="J242" s="305">
        <f t="shared" si="6"/>
        <v>0</v>
      </c>
      <c r="K242" s="305"/>
      <c r="L242" s="305"/>
      <c r="M242" s="315"/>
      <c r="N242" s="315"/>
      <c r="O242" s="315"/>
      <c r="P242" s="315"/>
      <c r="Q242" s="305"/>
      <c r="R242" s="305"/>
      <c r="S242" s="306">
        <f t="shared" si="7"/>
        <v>0</v>
      </c>
    </row>
    <row r="243" spans="4:19" x14ac:dyDescent="0.25">
      <c r="D243" s="310"/>
      <c r="E243" s="290"/>
      <c r="H243" s="313"/>
      <c r="I243" s="306"/>
      <c r="J243" s="305">
        <f t="shared" si="6"/>
        <v>0</v>
      </c>
      <c r="K243" s="305"/>
      <c r="L243" s="305"/>
      <c r="M243" s="315"/>
      <c r="N243" s="315"/>
      <c r="O243" s="315"/>
      <c r="P243" s="315"/>
      <c r="Q243" s="305"/>
      <c r="R243" s="305"/>
      <c r="S243" s="306">
        <f t="shared" si="7"/>
        <v>0</v>
      </c>
    </row>
    <row r="244" spans="4:19" x14ac:dyDescent="0.25">
      <c r="D244" s="310"/>
      <c r="E244" s="290"/>
      <c r="H244" s="313"/>
      <c r="I244" s="306"/>
      <c r="J244" s="305">
        <f t="shared" si="6"/>
        <v>0</v>
      </c>
      <c r="K244" s="305"/>
      <c r="L244" s="305"/>
      <c r="M244" s="315"/>
      <c r="N244" s="315"/>
      <c r="O244" s="315"/>
      <c r="P244" s="315"/>
      <c r="Q244" s="305"/>
      <c r="R244" s="305"/>
      <c r="S244" s="306">
        <f t="shared" si="7"/>
        <v>0</v>
      </c>
    </row>
    <row r="245" spans="4:19" x14ac:dyDescent="0.25">
      <c r="D245" s="310"/>
      <c r="E245" s="290"/>
      <c r="H245" s="313"/>
      <c r="I245" s="306"/>
      <c r="J245" s="305">
        <f t="shared" si="6"/>
        <v>0</v>
      </c>
      <c r="K245" s="305"/>
      <c r="L245" s="305"/>
      <c r="M245" s="306"/>
      <c r="N245" s="306"/>
      <c r="O245" s="306"/>
      <c r="P245" s="306"/>
      <c r="Q245" s="305"/>
      <c r="R245" s="305"/>
      <c r="S245" s="306">
        <f t="shared" si="7"/>
        <v>0</v>
      </c>
    </row>
    <row r="246" spans="4:19" x14ac:dyDescent="0.25">
      <c r="D246" s="310"/>
      <c r="E246" s="290"/>
      <c r="H246" s="313"/>
      <c r="I246" s="306"/>
      <c r="J246" s="305">
        <f t="shared" si="6"/>
        <v>0</v>
      </c>
      <c r="K246" s="305"/>
      <c r="L246" s="305"/>
      <c r="M246" s="306"/>
      <c r="N246" s="306"/>
      <c r="O246" s="306"/>
      <c r="P246" s="306"/>
      <c r="Q246" s="305"/>
      <c r="R246" s="305"/>
      <c r="S246" s="306">
        <f t="shared" si="7"/>
        <v>0</v>
      </c>
    </row>
    <row r="247" spans="4:19" x14ac:dyDescent="0.25">
      <c r="D247" s="310"/>
      <c r="E247" s="290"/>
      <c r="H247" s="313"/>
      <c r="I247" s="306"/>
      <c r="J247" s="305">
        <f t="shared" si="6"/>
        <v>0</v>
      </c>
      <c r="K247" s="305"/>
      <c r="L247" s="305"/>
      <c r="M247" s="306"/>
      <c r="N247" s="306"/>
      <c r="O247" s="306"/>
      <c r="P247" s="306"/>
      <c r="Q247" s="305"/>
      <c r="R247" s="305"/>
      <c r="S247" s="306">
        <f t="shared" si="7"/>
        <v>0</v>
      </c>
    </row>
    <row r="248" spans="4:19" x14ac:dyDescent="0.25">
      <c r="D248" s="310"/>
      <c r="E248" s="290"/>
      <c r="H248" s="313"/>
      <c r="I248" s="306"/>
      <c r="J248" s="305">
        <f t="shared" si="6"/>
        <v>0</v>
      </c>
      <c r="K248" s="305"/>
      <c r="L248" s="305"/>
      <c r="M248" s="306"/>
      <c r="N248" s="306"/>
      <c r="O248" s="306"/>
      <c r="P248" s="306"/>
      <c r="Q248" s="305"/>
      <c r="R248" s="305"/>
      <c r="S248" s="306">
        <f t="shared" si="7"/>
        <v>0</v>
      </c>
    </row>
    <row r="249" spans="4:19" x14ac:dyDescent="0.25">
      <c r="D249" s="310"/>
      <c r="E249" s="290"/>
      <c r="H249" s="313"/>
      <c r="I249" s="306"/>
      <c r="J249" s="305">
        <f t="shared" si="6"/>
        <v>0</v>
      </c>
      <c r="K249" s="305"/>
      <c r="L249" s="305"/>
      <c r="M249" s="306"/>
      <c r="N249" s="306"/>
      <c r="O249" s="306"/>
      <c r="P249" s="306"/>
      <c r="Q249" s="305"/>
      <c r="R249" s="305"/>
      <c r="S249" s="306">
        <f t="shared" si="7"/>
        <v>0</v>
      </c>
    </row>
    <row r="250" spans="4:19" x14ac:dyDescent="0.25">
      <c r="D250" s="310"/>
      <c r="E250" s="290"/>
      <c r="H250" s="313"/>
      <c r="I250" s="306"/>
      <c r="J250" s="305">
        <f t="shared" si="6"/>
        <v>0</v>
      </c>
      <c r="K250" s="305"/>
      <c r="L250" s="305"/>
      <c r="M250" s="306"/>
      <c r="N250" s="306"/>
      <c r="O250" s="306"/>
      <c r="P250" s="306"/>
      <c r="Q250" s="305"/>
      <c r="R250" s="305"/>
      <c r="S250" s="306">
        <f t="shared" si="7"/>
        <v>0</v>
      </c>
    </row>
    <row r="251" spans="4:19" x14ac:dyDescent="0.25">
      <c r="D251" s="310"/>
      <c r="E251" s="290"/>
      <c r="H251" s="313"/>
      <c r="I251" s="306"/>
      <c r="J251" s="305">
        <f t="shared" si="6"/>
        <v>0</v>
      </c>
      <c r="K251" s="305"/>
      <c r="L251" s="305"/>
      <c r="M251" s="306"/>
      <c r="N251" s="306"/>
      <c r="O251" s="306"/>
      <c r="P251" s="306"/>
      <c r="Q251" s="305"/>
      <c r="R251" s="305"/>
      <c r="S251" s="306">
        <f t="shared" si="7"/>
        <v>0</v>
      </c>
    </row>
    <row r="252" spans="4:19" x14ac:dyDescent="0.25">
      <c r="D252" s="310"/>
      <c r="E252" s="290"/>
      <c r="H252" s="313"/>
      <c r="I252" s="306"/>
      <c r="J252" s="305">
        <f t="shared" si="6"/>
        <v>0</v>
      </c>
      <c r="K252" s="305"/>
      <c r="L252" s="305"/>
      <c r="M252" s="306"/>
      <c r="N252" s="306"/>
      <c r="O252" s="306"/>
      <c r="P252" s="306"/>
      <c r="Q252" s="305"/>
      <c r="R252" s="305"/>
      <c r="S252" s="306">
        <f t="shared" si="7"/>
        <v>0</v>
      </c>
    </row>
    <row r="253" spans="4:19" x14ac:dyDescent="0.25">
      <c r="D253" s="310"/>
      <c r="E253" s="290"/>
      <c r="H253" s="313"/>
      <c r="I253" s="306"/>
      <c r="J253" s="305">
        <f t="shared" si="6"/>
        <v>0</v>
      </c>
      <c r="K253" s="305"/>
      <c r="L253" s="305"/>
      <c r="M253" s="306"/>
      <c r="N253" s="306"/>
      <c r="O253" s="306"/>
      <c r="P253" s="306"/>
      <c r="Q253" s="305"/>
      <c r="R253" s="305"/>
      <c r="S253" s="306">
        <f t="shared" si="7"/>
        <v>0</v>
      </c>
    </row>
    <row r="254" spans="4:19" x14ac:dyDescent="0.25">
      <c r="D254" s="310"/>
      <c r="E254" s="290"/>
      <c r="H254" s="313"/>
      <c r="I254" s="306"/>
      <c r="J254" s="305">
        <f t="shared" si="6"/>
        <v>0</v>
      </c>
      <c r="K254" s="305"/>
      <c r="L254" s="305"/>
      <c r="M254" s="306"/>
      <c r="N254" s="306"/>
      <c r="O254" s="306"/>
      <c r="P254" s="306"/>
      <c r="Q254" s="305"/>
      <c r="R254" s="305"/>
      <c r="S254" s="306">
        <f t="shared" si="7"/>
        <v>0</v>
      </c>
    </row>
    <row r="255" spans="4:19" x14ac:dyDescent="0.25">
      <c r="D255" s="310"/>
      <c r="E255" s="290"/>
      <c r="H255" s="313"/>
      <c r="I255" s="306"/>
      <c r="J255" s="305">
        <f t="shared" si="6"/>
        <v>0</v>
      </c>
      <c r="K255" s="305"/>
      <c r="L255" s="305"/>
      <c r="M255" s="306"/>
      <c r="N255" s="306"/>
      <c r="O255" s="306"/>
      <c r="P255" s="306"/>
      <c r="Q255" s="305"/>
      <c r="R255" s="305"/>
      <c r="S255" s="306">
        <f t="shared" si="7"/>
        <v>0</v>
      </c>
    </row>
    <row r="256" spans="4:19" x14ac:dyDescent="0.25">
      <c r="D256" s="310"/>
      <c r="E256" s="290"/>
      <c r="H256" s="313"/>
      <c r="I256" s="306"/>
      <c r="J256" s="305">
        <f t="shared" si="6"/>
        <v>0</v>
      </c>
      <c r="K256" s="305"/>
      <c r="L256" s="305"/>
      <c r="M256" s="306"/>
      <c r="N256" s="306"/>
      <c r="O256" s="306"/>
      <c r="P256" s="306"/>
      <c r="Q256" s="305"/>
      <c r="R256" s="305"/>
      <c r="S256" s="306">
        <f t="shared" si="7"/>
        <v>0</v>
      </c>
    </row>
    <row r="257" spans="4:19" x14ac:dyDescent="0.25">
      <c r="D257" s="310"/>
      <c r="E257" s="290"/>
      <c r="H257" s="313"/>
      <c r="I257" s="306"/>
      <c r="J257" s="305">
        <f t="shared" si="6"/>
        <v>0</v>
      </c>
      <c r="K257" s="305"/>
      <c r="L257" s="305"/>
      <c r="M257" s="306"/>
      <c r="N257" s="306"/>
      <c r="O257" s="306"/>
      <c r="P257" s="306"/>
      <c r="Q257" s="305"/>
      <c r="R257" s="305"/>
      <c r="S257" s="306">
        <f t="shared" si="7"/>
        <v>0</v>
      </c>
    </row>
    <row r="258" spans="4:19" x14ac:dyDescent="0.25">
      <c r="D258" s="310"/>
      <c r="E258" s="290"/>
      <c r="H258" s="313"/>
      <c r="I258" s="306"/>
      <c r="J258" s="305">
        <f t="shared" si="6"/>
        <v>0</v>
      </c>
      <c r="K258" s="305"/>
      <c r="L258" s="305"/>
      <c r="M258" s="306"/>
      <c r="N258" s="306"/>
      <c r="O258" s="306"/>
      <c r="P258" s="306"/>
      <c r="Q258" s="305"/>
      <c r="R258" s="305"/>
      <c r="S258" s="306">
        <f t="shared" si="7"/>
        <v>0</v>
      </c>
    </row>
    <row r="259" spans="4:19" x14ac:dyDescent="0.25">
      <c r="D259" s="310"/>
      <c r="E259" s="290"/>
      <c r="H259" s="313"/>
      <c r="I259" s="306"/>
      <c r="J259" s="305">
        <f t="shared" si="6"/>
        <v>0</v>
      </c>
      <c r="K259" s="305"/>
      <c r="L259" s="305"/>
      <c r="M259" s="306"/>
      <c r="N259" s="306"/>
      <c r="O259" s="306"/>
      <c r="P259" s="306"/>
      <c r="Q259" s="305"/>
      <c r="R259" s="305"/>
      <c r="S259" s="306">
        <f t="shared" si="7"/>
        <v>0</v>
      </c>
    </row>
    <row r="260" spans="4:19" x14ac:dyDescent="0.25">
      <c r="D260" s="310"/>
      <c r="E260" s="290"/>
      <c r="H260" s="313"/>
      <c r="I260" s="306"/>
      <c r="J260" s="305">
        <f t="shared" si="6"/>
        <v>0</v>
      </c>
      <c r="K260" s="305"/>
      <c r="L260" s="305"/>
      <c r="M260" s="306"/>
      <c r="N260" s="306"/>
      <c r="O260" s="306"/>
      <c r="P260" s="306"/>
      <c r="Q260" s="305"/>
      <c r="R260" s="305"/>
      <c r="S260" s="306">
        <f t="shared" si="7"/>
        <v>0</v>
      </c>
    </row>
    <row r="261" spans="4:19" x14ac:dyDescent="0.25">
      <c r="D261" s="310"/>
      <c r="E261" s="290"/>
      <c r="H261" s="313"/>
      <c r="I261" s="306"/>
      <c r="J261" s="305">
        <f t="shared" si="6"/>
        <v>0</v>
      </c>
      <c r="K261" s="305"/>
      <c r="L261" s="305"/>
      <c r="M261" s="306"/>
      <c r="N261" s="306"/>
      <c r="O261" s="306"/>
      <c r="P261" s="306"/>
      <c r="Q261" s="305"/>
      <c r="R261" s="305"/>
      <c r="S261" s="306">
        <f t="shared" si="7"/>
        <v>0</v>
      </c>
    </row>
    <row r="262" spans="4:19" x14ac:dyDescent="0.25">
      <c r="D262" s="310"/>
      <c r="E262" s="290"/>
      <c r="H262" s="313"/>
      <c r="I262" s="315"/>
      <c r="J262" s="305">
        <f t="shared" si="6"/>
        <v>0</v>
      </c>
      <c r="K262" s="305"/>
      <c r="L262" s="305"/>
      <c r="M262" s="315"/>
      <c r="N262" s="315"/>
      <c r="O262" s="315"/>
      <c r="P262" s="315"/>
      <c r="Q262" s="305"/>
      <c r="R262" s="305"/>
      <c r="S262" s="306">
        <f t="shared" si="7"/>
        <v>0</v>
      </c>
    </row>
    <row r="263" spans="4:19" x14ac:dyDescent="0.25">
      <c r="D263" s="310"/>
      <c r="E263" s="290"/>
      <c r="H263" s="313"/>
      <c r="J263" s="305">
        <f t="shared" si="6"/>
        <v>0</v>
      </c>
      <c r="K263" s="305"/>
      <c r="L263" s="305"/>
      <c r="Q263" s="305"/>
      <c r="R263" s="305"/>
      <c r="S263" s="306">
        <f t="shared" si="7"/>
        <v>0</v>
      </c>
    </row>
    <row r="264" spans="4:19" x14ac:dyDescent="0.25">
      <c r="D264" s="310"/>
      <c r="E264" s="290"/>
      <c r="H264" s="313"/>
      <c r="J264" s="305">
        <f t="shared" si="6"/>
        <v>0</v>
      </c>
      <c r="K264" s="305"/>
      <c r="L264" s="305"/>
      <c r="Q264" s="305"/>
      <c r="R264" s="305"/>
      <c r="S264" s="306">
        <f t="shared" si="7"/>
        <v>0</v>
      </c>
    </row>
    <row r="265" spans="4:19" x14ac:dyDescent="0.25">
      <c r="D265" s="310"/>
      <c r="E265" s="290"/>
      <c r="H265" s="313"/>
      <c r="J265" s="305">
        <f t="shared" si="6"/>
        <v>0</v>
      </c>
      <c r="K265" s="305"/>
      <c r="L265" s="305"/>
      <c r="Q265" s="305"/>
      <c r="R265" s="305"/>
      <c r="S265" s="306">
        <f t="shared" si="7"/>
        <v>0</v>
      </c>
    </row>
    <row r="266" spans="4:19" x14ac:dyDescent="0.25">
      <c r="D266" s="310"/>
      <c r="F266" s="290"/>
      <c r="H266" s="313"/>
      <c r="J266" s="305">
        <f t="shared" si="6"/>
        <v>0</v>
      </c>
      <c r="K266" s="305"/>
      <c r="L266" s="305"/>
      <c r="Q266" s="305"/>
      <c r="R266" s="305"/>
      <c r="S266" s="306">
        <f t="shared" si="7"/>
        <v>0</v>
      </c>
    </row>
    <row r="267" spans="4:19" x14ac:dyDescent="0.25">
      <c r="D267" s="310"/>
      <c r="F267" s="290"/>
      <c r="H267" s="313"/>
      <c r="J267" s="305">
        <f t="shared" si="6"/>
        <v>0</v>
      </c>
      <c r="K267" s="305"/>
      <c r="L267" s="305"/>
      <c r="Q267" s="305"/>
      <c r="R267" s="305"/>
      <c r="S267" s="306">
        <f t="shared" si="7"/>
        <v>0</v>
      </c>
    </row>
    <row r="268" spans="4:19" x14ac:dyDescent="0.25">
      <c r="D268" s="310"/>
      <c r="F268" s="290"/>
      <c r="H268" s="313"/>
      <c r="J268" s="305">
        <f t="shared" si="6"/>
        <v>0</v>
      </c>
      <c r="K268" s="305"/>
      <c r="L268" s="305"/>
      <c r="Q268" s="305"/>
      <c r="R268" s="305"/>
      <c r="S268" s="306">
        <f t="shared" si="7"/>
        <v>0</v>
      </c>
    </row>
    <row r="269" spans="4:19" x14ac:dyDescent="0.25">
      <c r="D269" s="310"/>
      <c r="F269" s="290"/>
      <c r="H269" s="313"/>
      <c r="J269" s="305">
        <f t="shared" si="6"/>
        <v>0</v>
      </c>
      <c r="K269" s="305"/>
      <c r="L269" s="305"/>
      <c r="Q269" s="305"/>
      <c r="R269" s="305"/>
      <c r="S269" s="306">
        <f t="shared" si="7"/>
        <v>0</v>
      </c>
    </row>
    <row r="270" spans="4:19" x14ac:dyDescent="0.25">
      <c r="D270" s="310"/>
      <c r="F270" s="290"/>
      <c r="H270" s="313"/>
      <c r="J270" s="305">
        <f t="shared" si="6"/>
        <v>0</v>
      </c>
      <c r="K270" s="305"/>
      <c r="L270" s="305"/>
      <c r="Q270" s="305"/>
      <c r="R270" s="305"/>
      <c r="S270" s="306">
        <f t="shared" si="7"/>
        <v>0</v>
      </c>
    </row>
    <row r="271" spans="4:19" x14ac:dyDescent="0.25">
      <c r="D271" s="310"/>
      <c r="F271" s="290"/>
      <c r="H271" s="313"/>
      <c r="J271" s="305">
        <f t="shared" si="6"/>
        <v>0</v>
      </c>
      <c r="K271" s="305"/>
      <c r="L271" s="305"/>
      <c r="Q271" s="305"/>
      <c r="R271" s="305"/>
      <c r="S271" s="306">
        <f t="shared" si="7"/>
        <v>0</v>
      </c>
    </row>
    <row r="272" spans="4:19" x14ac:dyDescent="0.25">
      <c r="D272" s="310"/>
      <c r="F272" s="290"/>
      <c r="H272" s="313"/>
      <c r="J272" s="305">
        <f t="shared" ref="J272:J335" si="8">H272*I272</f>
        <v>0</v>
      </c>
      <c r="K272" s="305"/>
      <c r="L272" s="305"/>
      <c r="Q272" s="305"/>
      <c r="R272" s="305"/>
      <c r="S272" s="306">
        <f t="shared" ref="S272:S335" si="9">SUM(J272:R272)</f>
        <v>0</v>
      </c>
    </row>
    <row r="273" spans="4:19" x14ac:dyDescent="0.25">
      <c r="D273" s="310"/>
      <c r="F273" s="290"/>
      <c r="H273" s="313"/>
      <c r="J273" s="305">
        <f t="shared" si="8"/>
        <v>0</v>
      </c>
      <c r="K273" s="305"/>
      <c r="L273" s="305"/>
      <c r="Q273" s="305"/>
      <c r="R273" s="305"/>
      <c r="S273" s="306">
        <f t="shared" si="9"/>
        <v>0</v>
      </c>
    </row>
    <row r="274" spans="4:19" x14ac:dyDescent="0.25">
      <c r="D274" s="310"/>
      <c r="F274" s="290"/>
      <c r="H274" s="313"/>
      <c r="J274" s="305">
        <f t="shared" si="8"/>
        <v>0</v>
      </c>
      <c r="K274" s="305"/>
      <c r="L274" s="305"/>
      <c r="Q274" s="305"/>
      <c r="R274" s="305"/>
      <c r="S274" s="306">
        <f t="shared" si="9"/>
        <v>0</v>
      </c>
    </row>
    <row r="275" spans="4:19" x14ac:dyDescent="0.25">
      <c r="D275" s="310"/>
      <c r="E275" s="290"/>
      <c r="H275" s="313"/>
      <c r="J275" s="305">
        <f t="shared" si="8"/>
        <v>0</v>
      </c>
      <c r="K275" s="305"/>
      <c r="L275" s="305"/>
      <c r="Q275" s="305"/>
      <c r="R275" s="305"/>
      <c r="S275" s="306">
        <f t="shared" si="9"/>
        <v>0</v>
      </c>
    </row>
    <row r="276" spans="4:19" x14ac:dyDescent="0.25">
      <c r="D276" s="310"/>
      <c r="E276" s="290"/>
      <c r="H276" s="313"/>
      <c r="J276" s="305">
        <f t="shared" si="8"/>
        <v>0</v>
      </c>
      <c r="K276" s="305"/>
      <c r="L276" s="305"/>
      <c r="Q276" s="305"/>
      <c r="R276" s="305"/>
      <c r="S276" s="306">
        <f t="shared" si="9"/>
        <v>0</v>
      </c>
    </row>
    <row r="277" spans="4:19" x14ac:dyDescent="0.25">
      <c r="D277" s="310"/>
      <c r="E277" s="290"/>
      <c r="H277" s="313"/>
      <c r="J277" s="305">
        <f t="shared" si="8"/>
        <v>0</v>
      </c>
      <c r="K277" s="305"/>
      <c r="L277" s="305"/>
      <c r="Q277" s="305"/>
      <c r="R277" s="305"/>
      <c r="S277" s="306">
        <f t="shared" si="9"/>
        <v>0</v>
      </c>
    </row>
    <row r="278" spans="4:19" x14ac:dyDescent="0.25">
      <c r="D278" s="310"/>
      <c r="E278" s="290"/>
      <c r="H278" s="313"/>
      <c r="J278" s="305">
        <f t="shared" si="8"/>
        <v>0</v>
      </c>
      <c r="K278" s="305"/>
      <c r="L278" s="305"/>
      <c r="Q278" s="305"/>
      <c r="R278" s="305"/>
      <c r="S278" s="306">
        <f t="shared" si="9"/>
        <v>0</v>
      </c>
    </row>
    <row r="279" spans="4:19" x14ac:dyDescent="0.25">
      <c r="D279" s="310"/>
      <c r="E279" s="290"/>
      <c r="H279" s="313"/>
      <c r="J279" s="305">
        <f t="shared" si="8"/>
        <v>0</v>
      </c>
      <c r="K279" s="305"/>
      <c r="L279" s="305"/>
      <c r="Q279" s="305"/>
      <c r="R279" s="305"/>
      <c r="S279" s="306">
        <f t="shared" si="9"/>
        <v>0</v>
      </c>
    </row>
    <row r="280" spans="4:19" x14ac:dyDescent="0.25">
      <c r="D280" s="310"/>
      <c r="E280" s="290"/>
      <c r="H280" s="313"/>
      <c r="J280" s="305">
        <f t="shared" si="8"/>
        <v>0</v>
      </c>
      <c r="K280" s="305"/>
      <c r="L280" s="305"/>
      <c r="Q280" s="305"/>
      <c r="R280" s="305"/>
      <c r="S280" s="306">
        <f t="shared" si="9"/>
        <v>0</v>
      </c>
    </row>
    <row r="281" spans="4:19" x14ac:dyDescent="0.25">
      <c r="D281" s="310"/>
      <c r="E281" s="290"/>
      <c r="H281" s="313"/>
      <c r="J281" s="305">
        <f t="shared" si="8"/>
        <v>0</v>
      </c>
      <c r="K281" s="305"/>
      <c r="L281" s="305"/>
      <c r="Q281" s="305"/>
      <c r="R281" s="305"/>
      <c r="S281" s="306">
        <f t="shared" si="9"/>
        <v>0</v>
      </c>
    </row>
    <row r="282" spans="4:19" x14ac:dyDescent="0.25">
      <c r="D282" s="310"/>
      <c r="E282" s="290"/>
      <c r="H282" s="313"/>
      <c r="J282" s="305">
        <f t="shared" si="8"/>
        <v>0</v>
      </c>
      <c r="K282" s="305"/>
      <c r="L282" s="305"/>
      <c r="Q282" s="305"/>
      <c r="R282" s="305"/>
      <c r="S282" s="306">
        <f t="shared" si="9"/>
        <v>0</v>
      </c>
    </row>
    <row r="283" spans="4:19" x14ac:dyDescent="0.25">
      <c r="D283" s="310"/>
      <c r="E283" s="290"/>
      <c r="H283" s="313"/>
      <c r="J283" s="305">
        <f t="shared" si="8"/>
        <v>0</v>
      </c>
      <c r="K283" s="305"/>
      <c r="L283" s="305"/>
      <c r="Q283" s="305"/>
      <c r="R283" s="305"/>
      <c r="S283" s="306">
        <f t="shared" si="9"/>
        <v>0</v>
      </c>
    </row>
    <row r="284" spans="4:19" x14ac:dyDescent="0.25">
      <c r="D284" s="310"/>
      <c r="E284" s="290"/>
      <c r="H284" s="313"/>
      <c r="J284" s="305">
        <f t="shared" si="8"/>
        <v>0</v>
      </c>
      <c r="K284" s="305"/>
      <c r="L284" s="305"/>
      <c r="Q284" s="305"/>
      <c r="R284" s="305"/>
      <c r="S284" s="306">
        <f t="shared" si="9"/>
        <v>0</v>
      </c>
    </row>
    <row r="285" spans="4:19" x14ac:dyDescent="0.25">
      <c r="D285" s="310"/>
      <c r="E285" s="290"/>
      <c r="H285" s="313"/>
      <c r="J285" s="305">
        <f t="shared" si="8"/>
        <v>0</v>
      </c>
      <c r="K285" s="305"/>
      <c r="L285" s="305"/>
      <c r="Q285" s="305"/>
      <c r="R285" s="305"/>
      <c r="S285" s="306">
        <f t="shared" si="9"/>
        <v>0</v>
      </c>
    </row>
    <row r="286" spans="4:19" x14ac:dyDescent="0.25">
      <c r="D286" s="310"/>
      <c r="E286" s="290"/>
      <c r="H286" s="313"/>
      <c r="J286" s="305">
        <f t="shared" si="8"/>
        <v>0</v>
      </c>
      <c r="K286" s="305"/>
      <c r="L286" s="305"/>
      <c r="Q286" s="305"/>
      <c r="R286" s="305"/>
      <c r="S286" s="306">
        <f t="shared" si="9"/>
        <v>0</v>
      </c>
    </row>
    <row r="287" spans="4:19" x14ac:dyDescent="0.25">
      <c r="D287" s="310"/>
      <c r="E287" s="290"/>
      <c r="H287" s="313"/>
      <c r="J287" s="305">
        <f t="shared" si="8"/>
        <v>0</v>
      </c>
      <c r="K287" s="305"/>
      <c r="L287" s="305"/>
      <c r="Q287" s="305"/>
      <c r="R287" s="305"/>
      <c r="S287" s="306">
        <f t="shared" si="9"/>
        <v>0</v>
      </c>
    </row>
    <row r="288" spans="4:19" x14ac:dyDescent="0.25">
      <c r="D288" s="310"/>
      <c r="E288" s="290"/>
      <c r="H288" s="313"/>
      <c r="J288" s="305">
        <f t="shared" si="8"/>
        <v>0</v>
      </c>
      <c r="K288" s="305"/>
      <c r="L288" s="305"/>
      <c r="Q288" s="305"/>
      <c r="R288" s="305"/>
      <c r="S288" s="306">
        <f t="shared" si="9"/>
        <v>0</v>
      </c>
    </row>
    <row r="289" spans="4:19" x14ac:dyDescent="0.25">
      <c r="D289" s="310"/>
      <c r="E289" s="290"/>
      <c r="H289" s="313"/>
      <c r="J289" s="305">
        <f t="shared" si="8"/>
        <v>0</v>
      </c>
      <c r="K289" s="305"/>
      <c r="L289" s="305"/>
      <c r="Q289" s="305"/>
      <c r="R289" s="305"/>
      <c r="S289" s="306">
        <f t="shared" si="9"/>
        <v>0</v>
      </c>
    </row>
    <row r="290" spans="4:19" x14ac:dyDescent="0.25">
      <c r="D290" s="310"/>
      <c r="E290" s="290"/>
      <c r="H290" s="313"/>
      <c r="J290" s="305">
        <f t="shared" si="8"/>
        <v>0</v>
      </c>
      <c r="K290" s="305"/>
      <c r="L290" s="305"/>
      <c r="Q290" s="305"/>
      <c r="R290" s="305"/>
      <c r="S290" s="306">
        <f t="shared" si="9"/>
        <v>0</v>
      </c>
    </row>
    <row r="291" spans="4:19" x14ac:dyDescent="0.25">
      <c r="D291" s="310"/>
      <c r="F291" s="290"/>
      <c r="H291" s="313"/>
      <c r="J291" s="305">
        <f t="shared" si="8"/>
        <v>0</v>
      </c>
      <c r="K291" s="305"/>
      <c r="L291" s="305"/>
      <c r="Q291" s="305"/>
      <c r="R291" s="305"/>
      <c r="S291" s="306">
        <f t="shared" si="9"/>
        <v>0</v>
      </c>
    </row>
    <row r="292" spans="4:19" x14ac:dyDescent="0.25">
      <c r="D292" s="310"/>
      <c r="F292" s="290"/>
      <c r="H292" s="313"/>
      <c r="J292" s="305">
        <f t="shared" si="8"/>
        <v>0</v>
      </c>
      <c r="K292" s="305"/>
      <c r="L292" s="305"/>
      <c r="Q292" s="305"/>
      <c r="R292" s="305"/>
      <c r="S292" s="306">
        <f t="shared" si="9"/>
        <v>0</v>
      </c>
    </row>
    <row r="293" spans="4:19" x14ac:dyDescent="0.25">
      <c r="D293" s="310"/>
      <c r="F293" s="290"/>
      <c r="H293" s="313"/>
      <c r="J293" s="305">
        <f t="shared" si="8"/>
        <v>0</v>
      </c>
      <c r="K293" s="305"/>
      <c r="L293" s="305"/>
      <c r="Q293" s="305"/>
      <c r="R293" s="305"/>
      <c r="S293" s="306">
        <f t="shared" si="9"/>
        <v>0</v>
      </c>
    </row>
    <row r="294" spans="4:19" x14ac:dyDescent="0.25">
      <c r="D294" s="310"/>
      <c r="F294" s="290"/>
      <c r="H294" s="313"/>
      <c r="J294" s="305">
        <f t="shared" si="8"/>
        <v>0</v>
      </c>
      <c r="K294" s="305"/>
      <c r="L294" s="305"/>
      <c r="Q294" s="305"/>
      <c r="R294" s="305"/>
      <c r="S294" s="306">
        <f t="shared" si="9"/>
        <v>0</v>
      </c>
    </row>
    <row r="295" spans="4:19" x14ac:dyDescent="0.25">
      <c r="D295" s="310"/>
      <c r="F295" s="290"/>
      <c r="H295" s="313"/>
      <c r="J295" s="305">
        <f t="shared" si="8"/>
        <v>0</v>
      </c>
      <c r="K295" s="305"/>
      <c r="L295" s="305"/>
      <c r="Q295" s="305"/>
      <c r="R295" s="305"/>
      <c r="S295" s="306">
        <f t="shared" si="9"/>
        <v>0</v>
      </c>
    </row>
    <row r="296" spans="4:19" x14ac:dyDescent="0.25">
      <c r="D296" s="310"/>
      <c r="F296" s="290"/>
      <c r="H296" s="313"/>
      <c r="J296" s="305">
        <f t="shared" si="8"/>
        <v>0</v>
      </c>
      <c r="K296" s="305"/>
      <c r="L296" s="305"/>
      <c r="Q296" s="305"/>
      <c r="R296" s="305"/>
      <c r="S296" s="306">
        <f t="shared" si="9"/>
        <v>0</v>
      </c>
    </row>
    <row r="297" spans="4:19" x14ac:dyDescent="0.25">
      <c r="D297" s="310"/>
      <c r="F297" s="290"/>
      <c r="H297" s="313"/>
      <c r="J297" s="305">
        <f t="shared" si="8"/>
        <v>0</v>
      </c>
      <c r="K297" s="305"/>
      <c r="L297" s="305"/>
      <c r="Q297" s="305"/>
      <c r="R297" s="305"/>
      <c r="S297" s="306">
        <f t="shared" si="9"/>
        <v>0</v>
      </c>
    </row>
    <row r="298" spans="4:19" x14ac:dyDescent="0.25">
      <c r="D298" s="310"/>
      <c r="F298" s="290"/>
      <c r="H298" s="313"/>
      <c r="J298" s="305">
        <f t="shared" si="8"/>
        <v>0</v>
      </c>
      <c r="K298" s="305"/>
      <c r="L298" s="305"/>
      <c r="Q298" s="305"/>
      <c r="R298" s="305"/>
      <c r="S298" s="306">
        <f t="shared" si="9"/>
        <v>0</v>
      </c>
    </row>
    <row r="299" spans="4:19" x14ac:dyDescent="0.25">
      <c r="D299" s="310"/>
      <c r="F299" s="290"/>
      <c r="H299" s="313"/>
      <c r="J299" s="305">
        <f t="shared" si="8"/>
        <v>0</v>
      </c>
      <c r="K299" s="305"/>
      <c r="L299" s="305"/>
      <c r="Q299" s="305"/>
      <c r="R299" s="305"/>
      <c r="S299" s="306">
        <f t="shared" si="9"/>
        <v>0</v>
      </c>
    </row>
    <row r="300" spans="4:19" x14ac:dyDescent="0.25">
      <c r="D300" s="310"/>
      <c r="E300" s="290"/>
      <c r="H300" s="313"/>
      <c r="J300" s="305">
        <f t="shared" si="8"/>
        <v>0</v>
      </c>
      <c r="K300" s="305"/>
      <c r="L300" s="305"/>
      <c r="Q300" s="305"/>
      <c r="R300" s="305"/>
      <c r="S300" s="306">
        <f t="shared" si="9"/>
        <v>0</v>
      </c>
    </row>
    <row r="301" spans="4:19" x14ac:dyDescent="0.25">
      <c r="D301" s="310"/>
      <c r="E301" s="290"/>
      <c r="H301" s="313"/>
      <c r="J301" s="305">
        <f t="shared" si="8"/>
        <v>0</v>
      </c>
      <c r="K301" s="305"/>
      <c r="L301" s="305"/>
      <c r="Q301" s="305"/>
      <c r="R301" s="305"/>
      <c r="S301" s="306">
        <f t="shared" si="9"/>
        <v>0</v>
      </c>
    </row>
    <row r="302" spans="4:19" x14ac:dyDescent="0.25">
      <c r="D302" s="310"/>
      <c r="E302" s="290"/>
      <c r="H302" s="313"/>
      <c r="J302" s="305">
        <f t="shared" si="8"/>
        <v>0</v>
      </c>
      <c r="K302" s="305"/>
      <c r="L302" s="305"/>
      <c r="Q302" s="305"/>
      <c r="R302" s="305"/>
      <c r="S302" s="306">
        <f t="shared" si="9"/>
        <v>0</v>
      </c>
    </row>
    <row r="303" spans="4:19" x14ac:dyDescent="0.25">
      <c r="D303" s="310"/>
      <c r="E303" s="290"/>
      <c r="H303" s="313"/>
      <c r="J303" s="305">
        <f t="shared" si="8"/>
        <v>0</v>
      </c>
      <c r="K303" s="305"/>
      <c r="L303" s="305"/>
      <c r="Q303" s="305"/>
      <c r="R303" s="305"/>
      <c r="S303" s="306">
        <f t="shared" si="9"/>
        <v>0</v>
      </c>
    </row>
    <row r="304" spans="4:19" x14ac:dyDescent="0.25">
      <c r="D304" s="310"/>
      <c r="E304" s="290"/>
      <c r="H304" s="313"/>
      <c r="J304" s="305">
        <f t="shared" si="8"/>
        <v>0</v>
      </c>
      <c r="K304" s="305"/>
      <c r="L304" s="305"/>
      <c r="Q304" s="305"/>
      <c r="R304" s="305"/>
      <c r="S304" s="306">
        <f t="shared" si="9"/>
        <v>0</v>
      </c>
    </row>
    <row r="305" spans="4:19" x14ac:dyDescent="0.25">
      <c r="D305" s="310"/>
      <c r="E305" s="290"/>
      <c r="H305" s="313"/>
      <c r="J305" s="305">
        <f t="shared" si="8"/>
        <v>0</v>
      </c>
      <c r="K305" s="305"/>
      <c r="L305" s="305"/>
      <c r="Q305" s="305"/>
      <c r="R305" s="305"/>
      <c r="S305" s="306">
        <f t="shared" si="9"/>
        <v>0</v>
      </c>
    </row>
    <row r="306" spans="4:19" x14ac:dyDescent="0.25">
      <c r="D306" s="310"/>
      <c r="E306" s="290"/>
      <c r="H306" s="313"/>
      <c r="J306" s="305">
        <f t="shared" si="8"/>
        <v>0</v>
      </c>
      <c r="K306" s="305"/>
      <c r="L306" s="305"/>
      <c r="Q306" s="305"/>
      <c r="R306" s="305"/>
      <c r="S306" s="306">
        <f t="shared" si="9"/>
        <v>0</v>
      </c>
    </row>
    <row r="307" spans="4:19" x14ac:dyDescent="0.25">
      <c r="D307" s="310"/>
      <c r="E307" s="290"/>
      <c r="H307" s="313"/>
      <c r="J307" s="305">
        <f t="shared" si="8"/>
        <v>0</v>
      </c>
      <c r="K307" s="305"/>
      <c r="L307" s="305"/>
      <c r="Q307" s="305"/>
      <c r="R307" s="305"/>
      <c r="S307" s="306">
        <f t="shared" si="9"/>
        <v>0</v>
      </c>
    </row>
    <row r="308" spans="4:19" x14ac:dyDescent="0.25">
      <c r="D308" s="310"/>
      <c r="E308" s="290"/>
      <c r="H308" s="313"/>
      <c r="J308" s="305">
        <f t="shared" si="8"/>
        <v>0</v>
      </c>
      <c r="K308" s="305"/>
      <c r="L308" s="305"/>
      <c r="Q308" s="305"/>
      <c r="R308" s="305"/>
      <c r="S308" s="306">
        <f t="shared" si="9"/>
        <v>0</v>
      </c>
    </row>
    <row r="309" spans="4:19" x14ac:dyDescent="0.25">
      <c r="D309" s="310"/>
      <c r="E309" s="290"/>
      <c r="H309" s="313"/>
      <c r="J309" s="305">
        <f t="shared" si="8"/>
        <v>0</v>
      </c>
      <c r="K309" s="305"/>
      <c r="L309" s="305"/>
      <c r="Q309" s="305"/>
      <c r="R309" s="305"/>
      <c r="S309" s="306">
        <f t="shared" si="9"/>
        <v>0</v>
      </c>
    </row>
    <row r="310" spans="4:19" x14ac:dyDescent="0.25">
      <c r="D310" s="310"/>
      <c r="E310" s="290"/>
      <c r="H310" s="313"/>
      <c r="J310" s="305">
        <f t="shared" si="8"/>
        <v>0</v>
      </c>
      <c r="K310" s="305"/>
      <c r="L310" s="305"/>
      <c r="Q310" s="305"/>
      <c r="R310" s="305"/>
      <c r="S310" s="306">
        <f t="shared" si="9"/>
        <v>0</v>
      </c>
    </row>
    <row r="311" spans="4:19" x14ac:dyDescent="0.25">
      <c r="D311" s="310"/>
      <c r="E311" s="290"/>
      <c r="H311" s="313"/>
      <c r="J311" s="305">
        <f t="shared" si="8"/>
        <v>0</v>
      </c>
      <c r="K311" s="305"/>
      <c r="L311" s="305"/>
      <c r="Q311" s="305"/>
      <c r="R311" s="305"/>
      <c r="S311" s="306">
        <f t="shared" si="9"/>
        <v>0</v>
      </c>
    </row>
    <row r="312" spans="4:19" x14ac:dyDescent="0.25">
      <c r="D312" s="310"/>
      <c r="E312" s="290"/>
      <c r="H312" s="313"/>
      <c r="J312" s="305">
        <f t="shared" si="8"/>
        <v>0</v>
      </c>
      <c r="K312" s="305"/>
      <c r="L312" s="305"/>
      <c r="Q312" s="305"/>
      <c r="R312" s="305"/>
      <c r="S312" s="306">
        <f t="shared" si="9"/>
        <v>0</v>
      </c>
    </row>
    <row r="313" spans="4:19" x14ac:dyDescent="0.25">
      <c r="D313" s="310"/>
      <c r="E313" s="290"/>
      <c r="H313" s="313"/>
      <c r="J313" s="305">
        <f t="shared" si="8"/>
        <v>0</v>
      </c>
      <c r="K313" s="305"/>
      <c r="L313" s="305"/>
      <c r="Q313" s="305"/>
      <c r="R313" s="305"/>
      <c r="S313" s="306">
        <f t="shared" si="9"/>
        <v>0</v>
      </c>
    </row>
    <row r="314" spans="4:19" x14ac:dyDescent="0.25">
      <c r="D314" s="310"/>
      <c r="E314" s="290"/>
      <c r="H314" s="313"/>
      <c r="J314" s="305">
        <f t="shared" si="8"/>
        <v>0</v>
      </c>
      <c r="K314" s="305"/>
      <c r="L314" s="305"/>
      <c r="Q314" s="305"/>
      <c r="R314" s="305"/>
      <c r="S314" s="306">
        <f t="shared" si="9"/>
        <v>0</v>
      </c>
    </row>
    <row r="315" spans="4:19" x14ac:dyDescent="0.25">
      <c r="D315" s="310"/>
      <c r="E315" s="290"/>
      <c r="H315" s="313"/>
      <c r="J315" s="305">
        <f t="shared" si="8"/>
        <v>0</v>
      </c>
      <c r="K315" s="305"/>
      <c r="L315" s="305"/>
      <c r="Q315" s="305"/>
      <c r="R315" s="305"/>
      <c r="S315" s="306">
        <f t="shared" si="9"/>
        <v>0</v>
      </c>
    </row>
    <row r="316" spans="4:19" x14ac:dyDescent="0.25">
      <c r="D316" s="310"/>
      <c r="F316" s="290"/>
      <c r="H316" s="313"/>
      <c r="J316" s="305">
        <f t="shared" si="8"/>
        <v>0</v>
      </c>
      <c r="K316" s="305"/>
      <c r="L316" s="305"/>
      <c r="Q316" s="305"/>
      <c r="R316" s="305"/>
      <c r="S316" s="306">
        <f t="shared" si="9"/>
        <v>0</v>
      </c>
    </row>
    <row r="317" spans="4:19" x14ac:dyDescent="0.25">
      <c r="D317" s="310"/>
      <c r="F317" s="290"/>
      <c r="H317" s="313"/>
      <c r="J317" s="305">
        <f t="shared" si="8"/>
        <v>0</v>
      </c>
      <c r="K317" s="305"/>
      <c r="L317" s="305"/>
      <c r="Q317" s="305"/>
      <c r="R317" s="305"/>
      <c r="S317" s="306">
        <f t="shared" si="9"/>
        <v>0</v>
      </c>
    </row>
    <row r="318" spans="4:19" x14ac:dyDescent="0.25">
      <c r="D318" s="310"/>
      <c r="F318" s="290"/>
      <c r="H318" s="313"/>
      <c r="J318" s="305">
        <f t="shared" si="8"/>
        <v>0</v>
      </c>
      <c r="K318" s="305"/>
      <c r="L318" s="305"/>
      <c r="Q318" s="305"/>
      <c r="R318" s="305"/>
      <c r="S318" s="306">
        <f t="shared" si="9"/>
        <v>0</v>
      </c>
    </row>
    <row r="319" spans="4:19" x14ac:dyDescent="0.25">
      <c r="D319" s="310"/>
      <c r="F319" s="290"/>
      <c r="H319" s="313"/>
      <c r="J319" s="305">
        <f t="shared" si="8"/>
        <v>0</v>
      </c>
      <c r="K319" s="305"/>
      <c r="L319" s="305"/>
      <c r="Q319" s="305"/>
      <c r="R319" s="305"/>
      <c r="S319" s="306">
        <f t="shared" si="9"/>
        <v>0</v>
      </c>
    </row>
    <row r="320" spans="4:19" x14ac:dyDescent="0.25">
      <c r="D320" s="310"/>
      <c r="F320" s="290"/>
      <c r="H320" s="313"/>
      <c r="J320" s="305">
        <f t="shared" si="8"/>
        <v>0</v>
      </c>
      <c r="K320" s="305"/>
      <c r="L320" s="305"/>
      <c r="Q320" s="305"/>
      <c r="R320" s="305"/>
      <c r="S320" s="306">
        <f t="shared" si="9"/>
        <v>0</v>
      </c>
    </row>
    <row r="321" spans="4:19" x14ac:dyDescent="0.25">
      <c r="D321" s="310"/>
      <c r="F321" s="290"/>
      <c r="H321" s="313"/>
      <c r="J321" s="305">
        <f t="shared" si="8"/>
        <v>0</v>
      </c>
      <c r="K321" s="305"/>
      <c r="L321" s="305"/>
      <c r="Q321" s="305"/>
      <c r="R321" s="305"/>
      <c r="S321" s="306">
        <f t="shared" si="9"/>
        <v>0</v>
      </c>
    </row>
    <row r="322" spans="4:19" x14ac:dyDescent="0.25">
      <c r="D322" s="310"/>
      <c r="F322" s="290"/>
      <c r="H322" s="313"/>
      <c r="J322" s="305">
        <f t="shared" si="8"/>
        <v>0</v>
      </c>
      <c r="K322" s="305"/>
      <c r="L322" s="305"/>
      <c r="Q322" s="305"/>
      <c r="R322" s="305"/>
      <c r="S322" s="306">
        <f t="shared" si="9"/>
        <v>0</v>
      </c>
    </row>
    <row r="323" spans="4:19" x14ac:dyDescent="0.25">
      <c r="D323" s="310"/>
      <c r="F323" s="290"/>
      <c r="H323" s="313"/>
      <c r="J323" s="305">
        <f t="shared" si="8"/>
        <v>0</v>
      </c>
      <c r="K323" s="305"/>
      <c r="L323" s="305"/>
      <c r="Q323" s="305"/>
      <c r="R323" s="305"/>
      <c r="S323" s="306">
        <f t="shared" si="9"/>
        <v>0</v>
      </c>
    </row>
    <row r="324" spans="4:19" x14ac:dyDescent="0.25">
      <c r="D324" s="310"/>
      <c r="F324" s="290"/>
      <c r="H324" s="313"/>
      <c r="J324" s="305">
        <f t="shared" si="8"/>
        <v>0</v>
      </c>
      <c r="K324" s="305"/>
      <c r="L324" s="305"/>
      <c r="Q324" s="305"/>
      <c r="R324" s="305"/>
      <c r="S324" s="306">
        <f t="shared" si="9"/>
        <v>0</v>
      </c>
    </row>
    <row r="325" spans="4:19" x14ac:dyDescent="0.25">
      <c r="D325" s="310"/>
      <c r="E325" s="290"/>
      <c r="H325" s="313"/>
      <c r="J325" s="305">
        <f t="shared" si="8"/>
        <v>0</v>
      </c>
      <c r="K325" s="305"/>
      <c r="L325" s="305"/>
      <c r="Q325" s="305"/>
      <c r="R325" s="305"/>
      <c r="S325" s="306">
        <f t="shared" si="9"/>
        <v>0</v>
      </c>
    </row>
    <row r="326" spans="4:19" x14ac:dyDescent="0.25">
      <c r="D326" s="310"/>
      <c r="E326" s="290"/>
      <c r="H326" s="313"/>
      <c r="J326" s="305">
        <f t="shared" si="8"/>
        <v>0</v>
      </c>
      <c r="K326" s="305"/>
      <c r="L326" s="305"/>
      <c r="Q326" s="305"/>
      <c r="R326" s="305"/>
      <c r="S326" s="306">
        <f t="shared" si="9"/>
        <v>0</v>
      </c>
    </row>
    <row r="327" spans="4:19" x14ac:dyDescent="0.25">
      <c r="D327" s="310"/>
      <c r="E327" s="290"/>
      <c r="H327" s="313"/>
      <c r="J327" s="305">
        <f t="shared" si="8"/>
        <v>0</v>
      </c>
      <c r="K327" s="305"/>
      <c r="L327" s="305"/>
      <c r="Q327" s="305"/>
      <c r="R327" s="305"/>
      <c r="S327" s="306">
        <f t="shared" si="9"/>
        <v>0</v>
      </c>
    </row>
    <row r="328" spans="4:19" x14ac:dyDescent="0.25">
      <c r="D328" s="310"/>
      <c r="E328" s="290"/>
      <c r="H328" s="313"/>
      <c r="I328" s="305"/>
      <c r="J328" s="305">
        <f t="shared" si="8"/>
        <v>0</v>
      </c>
      <c r="K328" s="305"/>
      <c r="L328" s="305"/>
      <c r="M328" s="305"/>
      <c r="N328" s="305"/>
      <c r="O328" s="305"/>
      <c r="P328" s="305"/>
      <c r="Q328" s="305"/>
      <c r="R328" s="305"/>
      <c r="S328" s="306">
        <f t="shared" si="9"/>
        <v>0</v>
      </c>
    </row>
    <row r="329" spans="4:19" x14ac:dyDescent="0.25">
      <c r="D329" s="310"/>
      <c r="E329" s="290"/>
      <c r="H329" s="313"/>
      <c r="I329" s="306"/>
      <c r="J329" s="305">
        <f t="shared" si="8"/>
        <v>0</v>
      </c>
      <c r="K329" s="305"/>
      <c r="L329" s="305"/>
      <c r="M329" s="305"/>
      <c r="N329" s="305"/>
      <c r="O329" s="305"/>
      <c r="P329" s="305"/>
      <c r="Q329" s="305"/>
      <c r="R329" s="305"/>
      <c r="S329" s="306">
        <f t="shared" si="9"/>
        <v>0</v>
      </c>
    </row>
    <row r="330" spans="4:19" x14ac:dyDescent="0.25">
      <c r="D330" s="310"/>
      <c r="E330" s="290"/>
      <c r="H330" s="313"/>
      <c r="I330" s="306"/>
      <c r="J330" s="305">
        <f t="shared" si="8"/>
        <v>0</v>
      </c>
      <c r="K330" s="305"/>
      <c r="L330" s="305"/>
      <c r="M330" s="305"/>
      <c r="N330" s="305"/>
      <c r="O330" s="305"/>
      <c r="P330" s="305"/>
      <c r="Q330" s="305"/>
      <c r="R330" s="305"/>
      <c r="S330" s="306">
        <f t="shared" si="9"/>
        <v>0</v>
      </c>
    </row>
    <row r="331" spans="4:19" x14ac:dyDescent="0.25">
      <c r="D331" s="310"/>
      <c r="E331" s="290"/>
      <c r="H331" s="313"/>
      <c r="I331" s="306"/>
      <c r="J331" s="305">
        <f t="shared" si="8"/>
        <v>0</v>
      </c>
      <c r="K331" s="305"/>
      <c r="L331" s="305"/>
      <c r="M331" s="305"/>
      <c r="N331" s="305"/>
      <c r="O331" s="305"/>
      <c r="P331" s="305"/>
      <c r="Q331" s="305"/>
      <c r="R331" s="305"/>
      <c r="S331" s="306">
        <f t="shared" si="9"/>
        <v>0</v>
      </c>
    </row>
    <row r="332" spans="4:19" x14ac:dyDescent="0.25">
      <c r="D332" s="310"/>
      <c r="E332" s="290"/>
      <c r="H332" s="313"/>
      <c r="I332" s="306"/>
      <c r="J332" s="305">
        <f t="shared" si="8"/>
        <v>0</v>
      </c>
      <c r="K332" s="305"/>
      <c r="L332" s="305"/>
      <c r="M332" s="305"/>
      <c r="N332" s="305"/>
      <c r="O332" s="305"/>
      <c r="P332" s="305"/>
      <c r="Q332" s="305"/>
      <c r="R332" s="305"/>
      <c r="S332" s="306">
        <f t="shared" si="9"/>
        <v>0</v>
      </c>
    </row>
    <row r="333" spans="4:19" x14ac:dyDescent="0.25">
      <c r="D333" s="310"/>
      <c r="E333" s="290"/>
      <c r="H333" s="313"/>
      <c r="I333" s="306"/>
      <c r="J333" s="305">
        <f t="shared" si="8"/>
        <v>0</v>
      </c>
      <c r="K333" s="305"/>
      <c r="L333" s="305"/>
      <c r="M333" s="305"/>
      <c r="N333" s="305"/>
      <c r="O333" s="305"/>
      <c r="P333" s="305"/>
      <c r="Q333" s="305"/>
      <c r="R333" s="305"/>
      <c r="S333" s="306">
        <f t="shared" si="9"/>
        <v>0</v>
      </c>
    </row>
    <row r="334" spans="4:19" x14ac:dyDescent="0.25">
      <c r="D334" s="310"/>
      <c r="E334" s="290"/>
      <c r="H334" s="313"/>
      <c r="I334" s="306"/>
      <c r="J334" s="305">
        <f t="shared" si="8"/>
        <v>0</v>
      </c>
      <c r="K334" s="305"/>
      <c r="L334" s="305"/>
      <c r="M334" s="305"/>
      <c r="N334" s="305"/>
      <c r="O334" s="305"/>
      <c r="P334" s="305"/>
      <c r="Q334" s="305"/>
      <c r="R334" s="305"/>
      <c r="S334" s="306">
        <f t="shared" si="9"/>
        <v>0</v>
      </c>
    </row>
    <row r="335" spans="4:19" x14ac:dyDescent="0.25">
      <c r="D335" s="310"/>
      <c r="E335" s="290"/>
      <c r="H335" s="313"/>
      <c r="I335" s="306"/>
      <c r="J335" s="305">
        <f t="shared" si="8"/>
        <v>0</v>
      </c>
      <c r="K335" s="305"/>
      <c r="L335" s="305"/>
      <c r="M335" s="305"/>
      <c r="N335" s="305"/>
      <c r="O335" s="305"/>
      <c r="P335" s="305"/>
      <c r="Q335" s="305"/>
      <c r="R335" s="305"/>
      <c r="S335" s="306">
        <f t="shared" si="9"/>
        <v>0</v>
      </c>
    </row>
    <row r="336" spans="4:19" x14ac:dyDescent="0.25">
      <c r="D336" s="310"/>
      <c r="E336" s="290"/>
      <c r="H336" s="313"/>
      <c r="I336" s="306"/>
      <c r="J336" s="305">
        <f t="shared" ref="J336:J399" si="10">H336*I336</f>
        <v>0</v>
      </c>
      <c r="K336" s="305"/>
      <c r="L336" s="305"/>
      <c r="M336" s="305"/>
      <c r="N336" s="305"/>
      <c r="O336" s="305"/>
      <c r="P336" s="305"/>
      <c r="Q336" s="305"/>
      <c r="R336" s="305"/>
      <c r="S336" s="306">
        <f t="shared" ref="S336:S399" si="11">SUM(J336:R336)</f>
        <v>0</v>
      </c>
    </row>
    <row r="337" spans="4:19" x14ac:dyDescent="0.25">
      <c r="D337" s="310"/>
      <c r="E337" s="290"/>
      <c r="H337" s="313"/>
      <c r="I337" s="306"/>
      <c r="J337" s="305">
        <f t="shared" si="10"/>
        <v>0</v>
      </c>
      <c r="K337" s="305"/>
      <c r="L337" s="305"/>
      <c r="M337" s="305"/>
      <c r="N337" s="305"/>
      <c r="O337" s="305"/>
      <c r="P337" s="305"/>
      <c r="Q337" s="305"/>
      <c r="R337" s="305"/>
      <c r="S337" s="306">
        <f t="shared" si="11"/>
        <v>0</v>
      </c>
    </row>
    <row r="338" spans="4:19" x14ac:dyDescent="0.25">
      <c r="D338" s="310"/>
      <c r="E338" s="290"/>
      <c r="H338" s="313"/>
      <c r="I338" s="306"/>
      <c r="J338" s="305">
        <f t="shared" si="10"/>
        <v>0</v>
      </c>
      <c r="K338" s="305"/>
      <c r="L338" s="305"/>
      <c r="M338" s="315"/>
      <c r="N338" s="315"/>
      <c r="O338" s="315"/>
      <c r="P338" s="315"/>
      <c r="Q338" s="305"/>
      <c r="R338" s="305"/>
      <c r="S338" s="306">
        <f t="shared" si="11"/>
        <v>0</v>
      </c>
    </row>
    <row r="339" spans="4:19" x14ac:dyDescent="0.25">
      <c r="D339" s="310"/>
      <c r="E339" s="290"/>
      <c r="H339" s="313"/>
      <c r="I339" s="306"/>
      <c r="J339" s="305">
        <f t="shared" si="10"/>
        <v>0</v>
      </c>
      <c r="K339" s="305"/>
      <c r="L339" s="305"/>
      <c r="M339" s="315"/>
      <c r="N339" s="315"/>
      <c r="O339" s="315"/>
      <c r="P339" s="315"/>
      <c r="Q339" s="305"/>
      <c r="R339" s="305"/>
      <c r="S339" s="306">
        <f t="shared" si="11"/>
        <v>0</v>
      </c>
    </row>
    <row r="340" spans="4:19" x14ac:dyDescent="0.25">
      <c r="D340" s="310"/>
      <c r="E340" s="290"/>
      <c r="H340" s="313"/>
      <c r="I340" s="306"/>
      <c r="J340" s="305">
        <f t="shared" si="10"/>
        <v>0</v>
      </c>
      <c r="K340" s="305"/>
      <c r="L340" s="305"/>
      <c r="M340" s="315"/>
      <c r="N340" s="315"/>
      <c r="O340" s="315"/>
      <c r="P340" s="315"/>
      <c r="Q340" s="305"/>
      <c r="R340" s="305"/>
      <c r="S340" s="306">
        <f t="shared" si="11"/>
        <v>0</v>
      </c>
    </row>
    <row r="341" spans="4:19" x14ac:dyDescent="0.25">
      <c r="D341" s="310"/>
      <c r="F341" s="290"/>
      <c r="H341" s="313"/>
      <c r="I341" s="306"/>
      <c r="J341" s="305">
        <f t="shared" si="10"/>
        <v>0</v>
      </c>
      <c r="K341" s="305"/>
      <c r="L341" s="305"/>
      <c r="M341" s="315"/>
      <c r="N341" s="315"/>
      <c r="O341" s="315"/>
      <c r="P341" s="315"/>
      <c r="Q341" s="305"/>
      <c r="R341" s="305"/>
      <c r="S341" s="306">
        <f t="shared" si="11"/>
        <v>0</v>
      </c>
    </row>
    <row r="342" spans="4:19" x14ac:dyDescent="0.25">
      <c r="D342" s="310"/>
      <c r="F342" s="290"/>
      <c r="H342" s="313"/>
      <c r="I342" s="306"/>
      <c r="J342" s="305">
        <f t="shared" si="10"/>
        <v>0</v>
      </c>
      <c r="K342" s="305"/>
      <c r="L342" s="305"/>
      <c r="M342" s="315"/>
      <c r="N342" s="315"/>
      <c r="O342" s="315"/>
      <c r="P342" s="315"/>
      <c r="Q342" s="305"/>
      <c r="R342" s="305"/>
      <c r="S342" s="306">
        <f t="shared" si="11"/>
        <v>0</v>
      </c>
    </row>
    <row r="343" spans="4:19" x14ac:dyDescent="0.25">
      <c r="D343" s="310"/>
      <c r="F343" s="290"/>
      <c r="H343" s="313"/>
      <c r="I343" s="306"/>
      <c r="J343" s="305">
        <f t="shared" si="10"/>
        <v>0</v>
      </c>
      <c r="K343" s="305"/>
      <c r="L343" s="305"/>
      <c r="M343" s="315"/>
      <c r="N343" s="315"/>
      <c r="O343" s="315"/>
      <c r="P343" s="315"/>
      <c r="Q343" s="305"/>
      <c r="R343" s="305"/>
      <c r="S343" s="306">
        <f t="shared" si="11"/>
        <v>0</v>
      </c>
    </row>
    <row r="344" spans="4:19" x14ac:dyDescent="0.25">
      <c r="D344" s="310"/>
      <c r="F344" s="290"/>
      <c r="H344" s="313"/>
      <c r="I344" s="306"/>
      <c r="J344" s="305">
        <f t="shared" si="10"/>
        <v>0</v>
      </c>
      <c r="K344" s="305"/>
      <c r="L344" s="305"/>
      <c r="M344" s="315"/>
      <c r="N344" s="315"/>
      <c r="O344" s="315"/>
      <c r="P344" s="315"/>
      <c r="Q344" s="305"/>
      <c r="R344" s="305"/>
      <c r="S344" s="306">
        <f t="shared" si="11"/>
        <v>0</v>
      </c>
    </row>
    <row r="345" spans="4:19" x14ac:dyDescent="0.25">
      <c r="D345" s="310"/>
      <c r="F345" s="290"/>
      <c r="H345" s="313"/>
      <c r="I345" s="306"/>
      <c r="J345" s="305">
        <f t="shared" si="10"/>
        <v>0</v>
      </c>
      <c r="K345" s="305"/>
      <c r="L345" s="305"/>
      <c r="M345" s="315"/>
      <c r="N345" s="315"/>
      <c r="O345" s="315"/>
      <c r="P345" s="315"/>
      <c r="Q345" s="305"/>
      <c r="R345" s="305"/>
      <c r="S345" s="306">
        <f t="shared" si="11"/>
        <v>0</v>
      </c>
    </row>
    <row r="346" spans="4:19" x14ac:dyDescent="0.25">
      <c r="D346" s="310"/>
      <c r="F346" s="290"/>
      <c r="H346" s="313"/>
      <c r="I346" s="306"/>
      <c r="J346" s="305">
        <f t="shared" si="10"/>
        <v>0</v>
      </c>
      <c r="K346" s="305"/>
      <c r="L346" s="305"/>
      <c r="M346" s="315"/>
      <c r="N346" s="315"/>
      <c r="O346" s="315"/>
      <c r="P346" s="315"/>
      <c r="Q346" s="305"/>
      <c r="R346" s="305"/>
      <c r="S346" s="306">
        <f t="shared" si="11"/>
        <v>0</v>
      </c>
    </row>
    <row r="347" spans="4:19" x14ac:dyDescent="0.25">
      <c r="D347" s="310"/>
      <c r="F347" s="290"/>
      <c r="H347" s="313"/>
      <c r="I347" s="306"/>
      <c r="J347" s="305">
        <f t="shared" si="10"/>
        <v>0</v>
      </c>
      <c r="K347" s="305"/>
      <c r="L347" s="305"/>
      <c r="M347" s="315"/>
      <c r="N347" s="315"/>
      <c r="O347" s="315"/>
      <c r="P347" s="315"/>
      <c r="Q347" s="305"/>
      <c r="R347" s="305"/>
      <c r="S347" s="306">
        <f t="shared" si="11"/>
        <v>0</v>
      </c>
    </row>
    <row r="348" spans="4:19" x14ac:dyDescent="0.25">
      <c r="D348" s="310"/>
      <c r="F348" s="290"/>
      <c r="H348" s="313"/>
      <c r="I348" s="306"/>
      <c r="J348" s="305">
        <f t="shared" si="10"/>
        <v>0</v>
      </c>
      <c r="K348" s="305"/>
      <c r="L348" s="305"/>
      <c r="M348" s="315"/>
      <c r="N348" s="315"/>
      <c r="O348" s="315"/>
      <c r="P348" s="315"/>
      <c r="Q348" s="305"/>
      <c r="R348" s="305"/>
      <c r="S348" s="306">
        <f t="shared" si="11"/>
        <v>0</v>
      </c>
    </row>
    <row r="349" spans="4:19" x14ac:dyDescent="0.25">
      <c r="D349" s="310"/>
      <c r="F349" s="290"/>
      <c r="H349" s="313"/>
      <c r="I349" s="306"/>
      <c r="J349" s="305">
        <f t="shared" si="10"/>
        <v>0</v>
      </c>
      <c r="K349" s="305"/>
      <c r="L349" s="305"/>
      <c r="M349" s="306"/>
      <c r="N349" s="306"/>
      <c r="O349" s="306"/>
      <c r="P349" s="306"/>
      <c r="Q349" s="305"/>
      <c r="R349" s="305"/>
      <c r="S349" s="306">
        <f t="shared" si="11"/>
        <v>0</v>
      </c>
    </row>
    <row r="350" spans="4:19" x14ac:dyDescent="0.25">
      <c r="D350" s="310"/>
      <c r="E350" s="290"/>
      <c r="H350" s="313"/>
      <c r="I350" s="306"/>
      <c r="J350" s="305">
        <f t="shared" si="10"/>
        <v>0</v>
      </c>
      <c r="K350" s="305"/>
      <c r="L350" s="305"/>
      <c r="M350" s="306"/>
      <c r="N350" s="306"/>
      <c r="O350" s="306"/>
      <c r="P350" s="306"/>
      <c r="Q350" s="305"/>
      <c r="R350" s="305"/>
      <c r="S350" s="306">
        <f t="shared" si="11"/>
        <v>0</v>
      </c>
    </row>
    <row r="351" spans="4:19" x14ac:dyDescent="0.25">
      <c r="D351" s="310"/>
      <c r="E351" s="290"/>
      <c r="H351" s="313"/>
      <c r="I351" s="306"/>
      <c r="J351" s="305">
        <f t="shared" si="10"/>
        <v>0</v>
      </c>
      <c r="K351" s="305"/>
      <c r="L351" s="305"/>
      <c r="M351" s="306"/>
      <c r="N351" s="306"/>
      <c r="O351" s="306"/>
      <c r="P351" s="306"/>
      <c r="Q351" s="305"/>
      <c r="R351" s="305"/>
      <c r="S351" s="306">
        <f t="shared" si="11"/>
        <v>0</v>
      </c>
    </row>
    <row r="352" spans="4:19" x14ac:dyDescent="0.25">
      <c r="D352" s="310"/>
      <c r="E352" s="290"/>
      <c r="H352" s="313"/>
      <c r="I352" s="306"/>
      <c r="J352" s="305">
        <f t="shared" si="10"/>
        <v>0</v>
      </c>
      <c r="K352" s="305"/>
      <c r="L352" s="305"/>
      <c r="M352" s="306"/>
      <c r="N352" s="306"/>
      <c r="O352" s="306"/>
      <c r="P352" s="306"/>
      <c r="Q352" s="305"/>
      <c r="R352" s="305"/>
      <c r="S352" s="306">
        <f t="shared" si="11"/>
        <v>0</v>
      </c>
    </row>
    <row r="353" spans="4:19" x14ac:dyDescent="0.25">
      <c r="D353" s="310"/>
      <c r="E353" s="290"/>
      <c r="H353" s="313"/>
      <c r="I353" s="306"/>
      <c r="J353" s="305">
        <f t="shared" si="10"/>
        <v>0</v>
      </c>
      <c r="K353" s="305"/>
      <c r="L353" s="305"/>
      <c r="M353" s="306"/>
      <c r="N353" s="306"/>
      <c r="O353" s="306"/>
      <c r="P353" s="306"/>
      <c r="Q353" s="305"/>
      <c r="R353" s="305"/>
      <c r="S353" s="306">
        <f t="shared" si="11"/>
        <v>0</v>
      </c>
    </row>
    <row r="354" spans="4:19" x14ac:dyDescent="0.25">
      <c r="D354" s="310"/>
      <c r="E354" s="290"/>
      <c r="H354" s="313"/>
      <c r="I354" s="306"/>
      <c r="J354" s="305">
        <f t="shared" si="10"/>
        <v>0</v>
      </c>
      <c r="K354" s="305"/>
      <c r="L354" s="305"/>
      <c r="M354" s="306"/>
      <c r="N354" s="306"/>
      <c r="O354" s="306"/>
      <c r="P354" s="306"/>
      <c r="Q354" s="305"/>
      <c r="R354" s="305"/>
      <c r="S354" s="306">
        <f t="shared" si="11"/>
        <v>0</v>
      </c>
    </row>
    <row r="355" spans="4:19" x14ac:dyDescent="0.25">
      <c r="D355" s="310"/>
      <c r="E355" s="290"/>
      <c r="H355" s="313"/>
      <c r="I355" s="306"/>
      <c r="J355" s="305">
        <f t="shared" si="10"/>
        <v>0</v>
      </c>
      <c r="K355" s="305"/>
      <c r="L355" s="305"/>
      <c r="M355" s="306"/>
      <c r="N355" s="306"/>
      <c r="O355" s="306"/>
      <c r="P355" s="306"/>
      <c r="Q355" s="305"/>
      <c r="R355" s="305"/>
      <c r="S355" s="306">
        <f t="shared" si="11"/>
        <v>0</v>
      </c>
    </row>
    <row r="356" spans="4:19" x14ac:dyDescent="0.25">
      <c r="D356" s="310"/>
      <c r="E356" s="290"/>
      <c r="H356" s="313"/>
      <c r="I356" s="306"/>
      <c r="J356" s="305">
        <f t="shared" si="10"/>
        <v>0</v>
      </c>
      <c r="K356" s="305"/>
      <c r="L356" s="305"/>
      <c r="M356" s="306"/>
      <c r="N356" s="306"/>
      <c r="O356" s="306"/>
      <c r="P356" s="306"/>
      <c r="Q356" s="305"/>
      <c r="R356" s="305"/>
      <c r="S356" s="306">
        <f t="shared" si="11"/>
        <v>0</v>
      </c>
    </row>
    <row r="357" spans="4:19" x14ac:dyDescent="0.25">
      <c r="D357" s="310"/>
      <c r="E357" s="290"/>
      <c r="H357" s="313"/>
      <c r="I357" s="306"/>
      <c r="J357" s="305">
        <f t="shared" si="10"/>
        <v>0</v>
      </c>
      <c r="K357" s="305"/>
      <c r="L357" s="305"/>
      <c r="M357" s="306"/>
      <c r="N357" s="306"/>
      <c r="O357" s="306"/>
      <c r="P357" s="306"/>
      <c r="Q357" s="305"/>
      <c r="R357" s="305"/>
      <c r="S357" s="306">
        <f t="shared" si="11"/>
        <v>0</v>
      </c>
    </row>
    <row r="358" spans="4:19" x14ac:dyDescent="0.25">
      <c r="D358" s="310"/>
      <c r="E358" s="290"/>
      <c r="H358" s="313"/>
      <c r="I358" s="306"/>
      <c r="J358" s="305">
        <f t="shared" si="10"/>
        <v>0</v>
      </c>
      <c r="K358" s="305"/>
      <c r="L358" s="305"/>
      <c r="M358" s="306"/>
      <c r="N358" s="306"/>
      <c r="O358" s="306"/>
      <c r="P358" s="306"/>
      <c r="Q358" s="305"/>
      <c r="R358" s="305"/>
      <c r="S358" s="306">
        <f t="shared" si="11"/>
        <v>0</v>
      </c>
    </row>
    <row r="359" spans="4:19" x14ac:dyDescent="0.25">
      <c r="D359" s="310"/>
      <c r="E359" s="290"/>
      <c r="H359" s="313"/>
      <c r="I359" s="306"/>
      <c r="J359" s="305">
        <f t="shared" si="10"/>
        <v>0</v>
      </c>
      <c r="K359" s="305"/>
      <c r="L359" s="305"/>
      <c r="M359" s="306"/>
      <c r="N359" s="306"/>
      <c r="O359" s="306"/>
      <c r="P359" s="306"/>
      <c r="Q359" s="305"/>
      <c r="R359" s="305"/>
      <c r="S359" s="306">
        <f t="shared" si="11"/>
        <v>0</v>
      </c>
    </row>
    <row r="360" spans="4:19" x14ac:dyDescent="0.25">
      <c r="D360" s="310"/>
      <c r="E360" s="290"/>
      <c r="H360" s="313"/>
      <c r="I360" s="306"/>
      <c r="J360" s="305">
        <f t="shared" si="10"/>
        <v>0</v>
      </c>
      <c r="K360" s="305"/>
      <c r="L360" s="305"/>
      <c r="M360" s="306"/>
      <c r="N360" s="306"/>
      <c r="O360" s="306"/>
      <c r="P360" s="306"/>
      <c r="Q360" s="305"/>
      <c r="R360" s="305"/>
      <c r="S360" s="306">
        <f t="shared" si="11"/>
        <v>0</v>
      </c>
    </row>
    <row r="361" spans="4:19" x14ac:dyDescent="0.25">
      <c r="D361" s="310"/>
      <c r="E361" s="290"/>
      <c r="H361" s="313"/>
      <c r="I361" s="306"/>
      <c r="J361" s="305">
        <f t="shared" si="10"/>
        <v>0</v>
      </c>
      <c r="K361" s="305"/>
      <c r="L361" s="305"/>
      <c r="M361" s="306"/>
      <c r="N361" s="306"/>
      <c r="O361" s="306"/>
      <c r="P361" s="306"/>
      <c r="Q361" s="305"/>
      <c r="R361" s="305"/>
      <c r="S361" s="306">
        <f t="shared" si="11"/>
        <v>0</v>
      </c>
    </row>
    <row r="362" spans="4:19" x14ac:dyDescent="0.25">
      <c r="D362" s="310"/>
      <c r="E362" s="290"/>
      <c r="H362" s="313"/>
      <c r="I362" s="306"/>
      <c r="J362" s="305">
        <f t="shared" si="10"/>
        <v>0</v>
      </c>
      <c r="K362" s="305"/>
      <c r="L362" s="305"/>
      <c r="M362" s="306"/>
      <c r="N362" s="306"/>
      <c r="O362" s="306"/>
      <c r="P362" s="306"/>
      <c r="Q362" s="305"/>
      <c r="R362" s="305"/>
      <c r="S362" s="306">
        <f t="shared" si="11"/>
        <v>0</v>
      </c>
    </row>
    <row r="363" spans="4:19" x14ac:dyDescent="0.25">
      <c r="D363" s="310"/>
      <c r="E363" s="290"/>
      <c r="H363" s="313"/>
      <c r="I363" s="306"/>
      <c r="J363" s="305">
        <f t="shared" si="10"/>
        <v>0</v>
      </c>
      <c r="K363" s="305"/>
      <c r="L363" s="305"/>
      <c r="M363" s="306"/>
      <c r="N363" s="306"/>
      <c r="O363" s="306"/>
      <c r="P363" s="306"/>
      <c r="Q363" s="305"/>
      <c r="R363" s="305"/>
      <c r="S363" s="306">
        <f t="shared" si="11"/>
        <v>0</v>
      </c>
    </row>
    <row r="364" spans="4:19" x14ac:dyDescent="0.25">
      <c r="D364" s="310"/>
      <c r="E364" s="290"/>
      <c r="H364" s="313"/>
      <c r="I364" s="306"/>
      <c r="J364" s="305">
        <f t="shared" si="10"/>
        <v>0</v>
      </c>
      <c r="K364" s="305"/>
      <c r="L364" s="305"/>
      <c r="M364" s="306"/>
      <c r="N364" s="306"/>
      <c r="O364" s="306"/>
      <c r="P364" s="306"/>
      <c r="Q364" s="305"/>
      <c r="R364" s="305"/>
      <c r="S364" s="306">
        <f t="shared" si="11"/>
        <v>0</v>
      </c>
    </row>
    <row r="365" spans="4:19" x14ac:dyDescent="0.25">
      <c r="D365" s="310"/>
      <c r="E365" s="290"/>
      <c r="H365" s="313"/>
      <c r="I365" s="306"/>
      <c r="J365" s="305">
        <f t="shared" si="10"/>
        <v>0</v>
      </c>
      <c r="K365" s="305"/>
      <c r="L365" s="305"/>
      <c r="M365" s="306"/>
      <c r="N365" s="306"/>
      <c r="O365" s="306"/>
      <c r="P365" s="306"/>
      <c r="Q365" s="305"/>
      <c r="R365" s="305"/>
      <c r="S365" s="306">
        <f t="shared" si="11"/>
        <v>0</v>
      </c>
    </row>
    <row r="366" spans="4:19" x14ac:dyDescent="0.25">
      <c r="D366" s="310"/>
      <c r="F366" s="290"/>
      <c r="H366" s="313"/>
      <c r="I366" s="315"/>
      <c r="J366" s="305">
        <f t="shared" si="10"/>
        <v>0</v>
      </c>
      <c r="K366" s="305"/>
      <c r="L366" s="305"/>
      <c r="M366" s="315"/>
      <c r="N366" s="315"/>
      <c r="O366" s="315"/>
      <c r="P366" s="315"/>
      <c r="Q366" s="305"/>
      <c r="R366" s="305"/>
      <c r="S366" s="306">
        <f t="shared" si="11"/>
        <v>0</v>
      </c>
    </row>
    <row r="367" spans="4:19" x14ac:dyDescent="0.25">
      <c r="D367" s="310"/>
      <c r="E367" s="290"/>
      <c r="H367" s="313"/>
      <c r="J367" s="305">
        <f t="shared" si="10"/>
        <v>0</v>
      </c>
      <c r="K367" s="305"/>
      <c r="L367" s="305"/>
      <c r="Q367" s="305"/>
      <c r="R367" s="305"/>
      <c r="S367" s="306">
        <f t="shared" si="11"/>
        <v>0</v>
      </c>
    </row>
    <row r="368" spans="4:19" x14ac:dyDescent="0.25">
      <c r="D368" s="310"/>
      <c r="E368" s="290"/>
      <c r="H368" s="313"/>
      <c r="J368" s="305">
        <f t="shared" si="10"/>
        <v>0</v>
      </c>
      <c r="K368" s="305"/>
      <c r="L368" s="305"/>
      <c r="Q368" s="305"/>
      <c r="R368" s="305"/>
      <c r="S368" s="306">
        <f t="shared" si="11"/>
        <v>0</v>
      </c>
    </row>
    <row r="369" spans="4:19" x14ac:dyDescent="0.25">
      <c r="D369" s="310"/>
      <c r="E369" s="290"/>
      <c r="H369" s="313"/>
      <c r="J369" s="305">
        <f t="shared" si="10"/>
        <v>0</v>
      </c>
      <c r="K369" s="305"/>
      <c r="L369" s="305"/>
      <c r="Q369" s="305"/>
      <c r="R369" s="305"/>
      <c r="S369" s="306">
        <f t="shared" si="11"/>
        <v>0</v>
      </c>
    </row>
    <row r="370" spans="4:19" x14ac:dyDescent="0.25">
      <c r="D370" s="310"/>
      <c r="E370" s="290"/>
      <c r="H370" s="313"/>
      <c r="J370" s="305">
        <f t="shared" si="10"/>
        <v>0</v>
      </c>
      <c r="K370" s="305"/>
      <c r="L370" s="305"/>
      <c r="Q370" s="305"/>
      <c r="R370" s="305"/>
      <c r="S370" s="306">
        <f t="shared" si="11"/>
        <v>0</v>
      </c>
    </row>
    <row r="371" spans="4:19" x14ac:dyDescent="0.25">
      <c r="D371" s="310"/>
      <c r="E371" s="290"/>
      <c r="H371" s="313"/>
      <c r="J371" s="305">
        <f t="shared" si="10"/>
        <v>0</v>
      </c>
      <c r="K371" s="305"/>
      <c r="L371" s="305"/>
      <c r="Q371" s="305"/>
      <c r="R371" s="305"/>
      <c r="S371" s="306">
        <f t="shared" si="11"/>
        <v>0</v>
      </c>
    </row>
    <row r="372" spans="4:19" x14ac:dyDescent="0.25">
      <c r="D372" s="310"/>
      <c r="E372" s="290"/>
      <c r="H372" s="313"/>
      <c r="J372" s="305">
        <f t="shared" si="10"/>
        <v>0</v>
      </c>
      <c r="K372" s="305"/>
      <c r="L372" s="305"/>
      <c r="Q372" s="305"/>
      <c r="R372" s="305"/>
      <c r="S372" s="306">
        <f t="shared" si="11"/>
        <v>0</v>
      </c>
    </row>
    <row r="373" spans="4:19" x14ac:dyDescent="0.25">
      <c r="D373" s="310"/>
      <c r="E373" s="290"/>
      <c r="H373" s="313"/>
      <c r="J373" s="305">
        <f t="shared" si="10"/>
        <v>0</v>
      </c>
      <c r="K373" s="305"/>
      <c r="L373" s="305"/>
      <c r="Q373" s="305"/>
      <c r="R373" s="305"/>
      <c r="S373" s="306">
        <f t="shared" si="11"/>
        <v>0</v>
      </c>
    </row>
    <row r="374" spans="4:19" x14ac:dyDescent="0.25">
      <c r="D374" s="310"/>
      <c r="E374" s="290"/>
      <c r="H374" s="313"/>
      <c r="J374" s="305">
        <f t="shared" si="10"/>
        <v>0</v>
      </c>
      <c r="K374" s="305"/>
      <c r="L374" s="305"/>
      <c r="Q374" s="305"/>
      <c r="R374" s="305"/>
      <c r="S374" s="306">
        <f t="shared" si="11"/>
        <v>0</v>
      </c>
    </row>
    <row r="375" spans="4:19" x14ac:dyDescent="0.25">
      <c r="D375" s="310"/>
      <c r="E375" s="290"/>
      <c r="H375" s="313"/>
      <c r="J375" s="305">
        <f t="shared" si="10"/>
        <v>0</v>
      </c>
      <c r="K375" s="305"/>
      <c r="L375" s="305"/>
      <c r="Q375" s="305"/>
      <c r="R375" s="305"/>
      <c r="S375" s="306">
        <f t="shared" si="11"/>
        <v>0</v>
      </c>
    </row>
    <row r="376" spans="4:19" x14ac:dyDescent="0.25">
      <c r="D376" s="310"/>
      <c r="E376" s="290"/>
      <c r="H376" s="313"/>
      <c r="J376" s="305">
        <f t="shared" si="10"/>
        <v>0</v>
      </c>
      <c r="K376" s="305"/>
      <c r="L376" s="305"/>
      <c r="Q376" s="305"/>
      <c r="R376" s="305"/>
      <c r="S376" s="306">
        <f t="shared" si="11"/>
        <v>0</v>
      </c>
    </row>
    <row r="377" spans="4:19" x14ac:dyDescent="0.25">
      <c r="D377" s="310"/>
      <c r="E377" s="290"/>
      <c r="H377" s="313"/>
      <c r="J377" s="305">
        <f t="shared" si="10"/>
        <v>0</v>
      </c>
      <c r="K377" s="305"/>
      <c r="L377" s="305"/>
      <c r="Q377" s="305"/>
      <c r="R377" s="305"/>
      <c r="S377" s="306">
        <f t="shared" si="11"/>
        <v>0</v>
      </c>
    </row>
    <row r="378" spans="4:19" x14ac:dyDescent="0.25">
      <c r="D378" s="310"/>
      <c r="E378" s="290"/>
      <c r="H378" s="313"/>
      <c r="J378" s="305">
        <f t="shared" si="10"/>
        <v>0</v>
      </c>
      <c r="K378" s="305"/>
      <c r="L378" s="305"/>
      <c r="Q378" s="305"/>
      <c r="R378" s="305"/>
      <c r="S378" s="306">
        <f t="shared" si="11"/>
        <v>0</v>
      </c>
    </row>
    <row r="379" spans="4:19" x14ac:dyDescent="0.25">
      <c r="D379" s="310"/>
      <c r="E379" s="290"/>
      <c r="H379" s="313"/>
      <c r="J379" s="305">
        <f t="shared" si="10"/>
        <v>0</v>
      </c>
      <c r="K379" s="305"/>
      <c r="L379" s="305"/>
      <c r="Q379" s="305"/>
      <c r="R379" s="305"/>
      <c r="S379" s="306">
        <f t="shared" si="11"/>
        <v>0</v>
      </c>
    </row>
    <row r="380" spans="4:19" x14ac:dyDescent="0.25">
      <c r="D380" s="310"/>
      <c r="E380" s="290"/>
      <c r="H380" s="313"/>
      <c r="J380" s="305">
        <f t="shared" si="10"/>
        <v>0</v>
      </c>
      <c r="K380" s="305"/>
      <c r="L380" s="305"/>
      <c r="Q380" s="305"/>
      <c r="R380" s="305"/>
      <c r="S380" s="306">
        <f t="shared" si="11"/>
        <v>0</v>
      </c>
    </row>
    <row r="381" spans="4:19" x14ac:dyDescent="0.25">
      <c r="D381" s="310"/>
      <c r="E381" s="290"/>
      <c r="H381" s="313"/>
      <c r="J381" s="305">
        <f t="shared" si="10"/>
        <v>0</v>
      </c>
      <c r="K381" s="305"/>
      <c r="L381" s="305"/>
      <c r="Q381" s="305"/>
      <c r="R381" s="305"/>
      <c r="S381" s="306">
        <f t="shared" si="11"/>
        <v>0</v>
      </c>
    </row>
    <row r="382" spans="4:19" x14ac:dyDescent="0.25">
      <c r="D382" s="310"/>
      <c r="E382" s="290"/>
      <c r="H382" s="313"/>
      <c r="J382" s="305">
        <f t="shared" si="10"/>
        <v>0</v>
      </c>
      <c r="K382" s="305"/>
      <c r="L382" s="305"/>
      <c r="Q382" s="305"/>
      <c r="R382" s="305"/>
      <c r="S382" s="306">
        <f t="shared" si="11"/>
        <v>0</v>
      </c>
    </row>
    <row r="383" spans="4:19" x14ac:dyDescent="0.25">
      <c r="D383" s="310"/>
      <c r="F383" s="290"/>
      <c r="H383" s="313"/>
      <c r="J383" s="305">
        <f t="shared" si="10"/>
        <v>0</v>
      </c>
      <c r="K383" s="305"/>
      <c r="L383" s="305"/>
      <c r="Q383" s="305"/>
      <c r="R383" s="305"/>
      <c r="S383" s="306">
        <f t="shared" si="11"/>
        <v>0</v>
      </c>
    </row>
    <row r="384" spans="4:19" x14ac:dyDescent="0.25">
      <c r="D384" s="310"/>
      <c r="F384" s="290"/>
      <c r="H384" s="313"/>
      <c r="J384" s="305">
        <f t="shared" si="10"/>
        <v>0</v>
      </c>
      <c r="K384" s="305"/>
      <c r="L384" s="305"/>
      <c r="Q384" s="305"/>
      <c r="R384" s="305"/>
      <c r="S384" s="306">
        <f t="shared" si="11"/>
        <v>0</v>
      </c>
    </row>
    <row r="385" spans="4:19" x14ac:dyDescent="0.25">
      <c r="D385" s="310"/>
      <c r="F385" s="290"/>
      <c r="H385" s="313"/>
      <c r="J385" s="305">
        <f t="shared" si="10"/>
        <v>0</v>
      </c>
      <c r="K385" s="305"/>
      <c r="L385" s="305"/>
      <c r="Q385" s="305"/>
      <c r="R385" s="305"/>
      <c r="S385" s="306">
        <f t="shared" si="11"/>
        <v>0</v>
      </c>
    </row>
    <row r="386" spans="4:19" x14ac:dyDescent="0.25">
      <c r="D386" s="310"/>
      <c r="F386" s="290"/>
      <c r="H386" s="313"/>
      <c r="J386" s="305">
        <f t="shared" si="10"/>
        <v>0</v>
      </c>
      <c r="K386" s="305"/>
      <c r="L386" s="305"/>
      <c r="Q386" s="305"/>
      <c r="R386" s="305"/>
      <c r="S386" s="306">
        <f t="shared" si="11"/>
        <v>0</v>
      </c>
    </row>
    <row r="387" spans="4:19" x14ac:dyDescent="0.25">
      <c r="D387" s="310"/>
      <c r="F387" s="290"/>
      <c r="H387" s="313"/>
      <c r="J387" s="305">
        <f t="shared" si="10"/>
        <v>0</v>
      </c>
      <c r="K387" s="305"/>
      <c r="L387" s="305"/>
      <c r="Q387" s="305"/>
      <c r="R387" s="305"/>
      <c r="S387" s="306">
        <f t="shared" si="11"/>
        <v>0</v>
      </c>
    </row>
    <row r="388" spans="4:19" x14ac:dyDescent="0.25">
      <c r="D388" s="310"/>
      <c r="F388" s="290"/>
      <c r="H388" s="313"/>
      <c r="J388" s="305">
        <f t="shared" si="10"/>
        <v>0</v>
      </c>
      <c r="K388" s="305"/>
      <c r="L388" s="305"/>
      <c r="Q388" s="305"/>
      <c r="R388" s="305"/>
      <c r="S388" s="306">
        <f t="shared" si="11"/>
        <v>0</v>
      </c>
    </row>
    <row r="389" spans="4:19" x14ac:dyDescent="0.25">
      <c r="D389" s="310"/>
      <c r="F389" s="290"/>
      <c r="H389" s="313"/>
      <c r="J389" s="305">
        <f t="shared" si="10"/>
        <v>0</v>
      </c>
      <c r="K389" s="305"/>
      <c r="L389" s="305"/>
      <c r="Q389" s="305"/>
      <c r="R389" s="305"/>
      <c r="S389" s="306">
        <f t="shared" si="11"/>
        <v>0</v>
      </c>
    </row>
    <row r="390" spans="4:19" x14ac:dyDescent="0.25">
      <c r="D390" s="310"/>
      <c r="F390" s="290"/>
      <c r="H390" s="313"/>
      <c r="J390" s="305">
        <f t="shared" si="10"/>
        <v>0</v>
      </c>
      <c r="K390" s="305"/>
      <c r="L390" s="305"/>
      <c r="Q390" s="305"/>
      <c r="R390" s="305"/>
      <c r="S390" s="306">
        <f t="shared" si="11"/>
        <v>0</v>
      </c>
    </row>
    <row r="391" spans="4:19" x14ac:dyDescent="0.25">
      <c r="D391" s="310"/>
      <c r="F391" s="290"/>
      <c r="H391" s="313"/>
      <c r="J391" s="305">
        <f t="shared" si="10"/>
        <v>0</v>
      </c>
      <c r="K391" s="305"/>
      <c r="L391" s="305"/>
      <c r="Q391" s="305"/>
      <c r="R391" s="305"/>
      <c r="S391" s="306">
        <f t="shared" si="11"/>
        <v>0</v>
      </c>
    </row>
    <row r="392" spans="4:19" x14ac:dyDescent="0.25">
      <c r="D392" s="310"/>
      <c r="E392" s="290"/>
      <c r="H392" s="313"/>
      <c r="J392" s="305">
        <f t="shared" si="10"/>
        <v>0</v>
      </c>
      <c r="K392" s="305"/>
      <c r="L392" s="305"/>
      <c r="Q392" s="305"/>
      <c r="R392" s="305"/>
      <c r="S392" s="306">
        <f t="shared" si="11"/>
        <v>0</v>
      </c>
    </row>
    <row r="393" spans="4:19" x14ac:dyDescent="0.25">
      <c r="D393" s="310"/>
      <c r="E393" s="290"/>
      <c r="H393" s="313"/>
      <c r="J393" s="305">
        <f t="shared" si="10"/>
        <v>0</v>
      </c>
      <c r="K393" s="305"/>
      <c r="L393" s="305"/>
      <c r="Q393" s="305"/>
      <c r="R393" s="305"/>
      <c r="S393" s="306">
        <f t="shared" si="11"/>
        <v>0</v>
      </c>
    </row>
    <row r="394" spans="4:19" x14ac:dyDescent="0.25">
      <c r="D394" s="310"/>
      <c r="E394" s="290"/>
      <c r="H394" s="313"/>
      <c r="J394" s="305">
        <f t="shared" si="10"/>
        <v>0</v>
      </c>
      <c r="K394" s="305"/>
      <c r="L394" s="305"/>
      <c r="Q394" s="305"/>
      <c r="R394" s="305"/>
      <c r="S394" s="306">
        <f t="shared" si="11"/>
        <v>0</v>
      </c>
    </row>
    <row r="395" spans="4:19" x14ac:dyDescent="0.25">
      <c r="D395" s="310"/>
      <c r="E395" s="290"/>
      <c r="H395" s="313"/>
      <c r="J395" s="305">
        <f t="shared" si="10"/>
        <v>0</v>
      </c>
      <c r="K395" s="305"/>
      <c r="L395" s="305"/>
      <c r="Q395" s="305"/>
      <c r="R395" s="305"/>
      <c r="S395" s="306">
        <f t="shared" si="11"/>
        <v>0</v>
      </c>
    </row>
    <row r="396" spans="4:19" x14ac:dyDescent="0.25">
      <c r="D396" s="310"/>
      <c r="E396" s="290"/>
      <c r="H396" s="313"/>
      <c r="J396" s="305">
        <f t="shared" si="10"/>
        <v>0</v>
      </c>
      <c r="K396" s="305"/>
      <c r="L396" s="305"/>
      <c r="Q396" s="305"/>
      <c r="R396" s="305"/>
      <c r="S396" s="306">
        <f t="shared" si="11"/>
        <v>0</v>
      </c>
    </row>
    <row r="397" spans="4:19" x14ac:dyDescent="0.25">
      <c r="D397" s="310"/>
      <c r="E397" s="290"/>
      <c r="H397" s="313"/>
      <c r="J397" s="305">
        <f t="shared" si="10"/>
        <v>0</v>
      </c>
      <c r="K397" s="305"/>
      <c r="L397" s="305"/>
      <c r="Q397" s="305"/>
      <c r="R397" s="305"/>
      <c r="S397" s="306">
        <f t="shared" si="11"/>
        <v>0</v>
      </c>
    </row>
    <row r="398" spans="4:19" x14ac:dyDescent="0.25">
      <c r="D398" s="310"/>
      <c r="E398" s="290"/>
      <c r="H398" s="313"/>
      <c r="J398" s="305">
        <f t="shared" si="10"/>
        <v>0</v>
      </c>
      <c r="K398" s="305"/>
      <c r="L398" s="305"/>
      <c r="Q398" s="305"/>
      <c r="R398" s="305"/>
      <c r="S398" s="306">
        <f t="shared" si="11"/>
        <v>0</v>
      </c>
    </row>
    <row r="399" spans="4:19" x14ac:dyDescent="0.25">
      <c r="D399" s="310"/>
      <c r="E399" s="290"/>
      <c r="H399" s="313"/>
      <c r="J399" s="305">
        <f t="shared" si="10"/>
        <v>0</v>
      </c>
      <c r="K399" s="305"/>
      <c r="L399" s="305"/>
      <c r="Q399" s="305"/>
      <c r="R399" s="305"/>
      <c r="S399" s="306">
        <f t="shared" si="11"/>
        <v>0</v>
      </c>
    </row>
    <row r="400" spans="4:19" x14ac:dyDescent="0.25">
      <c r="D400" s="310"/>
      <c r="E400" s="290"/>
      <c r="H400" s="313"/>
      <c r="J400" s="305">
        <f t="shared" ref="J400:J463" si="12">H400*I400</f>
        <v>0</v>
      </c>
      <c r="K400" s="305"/>
      <c r="L400" s="305"/>
      <c r="Q400" s="305"/>
      <c r="R400" s="305"/>
      <c r="S400" s="306">
        <f t="shared" ref="S400:S463" si="13">SUM(J400:R400)</f>
        <v>0</v>
      </c>
    </row>
    <row r="401" spans="4:19" x14ac:dyDescent="0.25">
      <c r="D401" s="310"/>
      <c r="E401" s="290"/>
      <c r="H401" s="313"/>
      <c r="J401" s="305">
        <f t="shared" si="12"/>
        <v>0</v>
      </c>
      <c r="K401" s="305"/>
      <c r="L401" s="305"/>
      <c r="Q401" s="305"/>
      <c r="R401" s="305"/>
      <c r="S401" s="306">
        <f t="shared" si="13"/>
        <v>0</v>
      </c>
    </row>
    <row r="402" spans="4:19" x14ac:dyDescent="0.25">
      <c r="D402" s="310"/>
      <c r="E402" s="290"/>
      <c r="H402" s="313"/>
      <c r="J402" s="305">
        <f t="shared" si="12"/>
        <v>0</v>
      </c>
      <c r="K402" s="305"/>
      <c r="L402" s="305"/>
      <c r="Q402" s="305"/>
      <c r="R402" s="305"/>
      <c r="S402" s="306">
        <f t="shared" si="13"/>
        <v>0</v>
      </c>
    </row>
    <row r="403" spans="4:19" x14ac:dyDescent="0.25">
      <c r="D403" s="310"/>
      <c r="E403" s="290"/>
      <c r="H403" s="313"/>
      <c r="J403" s="305">
        <f t="shared" si="12"/>
        <v>0</v>
      </c>
      <c r="K403" s="305"/>
      <c r="L403" s="305"/>
      <c r="Q403" s="305"/>
      <c r="R403" s="305"/>
      <c r="S403" s="306">
        <f t="shared" si="13"/>
        <v>0</v>
      </c>
    </row>
    <row r="404" spans="4:19" x14ac:dyDescent="0.25">
      <c r="D404" s="310"/>
      <c r="E404" s="290"/>
      <c r="H404" s="313"/>
      <c r="J404" s="305">
        <f t="shared" si="12"/>
        <v>0</v>
      </c>
      <c r="K404" s="305"/>
      <c r="L404" s="305"/>
      <c r="Q404" s="305"/>
      <c r="R404" s="305"/>
      <c r="S404" s="306">
        <f t="shared" si="13"/>
        <v>0</v>
      </c>
    </row>
    <row r="405" spans="4:19" x14ac:dyDescent="0.25">
      <c r="D405" s="310"/>
      <c r="E405" s="290"/>
      <c r="H405" s="313"/>
      <c r="J405" s="305">
        <f t="shared" si="12"/>
        <v>0</v>
      </c>
      <c r="K405" s="305"/>
      <c r="L405" s="305"/>
      <c r="Q405" s="305"/>
      <c r="R405" s="305"/>
      <c r="S405" s="306">
        <f t="shared" si="13"/>
        <v>0</v>
      </c>
    </row>
    <row r="406" spans="4:19" x14ac:dyDescent="0.25">
      <c r="D406" s="310"/>
      <c r="E406" s="290"/>
      <c r="H406" s="313"/>
      <c r="J406" s="305">
        <f t="shared" si="12"/>
        <v>0</v>
      </c>
      <c r="K406" s="305"/>
      <c r="L406" s="305"/>
      <c r="Q406" s="305"/>
      <c r="R406" s="305"/>
      <c r="S406" s="306">
        <f t="shared" si="13"/>
        <v>0</v>
      </c>
    </row>
    <row r="407" spans="4:19" x14ac:dyDescent="0.25">
      <c r="D407" s="310"/>
      <c r="E407" s="290"/>
      <c r="H407" s="313"/>
      <c r="J407" s="305">
        <f t="shared" si="12"/>
        <v>0</v>
      </c>
      <c r="K407" s="305"/>
      <c r="L407" s="305"/>
      <c r="Q407" s="305"/>
      <c r="R407" s="305"/>
      <c r="S407" s="306">
        <f t="shared" si="13"/>
        <v>0</v>
      </c>
    </row>
    <row r="408" spans="4:19" x14ac:dyDescent="0.25">
      <c r="D408" s="310"/>
      <c r="F408" s="290"/>
      <c r="H408" s="313"/>
      <c r="J408" s="305">
        <f t="shared" si="12"/>
        <v>0</v>
      </c>
      <c r="K408" s="305"/>
      <c r="L408" s="305"/>
      <c r="Q408" s="305"/>
      <c r="R408" s="305"/>
      <c r="S408" s="306">
        <f t="shared" si="13"/>
        <v>0</v>
      </c>
    </row>
    <row r="409" spans="4:19" x14ac:dyDescent="0.25">
      <c r="D409" s="310"/>
      <c r="F409" s="290"/>
      <c r="H409" s="313"/>
      <c r="J409" s="305">
        <f t="shared" si="12"/>
        <v>0</v>
      </c>
      <c r="K409" s="305"/>
      <c r="L409" s="305"/>
      <c r="Q409" s="305"/>
      <c r="R409" s="305"/>
      <c r="S409" s="306">
        <f t="shared" si="13"/>
        <v>0</v>
      </c>
    </row>
    <row r="410" spans="4:19" x14ac:dyDescent="0.25">
      <c r="D410" s="310"/>
      <c r="F410" s="290"/>
      <c r="H410" s="313"/>
      <c r="J410" s="305">
        <f t="shared" si="12"/>
        <v>0</v>
      </c>
      <c r="K410" s="305"/>
      <c r="L410" s="305"/>
      <c r="Q410" s="305"/>
      <c r="R410" s="305"/>
      <c r="S410" s="306">
        <f t="shared" si="13"/>
        <v>0</v>
      </c>
    </row>
    <row r="411" spans="4:19" x14ac:dyDescent="0.25">
      <c r="D411" s="310"/>
      <c r="F411" s="290"/>
      <c r="H411" s="313"/>
      <c r="J411" s="305">
        <f t="shared" si="12"/>
        <v>0</v>
      </c>
      <c r="K411" s="305"/>
      <c r="L411" s="305"/>
      <c r="Q411" s="305"/>
      <c r="R411" s="305"/>
      <c r="S411" s="306">
        <f t="shared" si="13"/>
        <v>0</v>
      </c>
    </row>
    <row r="412" spans="4:19" x14ac:dyDescent="0.25">
      <c r="D412" s="310"/>
      <c r="F412" s="290"/>
      <c r="H412" s="313"/>
      <c r="J412" s="305">
        <f t="shared" si="12"/>
        <v>0</v>
      </c>
      <c r="K412" s="305"/>
      <c r="L412" s="305"/>
      <c r="Q412" s="305"/>
      <c r="R412" s="305"/>
      <c r="S412" s="306">
        <f t="shared" si="13"/>
        <v>0</v>
      </c>
    </row>
    <row r="413" spans="4:19" x14ac:dyDescent="0.25">
      <c r="D413" s="310"/>
      <c r="F413" s="290"/>
      <c r="H413" s="313"/>
      <c r="J413" s="305">
        <f t="shared" si="12"/>
        <v>0</v>
      </c>
      <c r="K413" s="305"/>
      <c r="L413" s="305"/>
      <c r="Q413" s="305"/>
      <c r="R413" s="305"/>
      <c r="S413" s="306">
        <f t="shared" si="13"/>
        <v>0</v>
      </c>
    </row>
    <row r="414" spans="4:19" x14ac:dyDescent="0.25">
      <c r="D414" s="310"/>
      <c r="F414" s="290"/>
      <c r="H414" s="313"/>
      <c r="J414" s="305">
        <f t="shared" si="12"/>
        <v>0</v>
      </c>
      <c r="K414" s="305"/>
      <c r="L414" s="305"/>
      <c r="Q414" s="305"/>
      <c r="R414" s="305"/>
      <c r="S414" s="306">
        <f t="shared" si="13"/>
        <v>0</v>
      </c>
    </row>
    <row r="415" spans="4:19" x14ac:dyDescent="0.25">
      <c r="D415" s="310"/>
      <c r="F415" s="290"/>
      <c r="H415" s="313"/>
      <c r="J415" s="305">
        <f t="shared" si="12"/>
        <v>0</v>
      </c>
      <c r="K415" s="305"/>
      <c r="L415" s="305"/>
      <c r="Q415" s="305"/>
      <c r="R415" s="305"/>
      <c r="S415" s="306">
        <f t="shared" si="13"/>
        <v>0</v>
      </c>
    </row>
    <row r="416" spans="4:19" x14ac:dyDescent="0.25">
      <c r="D416" s="310"/>
      <c r="F416" s="290"/>
      <c r="H416" s="313"/>
      <c r="J416" s="305">
        <f t="shared" si="12"/>
        <v>0</v>
      </c>
      <c r="K416" s="305"/>
      <c r="L416" s="305"/>
      <c r="Q416" s="305"/>
      <c r="R416" s="305"/>
      <c r="S416" s="306">
        <f t="shared" si="13"/>
        <v>0</v>
      </c>
    </row>
    <row r="417" spans="4:19" x14ac:dyDescent="0.25">
      <c r="D417" s="310"/>
      <c r="E417" s="290"/>
      <c r="H417" s="313"/>
      <c r="J417" s="305">
        <f t="shared" si="12"/>
        <v>0</v>
      </c>
      <c r="K417" s="305"/>
      <c r="L417" s="305"/>
      <c r="Q417" s="305"/>
      <c r="R417" s="305"/>
      <c r="S417" s="306">
        <f t="shared" si="13"/>
        <v>0</v>
      </c>
    </row>
    <row r="418" spans="4:19" x14ac:dyDescent="0.25">
      <c r="D418" s="310"/>
      <c r="E418" s="290"/>
      <c r="H418" s="313"/>
      <c r="J418" s="305">
        <f t="shared" si="12"/>
        <v>0</v>
      </c>
      <c r="K418" s="305"/>
      <c r="L418" s="305"/>
      <c r="Q418" s="305"/>
      <c r="R418" s="305"/>
      <c r="S418" s="306">
        <f t="shared" si="13"/>
        <v>0</v>
      </c>
    </row>
    <row r="419" spans="4:19" x14ac:dyDescent="0.25">
      <c r="D419" s="310"/>
      <c r="E419" s="290"/>
      <c r="H419" s="313"/>
      <c r="J419" s="305">
        <f t="shared" si="12"/>
        <v>0</v>
      </c>
      <c r="K419" s="305"/>
      <c r="L419" s="305"/>
      <c r="Q419" s="305"/>
      <c r="R419" s="305"/>
      <c r="S419" s="306">
        <f t="shared" si="13"/>
        <v>0</v>
      </c>
    </row>
    <row r="420" spans="4:19" x14ac:dyDescent="0.25">
      <c r="D420" s="310"/>
      <c r="E420" s="290"/>
      <c r="H420" s="313"/>
      <c r="J420" s="305">
        <f t="shared" si="12"/>
        <v>0</v>
      </c>
      <c r="K420" s="305"/>
      <c r="L420" s="305"/>
      <c r="Q420" s="305"/>
      <c r="R420" s="305"/>
      <c r="S420" s="306">
        <f t="shared" si="13"/>
        <v>0</v>
      </c>
    </row>
    <row r="421" spans="4:19" x14ac:dyDescent="0.25">
      <c r="D421" s="310"/>
      <c r="E421" s="290"/>
      <c r="H421" s="313"/>
      <c r="J421" s="305">
        <f t="shared" si="12"/>
        <v>0</v>
      </c>
      <c r="K421" s="305"/>
      <c r="L421" s="305"/>
      <c r="Q421" s="305"/>
      <c r="R421" s="305"/>
      <c r="S421" s="306">
        <f t="shared" si="13"/>
        <v>0</v>
      </c>
    </row>
    <row r="422" spans="4:19" x14ac:dyDescent="0.25">
      <c r="D422" s="310"/>
      <c r="E422" s="290"/>
      <c r="H422" s="313"/>
      <c r="J422" s="305">
        <f t="shared" si="12"/>
        <v>0</v>
      </c>
      <c r="K422" s="305"/>
      <c r="L422" s="305"/>
      <c r="Q422" s="305"/>
      <c r="R422" s="305"/>
      <c r="S422" s="306">
        <f t="shared" si="13"/>
        <v>0</v>
      </c>
    </row>
    <row r="423" spans="4:19" x14ac:dyDescent="0.25">
      <c r="D423" s="310"/>
      <c r="E423" s="290"/>
      <c r="H423" s="313"/>
      <c r="J423" s="305">
        <f t="shared" si="12"/>
        <v>0</v>
      </c>
      <c r="K423" s="305"/>
      <c r="L423" s="305"/>
      <c r="Q423" s="305"/>
      <c r="R423" s="305"/>
      <c r="S423" s="306">
        <f t="shared" si="13"/>
        <v>0</v>
      </c>
    </row>
    <row r="424" spans="4:19" x14ac:dyDescent="0.25">
      <c r="D424" s="310"/>
      <c r="E424" s="290"/>
      <c r="H424" s="313"/>
      <c r="J424" s="305">
        <f t="shared" si="12"/>
        <v>0</v>
      </c>
      <c r="K424" s="305"/>
      <c r="L424" s="305"/>
      <c r="Q424" s="305"/>
      <c r="R424" s="305"/>
      <c r="S424" s="306">
        <f t="shared" si="13"/>
        <v>0</v>
      </c>
    </row>
    <row r="425" spans="4:19" x14ac:dyDescent="0.25">
      <c r="D425" s="310"/>
      <c r="E425" s="290"/>
      <c r="H425" s="313"/>
      <c r="J425" s="305">
        <f t="shared" si="12"/>
        <v>0</v>
      </c>
      <c r="K425" s="305"/>
      <c r="L425" s="305"/>
      <c r="Q425" s="305"/>
      <c r="R425" s="305"/>
      <c r="S425" s="306">
        <f t="shared" si="13"/>
        <v>0</v>
      </c>
    </row>
    <row r="426" spans="4:19" x14ac:dyDescent="0.25">
      <c r="D426" s="310"/>
      <c r="E426" s="290"/>
      <c r="H426" s="313"/>
      <c r="J426" s="305">
        <f t="shared" si="12"/>
        <v>0</v>
      </c>
      <c r="K426" s="305"/>
      <c r="L426" s="305"/>
      <c r="Q426" s="305"/>
      <c r="R426" s="305"/>
      <c r="S426" s="306">
        <f t="shared" si="13"/>
        <v>0</v>
      </c>
    </row>
    <row r="427" spans="4:19" x14ac:dyDescent="0.25">
      <c r="D427" s="310"/>
      <c r="E427" s="290"/>
      <c r="H427" s="313"/>
      <c r="J427" s="305">
        <f t="shared" si="12"/>
        <v>0</v>
      </c>
      <c r="K427" s="305"/>
      <c r="L427" s="305"/>
      <c r="Q427" s="305"/>
      <c r="R427" s="305"/>
      <c r="S427" s="306">
        <f t="shared" si="13"/>
        <v>0</v>
      </c>
    </row>
    <row r="428" spans="4:19" x14ac:dyDescent="0.25">
      <c r="D428" s="310"/>
      <c r="E428" s="290"/>
      <c r="H428" s="313"/>
      <c r="J428" s="305">
        <f t="shared" si="12"/>
        <v>0</v>
      </c>
      <c r="K428" s="305"/>
      <c r="L428" s="305"/>
      <c r="Q428" s="305"/>
      <c r="R428" s="305"/>
      <c r="S428" s="306">
        <f t="shared" si="13"/>
        <v>0</v>
      </c>
    </row>
    <row r="429" spans="4:19" x14ac:dyDescent="0.25">
      <c r="D429" s="310"/>
      <c r="E429" s="290"/>
      <c r="H429" s="313"/>
      <c r="J429" s="305">
        <f t="shared" si="12"/>
        <v>0</v>
      </c>
      <c r="K429" s="305"/>
      <c r="L429" s="305"/>
      <c r="Q429" s="305"/>
      <c r="R429" s="305"/>
      <c r="S429" s="306">
        <f t="shared" si="13"/>
        <v>0</v>
      </c>
    </row>
    <row r="430" spans="4:19" x14ac:dyDescent="0.25">
      <c r="D430" s="310"/>
      <c r="E430" s="290"/>
      <c r="H430" s="313"/>
      <c r="J430" s="305">
        <f t="shared" si="12"/>
        <v>0</v>
      </c>
      <c r="K430" s="305"/>
      <c r="L430" s="305"/>
      <c r="Q430" s="305"/>
      <c r="R430" s="305"/>
      <c r="S430" s="306">
        <f t="shared" si="13"/>
        <v>0</v>
      </c>
    </row>
    <row r="431" spans="4:19" x14ac:dyDescent="0.25">
      <c r="D431" s="310"/>
      <c r="E431" s="290"/>
      <c r="H431" s="313"/>
      <c r="J431" s="305">
        <f t="shared" si="12"/>
        <v>0</v>
      </c>
      <c r="K431" s="305"/>
      <c r="L431" s="305"/>
      <c r="Q431" s="305"/>
      <c r="R431" s="305"/>
      <c r="S431" s="306">
        <f t="shared" si="13"/>
        <v>0</v>
      </c>
    </row>
    <row r="432" spans="4:19" x14ac:dyDescent="0.25">
      <c r="D432" s="310"/>
      <c r="E432" s="290"/>
      <c r="H432" s="313"/>
      <c r="I432" s="305"/>
      <c r="J432" s="305">
        <f t="shared" si="12"/>
        <v>0</v>
      </c>
      <c r="K432" s="305"/>
      <c r="L432" s="305"/>
      <c r="M432" s="305"/>
      <c r="N432" s="305"/>
      <c r="O432" s="305"/>
      <c r="P432" s="305"/>
      <c r="Q432" s="305"/>
      <c r="R432" s="305"/>
      <c r="S432" s="306">
        <f t="shared" si="13"/>
        <v>0</v>
      </c>
    </row>
    <row r="433" spans="4:19" x14ac:dyDescent="0.25">
      <c r="D433" s="310"/>
      <c r="F433" s="290"/>
      <c r="H433" s="313"/>
      <c r="I433" s="306"/>
      <c r="J433" s="305">
        <f t="shared" si="12"/>
        <v>0</v>
      </c>
      <c r="K433" s="305"/>
      <c r="L433" s="305"/>
      <c r="M433" s="305"/>
      <c r="N433" s="305"/>
      <c r="O433" s="305"/>
      <c r="P433" s="305"/>
      <c r="Q433" s="305"/>
      <c r="R433" s="305"/>
      <c r="S433" s="306">
        <f t="shared" si="13"/>
        <v>0</v>
      </c>
    </row>
    <row r="434" spans="4:19" x14ac:dyDescent="0.25">
      <c r="D434" s="310"/>
      <c r="F434" s="290"/>
      <c r="H434" s="313"/>
      <c r="I434" s="306"/>
      <c r="J434" s="305">
        <f t="shared" si="12"/>
        <v>0</v>
      </c>
      <c r="K434" s="305"/>
      <c r="L434" s="305"/>
      <c r="M434" s="305"/>
      <c r="N434" s="305"/>
      <c r="O434" s="305"/>
      <c r="P434" s="305"/>
      <c r="Q434" s="305"/>
      <c r="R434" s="305"/>
      <c r="S434" s="306">
        <f t="shared" si="13"/>
        <v>0</v>
      </c>
    </row>
    <row r="435" spans="4:19" x14ac:dyDescent="0.25">
      <c r="D435" s="310"/>
      <c r="F435" s="290"/>
      <c r="H435" s="313"/>
      <c r="I435" s="306"/>
      <c r="J435" s="305">
        <f t="shared" si="12"/>
        <v>0</v>
      </c>
      <c r="K435" s="305"/>
      <c r="L435" s="305"/>
      <c r="M435" s="305"/>
      <c r="N435" s="305"/>
      <c r="O435" s="305"/>
      <c r="P435" s="305"/>
      <c r="Q435" s="305"/>
      <c r="R435" s="305"/>
      <c r="S435" s="306">
        <f t="shared" si="13"/>
        <v>0</v>
      </c>
    </row>
    <row r="436" spans="4:19" x14ac:dyDescent="0.25">
      <c r="D436" s="310"/>
      <c r="F436" s="290"/>
      <c r="H436" s="313"/>
      <c r="I436" s="306"/>
      <c r="J436" s="305">
        <f t="shared" si="12"/>
        <v>0</v>
      </c>
      <c r="K436" s="305"/>
      <c r="L436" s="305"/>
      <c r="M436" s="305"/>
      <c r="N436" s="305"/>
      <c r="O436" s="305"/>
      <c r="P436" s="305"/>
      <c r="Q436" s="305"/>
      <c r="R436" s="305"/>
      <c r="S436" s="306">
        <f t="shared" si="13"/>
        <v>0</v>
      </c>
    </row>
    <row r="437" spans="4:19" x14ac:dyDescent="0.25">
      <c r="D437" s="310"/>
      <c r="F437" s="290"/>
      <c r="H437" s="313"/>
      <c r="I437" s="306"/>
      <c r="J437" s="305">
        <f t="shared" si="12"/>
        <v>0</v>
      </c>
      <c r="K437" s="305"/>
      <c r="L437" s="305"/>
      <c r="M437" s="305"/>
      <c r="N437" s="305"/>
      <c r="O437" s="305"/>
      <c r="P437" s="305"/>
      <c r="Q437" s="305"/>
      <c r="R437" s="305"/>
      <c r="S437" s="306">
        <f t="shared" si="13"/>
        <v>0</v>
      </c>
    </row>
    <row r="438" spans="4:19" x14ac:dyDescent="0.25">
      <c r="D438" s="310"/>
      <c r="F438" s="290"/>
      <c r="H438" s="313"/>
      <c r="I438" s="306"/>
      <c r="J438" s="305">
        <f t="shared" si="12"/>
        <v>0</v>
      </c>
      <c r="K438" s="305"/>
      <c r="L438" s="305"/>
      <c r="M438" s="305"/>
      <c r="N438" s="305"/>
      <c r="O438" s="305"/>
      <c r="P438" s="305"/>
      <c r="Q438" s="305"/>
      <c r="R438" s="305"/>
      <c r="S438" s="306">
        <f t="shared" si="13"/>
        <v>0</v>
      </c>
    </row>
    <row r="439" spans="4:19" x14ac:dyDescent="0.25">
      <c r="D439" s="310"/>
      <c r="F439" s="290"/>
      <c r="H439" s="313"/>
      <c r="I439" s="306"/>
      <c r="J439" s="305">
        <f t="shared" si="12"/>
        <v>0</v>
      </c>
      <c r="K439" s="305"/>
      <c r="L439" s="305"/>
      <c r="M439" s="305"/>
      <c r="N439" s="305"/>
      <c r="O439" s="305"/>
      <c r="P439" s="305"/>
      <c r="Q439" s="305"/>
      <c r="R439" s="305"/>
      <c r="S439" s="306">
        <f t="shared" si="13"/>
        <v>0</v>
      </c>
    </row>
    <row r="440" spans="4:19" x14ac:dyDescent="0.25">
      <c r="D440" s="310"/>
      <c r="F440" s="290"/>
      <c r="H440" s="313"/>
      <c r="I440" s="306"/>
      <c r="J440" s="305">
        <f t="shared" si="12"/>
        <v>0</v>
      </c>
      <c r="K440" s="305"/>
      <c r="L440" s="305"/>
      <c r="M440" s="305"/>
      <c r="N440" s="305"/>
      <c r="O440" s="305"/>
      <c r="P440" s="305"/>
      <c r="Q440" s="305"/>
      <c r="R440" s="305"/>
      <c r="S440" s="306">
        <f t="shared" si="13"/>
        <v>0</v>
      </c>
    </row>
    <row r="441" spans="4:19" x14ac:dyDescent="0.25">
      <c r="D441" s="310"/>
      <c r="F441" s="290"/>
      <c r="H441" s="313"/>
      <c r="I441" s="306"/>
      <c r="J441" s="305">
        <f t="shared" si="12"/>
        <v>0</v>
      </c>
      <c r="K441" s="305"/>
      <c r="L441" s="305"/>
      <c r="M441" s="305"/>
      <c r="N441" s="305"/>
      <c r="O441" s="305"/>
      <c r="P441" s="305"/>
      <c r="Q441" s="305"/>
      <c r="R441" s="305"/>
      <c r="S441" s="306">
        <f t="shared" si="13"/>
        <v>0</v>
      </c>
    </row>
    <row r="442" spans="4:19" x14ac:dyDescent="0.25">
      <c r="D442" s="310"/>
      <c r="E442" s="290"/>
      <c r="H442" s="313"/>
      <c r="I442" s="306"/>
      <c r="J442" s="305">
        <f t="shared" si="12"/>
        <v>0</v>
      </c>
      <c r="K442" s="305"/>
      <c r="L442" s="305"/>
      <c r="M442" s="315"/>
      <c r="N442" s="315"/>
      <c r="O442" s="315"/>
      <c r="P442" s="315"/>
      <c r="Q442" s="305"/>
      <c r="R442" s="305"/>
      <c r="S442" s="306">
        <f t="shared" si="13"/>
        <v>0</v>
      </c>
    </row>
    <row r="443" spans="4:19" x14ac:dyDescent="0.25">
      <c r="D443" s="310"/>
      <c r="E443" s="290"/>
      <c r="H443" s="313"/>
      <c r="I443" s="306"/>
      <c r="J443" s="305">
        <f t="shared" si="12"/>
        <v>0</v>
      </c>
      <c r="K443" s="305"/>
      <c r="L443" s="305"/>
      <c r="M443" s="315"/>
      <c r="N443" s="315"/>
      <c r="O443" s="315"/>
      <c r="P443" s="315"/>
      <c r="Q443" s="305"/>
      <c r="R443" s="305"/>
      <c r="S443" s="306">
        <f t="shared" si="13"/>
        <v>0</v>
      </c>
    </row>
    <row r="444" spans="4:19" x14ac:dyDescent="0.25">
      <c r="D444" s="310"/>
      <c r="E444" s="290"/>
      <c r="H444" s="313"/>
      <c r="I444" s="306"/>
      <c r="J444" s="305">
        <f t="shared" si="12"/>
        <v>0</v>
      </c>
      <c r="K444" s="305"/>
      <c r="L444" s="305"/>
      <c r="M444" s="315"/>
      <c r="N444" s="315"/>
      <c r="O444" s="315"/>
      <c r="P444" s="315"/>
      <c r="Q444" s="305"/>
      <c r="R444" s="305"/>
      <c r="S444" s="306">
        <f t="shared" si="13"/>
        <v>0</v>
      </c>
    </row>
    <row r="445" spans="4:19" x14ac:dyDescent="0.25">
      <c r="D445" s="310"/>
      <c r="E445" s="290"/>
      <c r="H445" s="313"/>
      <c r="I445" s="306"/>
      <c r="J445" s="305">
        <f t="shared" si="12"/>
        <v>0</v>
      </c>
      <c r="K445" s="305"/>
      <c r="L445" s="305"/>
      <c r="M445" s="315"/>
      <c r="N445" s="315"/>
      <c r="O445" s="315"/>
      <c r="P445" s="315"/>
      <c r="Q445" s="305"/>
      <c r="R445" s="305"/>
      <c r="S445" s="306">
        <f t="shared" si="13"/>
        <v>0</v>
      </c>
    </row>
    <row r="446" spans="4:19" x14ac:dyDescent="0.25">
      <c r="D446" s="310"/>
      <c r="E446" s="290"/>
      <c r="H446" s="313"/>
      <c r="I446" s="306"/>
      <c r="J446" s="305">
        <f t="shared" si="12"/>
        <v>0</v>
      </c>
      <c r="K446" s="305"/>
      <c r="L446" s="305"/>
      <c r="M446" s="315"/>
      <c r="N446" s="315"/>
      <c r="O446" s="315"/>
      <c r="P446" s="315"/>
      <c r="Q446" s="305"/>
      <c r="R446" s="305"/>
      <c r="S446" s="306">
        <f t="shared" si="13"/>
        <v>0</v>
      </c>
    </row>
    <row r="447" spans="4:19" x14ac:dyDescent="0.25">
      <c r="D447" s="310"/>
      <c r="E447" s="290"/>
      <c r="H447" s="313"/>
      <c r="I447" s="306"/>
      <c r="J447" s="305">
        <f t="shared" si="12"/>
        <v>0</v>
      </c>
      <c r="K447" s="305"/>
      <c r="L447" s="305"/>
      <c r="M447" s="315"/>
      <c r="N447" s="315"/>
      <c r="O447" s="315"/>
      <c r="P447" s="315"/>
      <c r="Q447" s="305"/>
      <c r="R447" s="305"/>
      <c r="S447" s="306">
        <f t="shared" si="13"/>
        <v>0</v>
      </c>
    </row>
    <row r="448" spans="4:19" x14ac:dyDescent="0.25">
      <c r="D448" s="310"/>
      <c r="E448" s="290"/>
      <c r="H448" s="313"/>
      <c r="I448" s="306"/>
      <c r="J448" s="305">
        <f t="shared" si="12"/>
        <v>0</v>
      </c>
      <c r="K448" s="305"/>
      <c r="L448" s="305"/>
      <c r="M448" s="315"/>
      <c r="N448" s="315"/>
      <c r="O448" s="315"/>
      <c r="P448" s="315"/>
      <c r="Q448" s="305"/>
      <c r="R448" s="305"/>
      <c r="S448" s="306">
        <f t="shared" si="13"/>
        <v>0</v>
      </c>
    </row>
    <row r="449" spans="4:19" x14ac:dyDescent="0.25">
      <c r="D449" s="310"/>
      <c r="E449" s="290"/>
      <c r="H449" s="313"/>
      <c r="I449" s="306"/>
      <c r="J449" s="305">
        <f t="shared" si="12"/>
        <v>0</v>
      </c>
      <c r="K449" s="305"/>
      <c r="L449" s="305"/>
      <c r="M449" s="315"/>
      <c r="N449" s="315"/>
      <c r="O449" s="315"/>
      <c r="P449" s="315"/>
      <c r="Q449" s="305"/>
      <c r="R449" s="305"/>
      <c r="S449" s="306">
        <f t="shared" si="13"/>
        <v>0</v>
      </c>
    </row>
    <row r="450" spans="4:19" x14ac:dyDescent="0.25">
      <c r="D450" s="310"/>
      <c r="E450" s="290"/>
      <c r="H450" s="313"/>
      <c r="I450" s="306"/>
      <c r="J450" s="305">
        <f t="shared" si="12"/>
        <v>0</v>
      </c>
      <c r="K450" s="305"/>
      <c r="L450" s="305"/>
      <c r="M450" s="315"/>
      <c r="N450" s="315"/>
      <c r="O450" s="315"/>
      <c r="P450" s="315"/>
      <c r="Q450" s="305"/>
      <c r="R450" s="305"/>
      <c r="S450" s="306">
        <f t="shared" si="13"/>
        <v>0</v>
      </c>
    </row>
    <row r="451" spans="4:19" x14ac:dyDescent="0.25">
      <c r="D451" s="310"/>
      <c r="E451" s="290"/>
      <c r="H451" s="313"/>
      <c r="I451" s="306"/>
      <c r="J451" s="305">
        <f t="shared" si="12"/>
        <v>0</v>
      </c>
      <c r="K451" s="305"/>
      <c r="L451" s="305"/>
      <c r="M451" s="315"/>
      <c r="N451" s="315"/>
      <c r="O451" s="315"/>
      <c r="P451" s="315"/>
      <c r="Q451" s="305"/>
      <c r="R451" s="305"/>
      <c r="S451" s="306">
        <f t="shared" si="13"/>
        <v>0</v>
      </c>
    </row>
    <row r="452" spans="4:19" x14ac:dyDescent="0.25">
      <c r="D452" s="310"/>
      <c r="E452" s="290"/>
      <c r="H452" s="313"/>
      <c r="I452" s="306"/>
      <c r="J452" s="305">
        <f t="shared" si="12"/>
        <v>0</v>
      </c>
      <c r="K452" s="305"/>
      <c r="L452" s="305"/>
      <c r="M452" s="315"/>
      <c r="N452" s="315"/>
      <c r="O452" s="315"/>
      <c r="P452" s="315"/>
      <c r="Q452" s="305"/>
      <c r="R452" s="305"/>
      <c r="S452" s="306">
        <f t="shared" si="13"/>
        <v>0</v>
      </c>
    </row>
    <row r="453" spans="4:19" x14ac:dyDescent="0.25">
      <c r="D453" s="310"/>
      <c r="E453" s="290"/>
      <c r="H453" s="313"/>
      <c r="I453" s="306"/>
      <c r="J453" s="305">
        <f t="shared" si="12"/>
        <v>0</v>
      </c>
      <c r="K453" s="305"/>
      <c r="L453" s="305"/>
      <c r="M453" s="306"/>
      <c r="N453" s="306"/>
      <c r="O453" s="306"/>
      <c r="P453" s="306"/>
      <c r="Q453" s="305"/>
      <c r="R453" s="305"/>
      <c r="S453" s="306">
        <f t="shared" si="13"/>
        <v>0</v>
      </c>
    </row>
    <row r="454" spans="4:19" x14ac:dyDescent="0.25">
      <c r="D454" s="310"/>
      <c r="E454" s="290"/>
      <c r="H454" s="313"/>
      <c r="I454" s="306"/>
      <c r="J454" s="305">
        <f t="shared" si="12"/>
        <v>0</v>
      </c>
      <c r="K454" s="305"/>
      <c r="L454" s="305"/>
      <c r="M454" s="306"/>
      <c r="N454" s="306"/>
      <c r="O454" s="306"/>
      <c r="P454" s="306"/>
      <c r="Q454" s="305"/>
      <c r="R454" s="305"/>
      <c r="S454" s="306">
        <f t="shared" si="13"/>
        <v>0</v>
      </c>
    </row>
    <row r="455" spans="4:19" x14ac:dyDescent="0.25">
      <c r="D455" s="310"/>
      <c r="E455" s="290"/>
      <c r="H455" s="313"/>
      <c r="I455" s="306"/>
      <c r="J455" s="305">
        <f t="shared" si="12"/>
        <v>0</v>
      </c>
      <c r="K455" s="305"/>
      <c r="L455" s="305"/>
      <c r="M455" s="306"/>
      <c r="N455" s="306"/>
      <c r="O455" s="306"/>
      <c r="P455" s="306"/>
      <c r="Q455" s="305"/>
      <c r="R455" s="305"/>
      <c r="S455" s="306">
        <f t="shared" si="13"/>
        <v>0</v>
      </c>
    </row>
    <row r="456" spans="4:19" x14ac:dyDescent="0.25">
      <c r="D456" s="310"/>
      <c r="E456" s="290"/>
      <c r="H456" s="313"/>
      <c r="I456" s="306"/>
      <c r="J456" s="305">
        <f t="shared" si="12"/>
        <v>0</v>
      </c>
      <c r="K456" s="305"/>
      <c r="L456" s="305"/>
      <c r="M456" s="306"/>
      <c r="N456" s="306"/>
      <c r="O456" s="306"/>
      <c r="P456" s="306"/>
      <c r="Q456" s="305"/>
      <c r="R456" s="305"/>
      <c r="S456" s="306">
        <f t="shared" si="13"/>
        <v>0</v>
      </c>
    </row>
    <row r="457" spans="4:19" x14ac:dyDescent="0.25">
      <c r="D457" s="310"/>
      <c r="E457" s="290"/>
      <c r="H457" s="313"/>
      <c r="I457" s="306"/>
      <c r="J457" s="305">
        <f t="shared" si="12"/>
        <v>0</v>
      </c>
      <c r="K457" s="305"/>
      <c r="L457" s="305"/>
      <c r="M457" s="306"/>
      <c r="N457" s="306"/>
      <c r="O457" s="306"/>
      <c r="P457" s="306"/>
      <c r="Q457" s="305"/>
      <c r="R457" s="305"/>
      <c r="S457" s="306">
        <f t="shared" si="13"/>
        <v>0</v>
      </c>
    </row>
    <row r="458" spans="4:19" x14ac:dyDescent="0.25">
      <c r="D458" s="310"/>
      <c r="F458" s="290"/>
      <c r="H458" s="313"/>
      <c r="I458" s="306"/>
      <c r="J458" s="305">
        <f t="shared" si="12"/>
        <v>0</v>
      </c>
      <c r="K458" s="305"/>
      <c r="L458" s="305"/>
      <c r="M458" s="306"/>
      <c r="N458" s="306"/>
      <c r="O458" s="306"/>
      <c r="P458" s="306"/>
      <c r="Q458" s="305"/>
      <c r="R458" s="305"/>
      <c r="S458" s="306">
        <f t="shared" si="13"/>
        <v>0</v>
      </c>
    </row>
    <row r="459" spans="4:19" x14ac:dyDescent="0.25">
      <c r="D459" s="310"/>
      <c r="F459" s="290"/>
      <c r="H459" s="313"/>
      <c r="I459" s="306"/>
      <c r="J459" s="305">
        <f t="shared" si="12"/>
        <v>0</v>
      </c>
      <c r="K459" s="305"/>
      <c r="L459" s="305"/>
      <c r="M459" s="306"/>
      <c r="N459" s="306"/>
      <c r="O459" s="306"/>
      <c r="P459" s="306"/>
      <c r="Q459" s="305"/>
      <c r="R459" s="305"/>
      <c r="S459" s="306">
        <f t="shared" si="13"/>
        <v>0</v>
      </c>
    </row>
    <row r="460" spans="4:19" x14ac:dyDescent="0.25">
      <c r="D460" s="310"/>
      <c r="F460" s="290"/>
      <c r="H460" s="313"/>
      <c r="I460" s="306"/>
      <c r="J460" s="305">
        <f t="shared" si="12"/>
        <v>0</v>
      </c>
      <c r="K460" s="305"/>
      <c r="L460" s="305"/>
      <c r="M460" s="306"/>
      <c r="N460" s="306"/>
      <c r="O460" s="306"/>
      <c r="P460" s="306"/>
      <c r="Q460" s="305"/>
      <c r="R460" s="305"/>
      <c r="S460" s="306">
        <f t="shared" si="13"/>
        <v>0</v>
      </c>
    </row>
    <row r="461" spans="4:19" x14ac:dyDescent="0.25">
      <c r="D461" s="310"/>
      <c r="F461" s="290"/>
      <c r="H461" s="313"/>
      <c r="I461" s="306"/>
      <c r="J461" s="305">
        <f t="shared" si="12"/>
        <v>0</v>
      </c>
      <c r="K461" s="305"/>
      <c r="L461" s="305"/>
      <c r="M461" s="306"/>
      <c r="N461" s="306"/>
      <c r="O461" s="306"/>
      <c r="P461" s="306"/>
      <c r="Q461" s="305"/>
      <c r="R461" s="305"/>
      <c r="S461" s="306">
        <f t="shared" si="13"/>
        <v>0</v>
      </c>
    </row>
    <row r="462" spans="4:19" x14ac:dyDescent="0.25">
      <c r="D462" s="310"/>
      <c r="F462" s="290"/>
      <c r="H462" s="313"/>
      <c r="I462" s="306"/>
      <c r="J462" s="305">
        <f t="shared" si="12"/>
        <v>0</v>
      </c>
      <c r="K462" s="305"/>
      <c r="L462" s="305"/>
      <c r="M462" s="306"/>
      <c r="N462" s="306"/>
      <c r="O462" s="306"/>
      <c r="P462" s="306"/>
      <c r="Q462" s="305"/>
      <c r="R462" s="305"/>
      <c r="S462" s="306">
        <f t="shared" si="13"/>
        <v>0</v>
      </c>
    </row>
    <row r="463" spans="4:19" x14ac:dyDescent="0.25">
      <c r="D463" s="310"/>
      <c r="F463" s="290"/>
      <c r="H463" s="313"/>
      <c r="I463" s="306"/>
      <c r="J463" s="305">
        <f t="shared" si="12"/>
        <v>0</v>
      </c>
      <c r="K463" s="305"/>
      <c r="L463" s="305"/>
      <c r="M463" s="306"/>
      <c r="N463" s="306"/>
      <c r="O463" s="306"/>
      <c r="P463" s="306"/>
      <c r="Q463" s="305"/>
      <c r="R463" s="305"/>
      <c r="S463" s="306">
        <f t="shared" si="13"/>
        <v>0</v>
      </c>
    </row>
    <row r="464" spans="4:19" x14ac:dyDescent="0.25">
      <c r="D464" s="310"/>
      <c r="F464" s="290"/>
      <c r="H464" s="313"/>
      <c r="I464" s="306"/>
      <c r="J464" s="305">
        <f t="shared" ref="J464:J527" si="14">H464*I464</f>
        <v>0</v>
      </c>
      <c r="K464" s="305"/>
      <c r="L464" s="305"/>
      <c r="M464" s="306"/>
      <c r="N464" s="306"/>
      <c r="O464" s="306"/>
      <c r="P464" s="306"/>
      <c r="Q464" s="305"/>
      <c r="R464" s="305"/>
      <c r="S464" s="306">
        <f t="shared" ref="S464:S527" si="15">SUM(J464:R464)</f>
        <v>0</v>
      </c>
    </row>
    <row r="465" spans="4:19" x14ac:dyDescent="0.25">
      <c r="D465" s="310"/>
      <c r="F465" s="290"/>
      <c r="H465" s="313"/>
      <c r="I465" s="306"/>
      <c r="J465" s="305">
        <f t="shared" si="14"/>
        <v>0</v>
      </c>
      <c r="K465" s="305"/>
      <c r="L465" s="305"/>
      <c r="M465" s="306"/>
      <c r="N465" s="306"/>
      <c r="O465" s="306"/>
      <c r="P465" s="306"/>
      <c r="Q465" s="305"/>
      <c r="R465" s="305"/>
      <c r="S465" s="306">
        <f t="shared" si="15"/>
        <v>0</v>
      </c>
    </row>
    <row r="466" spans="4:19" x14ac:dyDescent="0.25">
      <c r="D466" s="310"/>
      <c r="F466" s="290"/>
      <c r="H466" s="313"/>
      <c r="I466" s="306"/>
      <c r="J466" s="305">
        <f t="shared" si="14"/>
        <v>0</v>
      </c>
      <c r="K466" s="305"/>
      <c r="L466" s="305"/>
      <c r="M466" s="306"/>
      <c r="N466" s="306"/>
      <c r="O466" s="306"/>
      <c r="P466" s="306"/>
      <c r="Q466" s="305"/>
      <c r="R466" s="305"/>
      <c r="S466" s="306">
        <f t="shared" si="15"/>
        <v>0</v>
      </c>
    </row>
    <row r="467" spans="4:19" x14ac:dyDescent="0.25">
      <c r="D467" s="310"/>
      <c r="E467" s="290"/>
      <c r="H467" s="313"/>
      <c r="I467" s="306"/>
      <c r="J467" s="305">
        <f t="shared" si="14"/>
        <v>0</v>
      </c>
      <c r="K467" s="305"/>
      <c r="L467" s="305"/>
      <c r="M467" s="306"/>
      <c r="N467" s="306"/>
      <c r="O467" s="306"/>
      <c r="P467" s="306"/>
      <c r="Q467" s="305"/>
      <c r="R467" s="305"/>
      <c r="S467" s="306">
        <f t="shared" si="15"/>
        <v>0</v>
      </c>
    </row>
    <row r="468" spans="4:19" x14ac:dyDescent="0.25">
      <c r="D468" s="310"/>
      <c r="E468" s="290"/>
      <c r="H468" s="313"/>
      <c r="I468" s="306"/>
      <c r="J468" s="305">
        <f t="shared" si="14"/>
        <v>0</v>
      </c>
      <c r="K468" s="305"/>
      <c r="L468" s="305"/>
      <c r="M468" s="306"/>
      <c r="N468" s="306"/>
      <c r="O468" s="306"/>
      <c r="P468" s="306"/>
      <c r="Q468" s="305"/>
      <c r="R468" s="305"/>
      <c r="S468" s="306">
        <f t="shared" si="15"/>
        <v>0</v>
      </c>
    </row>
    <row r="469" spans="4:19" x14ac:dyDescent="0.25">
      <c r="D469" s="310"/>
      <c r="E469" s="290"/>
      <c r="H469" s="313"/>
      <c r="I469" s="306"/>
      <c r="J469" s="305">
        <f t="shared" si="14"/>
        <v>0</v>
      </c>
      <c r="K469" s="305"/>
      <c r="L469" s="305"/>
      <c r="M469" s="306"/>
      <c r="N469" s="306"/>
      <c r="O469" s="306"/>
      <c r="P469" s="306"/>
      <c r="Q469" s="305"/>
      <c r="R469" s="305"/>
      <c r="S469" s="306">
        <f t="shared" si="15"/>
        <v>0</v>
      </c>
    </row>
    <row r="470" spans="4:19" x14ac:dyDescent="0.25">
      <c r="D470" s="310"/>
      <c r="E470" s="290"/>
      <c r="H470" s="313"/>
      <c r="I470" s="315"/>
      <c r="J470" s="305">
        <f t="shared" si="14"/>
        <v>0</v>
      </c>
      <c r="K470" s="305"/>
      <c r="L470" s="305"/>
      <c r="M470" s="315"/>
      <c r="N470" s="315"/>
      <c r="O470" s="315"/>
      <c r="P470" s="315"/>
      <c r="Q470" s="305"/>
      <c r="R470" s="305"/>
      <c r="S470" s="306">
        <f t="shared" si="15"/>
        <v>0</v>
      </c>
    </row>
    <row r="471" spans="4:19" x14ac:dyDescent="0.25">
      <c r="D471" s="310"/>
      <c r="E471" s="290"/>
      <c r="H471" s="313"/>
      <c r="J471" s="305">
        <f t="shared" si="14"/>
        <v>0</v>
      </c>
      <c r="K471" s="305"/>
      <c r="L471" s="305"/>
      <c r="Q471" s="305"/>
      <c r="R471" s="305"/>
      <c r="S471" s="306">
        <f t="shared" si="15"/>
        <v>0</v>
      </c>
    </row>
    <row r="472" spans="4:19" x14ac:dyDescent="0.25">
      <c r="D472" s="310"/>
      <c r="E472" s="290"/>
      <c r="H472" s="313"/>
      <c r="J472" s="305">
        <f t="shared" si="14"/>
        <v>0</v>
      </c>
      <c r="K472" s="305"/>
      <c r="L472" s="305"/>
      <c r="Q472" s="305"/>
      <c r="R472" s="305"/>
      <c r="S472" s="306">
        <f t="shared" si="15"/>
        <v>0</v>
      </c>
    </row>
    <row r="473" spans="4:19" x14ac:dyDescent="0.25">
      <c r="D473" s="310"/>
      <c r="E473" s="290"/>
      <c r="H473" s="313"/>
      <c r="J473" s="305">
        <f t="shared" si="14"/>
        <v>0</v>
      </c>
      <c r="K473" s="305"/>
      <c r="L473" s="305"/>
      <c r="Q473" s="305"/>
      <c r="R473" s="305"/>
      <c r="S473" s="306">
        <f t="shared" si="15"/>
        <v>0</v>
      </c>
    </row>
    <row r="474" spans="4:19" x14ac:dyDescent="0.25">
      <c r="D474" s="310"/>
      <c r="E474" s="290"/>
      <c r="H474" s="313"/>
      <c r="J474" s="305">
        <f t="shared" si="14"/>
        <v>0</v>
      </c>
      <c r="K474" s="305"/>
      <c r="L474" s="305"/>
      <c r="Q474" s="305"/>
      <c r="R474" s="305"/>
      <c r="S474" s="306">
        <f t="shared" si="15"/>
        <v>0</v>
      </c>
    </row>
    <row r="475" spans="4:19" x14ac:dyDescent="0.25">
      <c r="D475" s="310"/>
      <c r="E475" s="290"/>
      <c r="H475" s="313"/>
      <c r="J475" s="305">
        <f t="shared" si="14"/>
        <v>0</v>
      </c>
      <c r="K475" s="305"/>
      <c r="L475" s="305"/>
      <c r="Q475" s="305"/>
      <c r="R475" s="305"/>
      <c r="S475" s="306">
        <f t="shared" si="15"/>
        <v>0</v>
      </c>
    </row>
    <row r="476" spans="4:19" x14ac:dyDescent="0.25">
      <c r="D476" s="310"/>
      <c r="E476" s="290"/>
      <c r="H476" s="313"/>
      <c r="J476" s="305">
        <f t="shared" si="14"/>
        <v>0</v>
      </c>
      <c r="K476" s="305"/>
      <c r="L476" s="305"/>
      <c r="Q476" s="305"/>
      <c r="R476" s="305"/>
      <c r="S476" s="306">
        <f t="shared" si="15"/>
        <v>0</v>
      </c>
    </row>
    <row r="477" spans="4:19" x14ac:dyDescent="0.25">
      <c r="D477" s="310"/>
      <c r="E477" s="290"/>
      <c r="H477" s="313"/>
      <c r="J477" s="305">
        <f t="shared" si="14"/>
        <v>0</v>
      </c>
      <c r="K477" s="305"/>
      <c r="L477" s="305"/>
      <c r="Q477" s="305"/>
      <c r="R477" s="305"/>
      <c r="S477" s="306">
        <f t="shared" si="15"/>
        <v>0</v>
      </c>
    </row>
    <row r="478" spans="4:19" x14ac:dyDescent="0.25">
      <c r="D478" s="310"/>
      <c r="E478" s="290"/>
      <c r="H478" s="313"/>
      <c r="J478" s="305">
        <f t="shared" si="14"/>
        <v>0</v>
      </c>
      <c r="K478" s="305"/>
      <c r="L478" s="305"/>
      <c r="Q478" s="305"/>
      <c r="R478" s="305"/>
      <c r="S478" s="306">
        <f t="shared" si="15"/>
        <v>0</v>
      </c>
    </row>
    <row r="479" spans="4:19" x14ac:dyDescent="0.25">
      <c r="D479" s="310"/>
      <c r="E479" s="290"/>
      <c r="H479" s="313"/>
      <c r="J479" s="305">
        <f t="shared" si="14"/>
        <v>0</v>
      </c>
      <c r="K479" s="305"/>
      <c r="L479" s="305"/>
      <c r="Q479" s="305"/>
      <c r="R479" s="305"/>
      <c r="S479" s="306">
        <f t="shared" si="15"/>
        <v>0</v>
      </c>
    </row>
    <row r="480" spans="4:19" x14ac:dyDescent="0.25">
      <c r="D480" s="310"/>
      <c r="E480" s="290"/>
      <c r="H480" s="313"/>
      <c r="J480" s="305">
        <f t="shared" si="14"/>
        <v>0</v>
      </c>
      <c r="K480" s="305"/>
      <c r="L480" s="305"/>
      <c r="Q480" s="305"/>
      <c r="R480" s="305"/>
      <c r="S480" s="306">
        <f t="shared" si="15"/>
        <v>0</v>
      </c>
    </row>
    <row r="481" spans="4:19" x14ac:dyDescent="0.25">
      <c r="D481" s="310"/>
      <c r="E481" s="290"/>
      <c r="H481" s="313"/>
      <c r="J481" s="305">
        <f t="shared" si="14"/>
        <v>0</v>
      </c>
      <c r="K481" s="305"/>
      <c r="L481" s="305"/>
      <c r="Q481" s="305"/>
      <c r="R481" s="305"/>
      <c r="S481" s="306">
        <f t="shared" si="15"/>
        <v>0</v>
      </c>
    </row>
    <row r="482" spans="4:19" x14ac:dyDescent="0.25">
      <c r="D482" s="310"/>
      <c r="E482" s="290"/>
      <c r="H482" s="313"/>
      <c r="J482" s="305">
        <f t="shared" si="14"/>
        <v>0</v>
      </c>
      <c r="K482" s="305"/>
      <c r="L482" s="305"/>
      <c r="Q482" s="305"/>
      <c r="R482" s="305"/>
      <c r="S482" s="306">
        <f t="shared" si="15"/>
        <v>0</v>
      </c>
    </row>
    <row r="483" spans="4:19" x14ac:dyDescent="0.25">
      <c r="D483" s="310"/>
      <c r="F483" s="290"/>
      <c r="H483" s="313"/>
      <c r="J483" s="305">
        <f t="shared" si="14"/>
        <v>0</v>
      </c>
      <c r="K483" s="305"/>
      <c r="L483" s="305"/>
      <c r="Q483" s="305"/>
      <c r="R483" s="305"/>
      <c r="S483" s="306">
        <f t="shared" si="15"/>
        <v>0</v>
      </c>
    </row>
    <row r="484" spans="4:19" x14ac:dyDescent="0.25">
      <c r="D484" s="310"/>
      <c r="E484" s="290"/>
      <c r="H484" s="313"/>
      <c r="J484" s="305">
        <f t="shared" si="14"/>
        <v>0</v>
      </c>
      <c r="K484" s="305"/>
      <c r="L484" s="305"/>
      <c r="Q484" s="305"/>
      <c r="R484" s="305"/>
      <c r="S484" s="306">
        <f t="shared" si="15"/>
        <v>0</v>
      </c>
    </row>
    <row r="485" spans="4:19" x14ac:dyDescent="0.25">
      <c r="D485" s="310"/>
      <c r="E485" s="290"/>
      <c r="H485" s="313"/>
      <c r="J485" s="305">
        <f t="shared" si="14"/>
        <v>0</v>
      </c>
      <c r="K485" s="305"/>
      <c r="L485" s="305"/>
      <c r="Q485" s="305"/>
      <c r="R485" s="305"/>
      <c r="S485" s="306">
        <f t="shared" si="15"/>
        <v>0</v>
      </c>
    </row>
    <row r="486" spans="4:19" x14ac:dyDescent="0.25">
      <c r="D486" s="310"/>
      <c r="E486" s="290"/>
      <c r="H486" s="313"/>
      <c r="J486" s="305">
        <f t="shared" si="14"/>
        <v>0</v>
      </c>
      <c r="K486" s="305"/>
      <c r="L486" s="305"/>
      <c r="Q486" s="305"/>
      <c r="R486" s="305"/>
      <c r="S486" s="306">
        <f t="shared" si="15"/>
        <v>0</v>
      </c>
    </row>
    <row r="487" spans="4:19" x14ac:dyDescent="0.25">
      <c r="D487" s="310"/>
      <c r="E487" s="290"/>
      <c r="H487" s="313"/>
      <c r="J487" s="305">
        <f t="shared" si="14"/>
        <v>0</v>
      </c>
      <c r="K487" s="305"/>
      <c r="L487" s="305"/>
      <c r="Q487" s="305"/>
      <c r="R487" s="305"/>
      <c r="S487" s="306">
        <f t="shared" si="15"/>
        <v>0</v>
      </c>
    </row>
    <row r="488" spans="4:19" x14ac:dyDescent="0.25">
      <c r="D488" s="310"/>
      <c r="E488" s="290"/>
      <c r="H488" s="313"/>
      <c r="J488" s="305">
        <f t="shared" si="14"/>
        <v>0</v>
      </c>
      <c r="K488" s="305"/>
      <c r="L488" s="305"/>
      <c r="Q488" s="305"/>
      <c r="R488" s="305"/>
      <c r="S488" s="306">
        <f t="shared" si="15"/>
        <v>0</v>
      </c>
    </row>
    <row r="489" spans="4:19" x14ac:dyDescent="0.25">
      <c r="D489" s="310"/>
      <c r="E489" s="290"/>
      <c r="H489" s="313"/>
      <c r="J489" s="305">
        <f t="shared" si="14"/>
        <v>0</v>
      </c>
      <c r="K489" s="305"/>
      <c r="L489" s="305"/>
      <c r="Q489" s="305"/>
      <c r="R489" s="305"/>
      <c r="S489" s="306">
        <f t="shared" si="15"/>
        <v>0</v>
      </c>
    </row>
    <row r="490" spans="4:19" x14ac:dyDescent="0.25">
      <c r="D490" s="310"/>
      <c r="E490" s="290"/>
      <c r="H490" s="313"/>
      <c r="J490" s="305">
        <f t="shared" si="14"/>
        <v>0</v>
      </c>
      <c r="K490" s="305"/>
      <c r="L490" s="305"/>
      <c r="Q490" s="305"/>
      <c r="R490" s="305"/>
      <c r="S490" s="306">
        <f t="shared" si="15"/>
        <v>0</v>
      </c>
    </row>
    <row r="491" spans="4:19" x14ac:dyDescent="0.25">
      <c r="D491" s="310"/>
      <c r="E491" s="290"/>
      <c r="H491" s="313"/>
      <c r="J491" s="305">
        <f t="shared" si="14"/>
        <v>0</v>
      </c>
      <c r="K491" s="305"/>
      <c r="L491" s="305"/>
      <c r="Q491" s="305"/>
      <c r="R491" s="305"/>
      <c r="S491" s="306">
        <f t="shared" si="15"/>
        <v>0</v>
      </c>
    </row>
    <row r="492" spans="4:19" x14ac:dyDescent="0.25">
      <c r="D492" s="310"/>
      <c r="E492" s="290"/>
      <c r="H492" s="313"/>
      <c r="J492" s="305">
        <f t="shared" si="14"/>
        <v>0</v>
      </c>
      <c r="K492" s="305"/>
      <c r="L492" s="305"/>
      <c r="Q492" s="305"/>
      <c r="R492" s="305"/>
      <c r="S492" s="306">
        <f t="shared" si="15"/>
        <v>0</v>
      </c>
    </row>
    <row r="493" spans="4:19" x14ac:dyDescent="0.25">
      <c r="D493" s="310"/>
      <c r="E493" s="290"/>
      <c r="H493" s="313"/>
      <c r="J493" s="305">
        <f t="shared" si="14"/>
        <v>0</v>
      </c>
      <c r="K493" s="305"/>
      <c r="L493" s="305"/>
      <c r="Q493" s="305"/>
      <c r="R493" s="305"/>
      <c r="S493" s="306">
        <f t="shared" si="15"/>
        <v>0</v>
      </c>
    </row>
    <row r="494" spans="4:19" x14ac:dyDescent="0.25">
      <c r="D494" s="310"/>
      <c r="E494" s="290"/>
      <c r="H494" s="313"/>
      <c r="J494" s="305">
        <f t="shared" si="14"/>
        <v>0</v>
      </c>
      <c r="K494" s="305"/>
      <c r="L494" s="305"/>
      <c r="Q494" s="305"/>
      <c r="R494" s="305"/>
      <c r="S494" s="306">
        <f t="shared" si="15"/>
        <v>0</v>
      </c>
    </row>
    <row r="495" spans="4:19" x14ac:dyDescent="0.25">
      <c r="D495" s="310"/>
      <c r="E495" s="290"/>
      <c r="H495" s="313"/>
      <c r="J495" s="305">
        <f t="shared" si="14"/>
        <v>0</v>
      </c>
      <c r="K495" s="305"/>
      <c r="L495" s="305"/>
      <c r="Q495" s="305"/>
      <c r="R495" s="305"/>
      <c r="S495" s="306">
        <f t="shared" si="15"/>
        <v>0</v>
      </c>
    </row>
    <row r="496" spans="4:19" x14ac:dyDescent="0.25">
      <c r="D496" s="310"/>
      <c r="E496" s="290"/>
      <c r="H496" s="313"/>
      <c r="J496" s="305">
        <f t="shared" si="14"/>
        <v>0</v>
      </c>
      <c r="K496" s="305"/>
      <c r="L496" s="305"/>
      <c r="Q496" s="305"/>
      <c r="R496" s="305"/>
      <c r="S496" s="306">
        <f t="shared" si="15"/>
        <v>0</v>
      </c>
    </row>
    <row r="497" spans="4:19" x14ac:dyDescent="0.25">
      <c r="D497" s="310"/>
      <c r="E497" s="290"/>
      <c r="H497" s="313"/>
      <c r="J497" s="305">
        <f t="shared" si="14"/>
        <v>0</v>
      </c>
      <c r="K497" s="305"/>
      <c r="L497" s="305"/>
      <c r="Q497" s="305"/>
      <c r="R497" s="305"/>
      <c r="S497" s="306">
        <f t="shared" si="15"/>
        <v>0</v>
      </c>
    </row>
    <row r="498" spans="4:19" x14ac:dyDescent="0.25">
      <c r="D498" s="310"/>
      <c r="E498" s="290"/>
      <c r="H498" s="313"/>
      <c r="J498" s="305">
        <f t="shared" si="14"/>
        <v>0</v>
      </c>
      <c r="K498" s="305"/>
      <c r="L498" s="305"/>
      <c r="Q498" s="305"/>
      <c r="R498" s="305"/>
      <c r="S498" s="306">
        <f t="shared" si="15"/>
        <v>0</v>
      </c>
    </row>
    <row r="499" spans="4:19" x14ac:dyDescent="0.25">
      <c r="D499" s="310"/>
      <c r="E499" s="290"/>
      <c r="H499" s="313"/>
      <c r="J499" s="305">
        <f t="shared" si="14"/>
        <v>0</v>
      </c>
      <c r="K499" s="305"/>
      <c r="L499" s="305"/>
      <c r="Q499" s="305"/>
      <c r="R499" s="305"/>
      <c r="S499" s="306">
        <f t="shared" si="15"/>
        <v>0</v>
      </c>
    </row>
    <row r="500" spans="4:19" x14ac:dyDescent="0.25">
      <c r="D500" s="310"/>
      <c r="F500" s="290"/>
      <c r="H500" s="313"/>
      <c r="J500" s="305">
        <f t="shared" si="14"/>
        <v>0</v>
      </c>
      <c r="K500" s="305"/>
      <c r="L500" s="305"/>
      <c r="Q500" s="305"/>
      <c r="R500" s="305"/>
      <c r="S500" s="306">
        <f t="shared" si="15"/>
        <v>0</v>
      </c>
    </row>
    <row r="501" spans="4:19" x14ac:dyDescent="0.25">
      <c r="D501" s="310"/>
      <c r="F501" s="290"/>
      <c r="H501" s="313"/>
      <c r="J501" s="305">
        <f t="shared" si="14"/>
        <v>0</v>
      </c>
      <c r="K501" s="305"/>
      <c r="L501" s="305"/>
      <c r="Q501" s="305"/>
      <c r="R501" s="305"/>
      <c r="S501" s="306">
        <f t="shared" si="15"/>
        <v>0</v>
      </c>
    </row>
    <row r="502" spans="4:19" x14ac:dyDescent="0.25">
      <c r="D502" s="310"/>
      <c r="F502" s="290"/>
      <c r="H502" s="313"/>
      <c r="J502" s="305">
        <f t="shared" si="14"/>
        <v>0</v>
      </c>
      <c r="K502" s="305"/>
      <c r="L502" s="305"/>
      <c r="Q502" s="305"/>
      <c r="R502" s="305"/>
      <c r="S502" s="306">
        <f t="shared" si="15"/>
        <v>0</v>
      </c>
    </row>
    <row r="503" spans="4:19" x14ac:dyDescent="0.25">
      <c r="D503" s="310"/>
      <c r="F503" s="290"/>
      <c r="H503" s="313"/>
      <c r="J503" s="305">
        <f t="shared" si="14"/>
        <v>0</v>
      </c>
      <c r="K503" s="305"/>
      <c r="L503" s="305"/>
      <c r="Q503" s="305"/>
      <c r="R503" s="305"/>
      <c r="S503" s="306">
        <f t="shared" si="15"/>
        <v>0</v>
      </c>
    </row>
    <row r="504" spans="4:19" x14ac:dyDescent="0.25">
      <c r="D504" s="310"/>
      <c r="F504" s="290"/>
      <c r="H504" s="313"/>
      <c r="J504" s="305">
        <f t="shared" si="14"/>
        <v>0</v>
      </c>
      <c r="K504" s="305"/>
      <c r="L504" s="305"/>
      <c r="Q504" s="305"/>
      <c r="R504" s="305"/>
      <c r="S504" s="306">
        <f t="shared" si="15"/>
        <v>0</v>
      </c>
    </row>
    <row r="505" spans="4:19" x14ac:dyDescent="0.25">
      <c r="D505" s="310"/>
      <c r="F505" s="290"/>
      <c r="H505" s="313"/>
      <c r="J505" s="305">
        <f t="shared" si="14"/>
        <v>0</v>
      </c>
      <c r="K505" s="305"/>
      <c r="L505" s="305"/>
      <c r="Q505" s="305"/>
      <c r="R505" s="305"/>
      <c r="S505" s="306">
        <f t="shared" si="15"/>
        <v>0</v>
      </c>
    </row>
    <row r="506" spans="4:19" x14ac:dyDescent="0.25">
      <c r="D506" s="310"/>
      <c r="F506" s="290"/>
      <c r="H506" s="313"/>
      <c r="J506" s="305">
        <f t="shared" si="14"/>
        <v>0</v>
      </c>
      <c r="K506" s="305"/>
      <c r="L506" s="305"/>
      <c r="Q506" s="305"/>
      <c r="R506" s="305"/>
      <c r="S506" s="306">
        <f t="shared" si="15"/>
        <v>0</v>
      </c>
    </row>
    <row r="507" spans="4:19" x14ac:dyDescent="0.25">
      <c r="D507" s="310"/>
      <c r="F507" s="290"/>
      <c r="H507" s="313"/>
      <c r="J507" s="305">
        <f t="shared" si="14"/>
        <v>0</v>
      </c>
      <c r="K507" s="305"/>
      <c r="L507" s="305"/>
      <c r="Q507" s="305"/>
      <c r="R507" s="305"/>
      <c r="S507" s="306">
        <f t="shared" si="15"/>
        <v>0</v>
      </c>
    </row>
    <row r="508" spans="4:19" x14ac:dyDescent="0.25">
      <c r="D508" s="310"/>
      <c r="F508" s="290"/>
      <c r="H508" s="313"/>
      <c r="J508" s="305">
        <f t="shared" si="14"/>
        <v>0</v>
      </c>
      <c r="K508" s="305"/>
      <c r="L508" s="305"/>
      <c r="Q508" s="305"/>
      <c r="R508" s="305"/>
      <c r="S508" s="306">
        <f t="shared" si="15"/>
        <v>0</v>
      </c>
    </row>
    <row r="509" spans="4:19" x14ac:dyDescent="0.25">
      <c r="D509" s="310"/>
      <c r="E509" s="290"/>
      <c r="H509" s="313"/>
      <c r="J509" s="305">
        <f t="shared" si="14"/>
        <v>0</v>
      </c>
      <c r="K509" s="305"/>
      <c r="L509" s="305"/>
      <c r="Q509" s="305"/>
      <c r="R509" s="305"/>
      <c r="S509" s="306">
        <f t="shared" si="15"/>
        <v>0</v>
      </c>
    </row>
    <row r="510" spans="4:19" x14ac:dyDescent="0.25">
      <c r="D510" s="310"/>
      <c r="E510" s="290"/>
      <c r="H510" s="313"/>
      <c r="J510" s="305">
        <f t="shared" si="14"/>
        <v>0</v>
      </c>
      <c r="K510" s="305"/>
      <c r="L510" s="305"/>
      <c r="Q510" s="305"/>
      <c r="R510" s="305"/>
      <c r="S510" s="306">
        <f t="shared" si="15"/>
        <v>0</v>
      </c>
    </row>
    <row r="511" spans="4:19" x14ac:dyDescent="0.25">
      <c r="D511" s="310"/>
      <c r="E511" s="290"/>
      <c r="H511" s="313"/>
      <c r="J511" s="305">
        <f t="shared" si="14"/>
        <v>0</v>
      </c>
      <c r="K511" s="305"/>
      <c r="L511" s="305"/>
      <c r="Q511" s="305"/>
      <c r="R511" s="305"/>
      <c r="S511" s="306">
        <f t="shared" si="15"/>
        <v>0</v>
      </c>
    </row>
    <row r="512" spans="4:19" x14ac:dyDescent="0.25">
      <c r="D512" s="310"/>
      <c r="E512" s="290"/>
      <c r="H512" s="313"/>
      <c r="J512" s="305">
        <f t="shared" si="14"/>
        <v>0</v>
      </c>
      <c r="K512" s="305"/>
      <c r="L512" s="305"/>
      <c r="Q512" s="305"/>
      <c r="R512" s="305"/>
      <c r="S512" s="306">
        <f t="shared" si="15"/>
        <v>0</v>
      </c>
    </row>
    <row r="513" spans="4:19" x14ac:dyDescent="0.25">
      <c r="D513" s="310"/>
      <c r="E513" s="290"/>
      <c r="H513" s="313"/>
      <c r="J513" s="305">
        <f t="shared" si="14"/>
        <v>0</v>
      </c>
      <c r="K513" s="305"/>
      <c r="L513" s="305"/>
      <c r="Q513" s="305"/>
      <c r="R513" s="305"/>
      <c r="S513" s="306">
        <f t="shared" si="15"/>
        <v>0</v>
      </c>
    </row>
    <row r="514" spans="4:19" x14ac:dyDescent="0.25">
      <c r="D514" s="310"/>
      <c r="E514" s="290"/>
      <c r="H514" s="313"/>
      <c r="J514" s="305">
        <f t="shared" si="14"/>
        <v>0</v>
      </c>
      <c r="K514" s="305"/>
      <c r="L514" s="305"/>
      <c r="Q514" s="305"/>
      <c r="R514" s="305"/>
      <c r="S514" s="306">
        <f t="shared" si="15"/>
        <v>0</v>
      </c>
    </row>
    <row r="515" spans="4:19" x14ac:dyDescent="0.25">
      <c r="D515" s="310"/>
      <c r="E515" s="290"/>
      <c r="H515" s="313"/>
      <c r="J515" s="305">
        <f t="shared" si="14"/>
        <v>0</v>
      </c>
      <c r="K515" s="305"/>
      <c r="L515" s="305"/>
      <c r="Q515" s="305"/>
      <c r="R515" s="305"/>
      <c r="S515" s="306">
        <f t="shared" si="15"/>
        <v>0</v>
      </c>
    </row>
    <row r="516" spans="4:19" x14ac:dyDescent="0.25">
      <c r="D516" s="310"/>
      <c r="E516" s="290"/>
      <c r="H516" s="313"/>
      <c r="J516" s="305">
        <f t="shared" si="14"/>
        <v>0</v>
      </c>
      <c r="K516" s="305"/>
      <c r="L516" s="305"/>
      <c r="Q516" s="305"/>
      <c r="R516" s="305"/>
      <c r="S516" s="306">
        <f t="shared" si="15"/>
        <v>0</v>
      </c>
    </row>
    <row r="517" spans="4:19" x14ac:dyDescent="0.25">
      <c r="D517" s="310"/>
      <c r="E517" s="290"/>
      <c r="H517" s="313"/>
      <c r="J517" s="305">
        <f t="shared" si="14"/>
        <v>0</v>
      </c>
      <c r="K517" s="305"/>
      <c r="L517" s="305"/>
      <c r="Q517" s="305"/>
      <c r="R517" s="305"/>
      <c r="S517" s="306">
        <f t="shared" si="15"/>
        <v>0</v>
      </c>
    </row>
    <row r="518" spans="4:19" x14ac:dyDescent="0.25">
      <c r="D518" s="310"/>
      <c r="E518" s="290"/>
      <c r="H518" s="313"/>
      <c r="J518" s="305">
        <f t="shared" si="14"/>
        <v>0</v>
      </c>
      <c r="K518" s="305"/>
      <c r="L518" s="305"/>
      <c r="Q518" s="305"/>
      <c r="R518" s="305"/>
      <c r="S518" s="306">
        <f t="shared" si="15"/>
        <v>0</v>
      </c>
    </row>
    <row r="519" spans="4:19" x14ac:dyDescent="0.25">
      <c r="D519" s="310"/>
      <c r="E519" s="290"/>
      <c r="H519" s="313"/>
      <c r="J519" s="305">
        <f t="shared" si="14"/>
        <v>0</v>
      </c>
      <c r="K519" s="305"/>
      <c r="L519" s="305"/>
      <c r="Q519" s="305"/>
      <c r="R519" s="305"/>
      <c r="S519" s="306">
        <f t="shared" si="15"/>
        <v>0</v>
      </c>
    </row>
    <row r="520" spans="4:19" x14ac:dyDescent="0.25">
      <c r="D520" s="310"/>
      <c r="E520" s="290"/>
      <c r="H520" s="313"/>
      <c r="J520" s="305">
        <f t="shared" si="14"/>
        <v>0</v>
      </c>
      <c r="K520" s="305"/>
      <c r="L520" s="305"/>
      <c r="Q520" s="305"/>
      <c r="R520" s="305"/>
      <c r="S520" s="306">
        <f t="shared" si="15"/>
        <v>0</v>
      </c>
    </row>
    <row r="521" spans="4:19" x14ac:dyDescent="0.25">
      <c r="D521" s="310"/>
      <c r="E521" s="290"/>
      <c r="H521" s="313"/>
      <c r="J521" s="305">
        <f t="shared" si="14"/>
        <v>0</v>
      </c>
      <c r="K521" s="305"/>
      <c r="L521" s="305"/>
      <c r="Q521" s="305"/>
      <c r="R521" s="305"/>
      <c r="S521" s="306">
        <f t="shared" si="15"/>
        <v>0</v>
      </c>
    </row>
    <row r="522" spans="4:19" x14ac:dyDescent="0.25">
      <c r="D522" s="310"/>
      <c r="E522" s="290"/>
      <c r="H522" s="313"/>
      <c r="J522" s="305">
        <f t="shared" si="14"/>
        <v>0</v>
      </c>
      <c r="K522" s="305"/>
      <c r="L522" s="305"/>
      <c r="Q522" s="305"/>
      <c r="R522" s="305"/>
      <c r="S522" s="306">
        <f t="shared" si="15"/>
        <v>0</v>
      </c>
    </row>
    <row r="523" spans="4:19" x14ac:dyDescent="0.25">
      <c r="D523" s="310"/>
      <c r="E523" s="290"/>
      <c r="H523" s="313"/>
      <c r="J523" s="305">
        <f t="shared" si="14"/>
        <v>0</v>
      </c>
      <c r="K523" s="305"/>
      <c r="L523" s="305"/>
      <c r="Q523" s="305"/>
      <c r="R523" s="305"/>
      <c r="S523" s="306">
        <f t="shared" si="15"/>
        <v>0</v>
      </c>
    </row>
    <row r="524" spans="4:19" x14ac:dyDescent="0.25">
      <c r="D524" s="310"/>
      <c r="E524" s="290"/>
      <c r="H524" s="313"/>
      <c r="J524" s="305">
        <f t="shared" si="14"/>
        <v>0</v>
      </c>
      <c r="K524" s="305"/>
      <c r="L524" s="305"/>
      <c r="Q524" s="305"/>
      <c r="R524" s="305"/>
      <c r="S524" s="306">
        <f t="shared" si="15"/>
        <v>0</v>
      </c>
    </row>
    <row r="525" spans="4:19" x14ac:dyDescent="0.25">
      <c r="D525" s="310"/>
      <c r="F525" s="290"/>
      <c r="H525" s="313"/>
      <c r="J525" s="305">
        <f t="shared" si="14"/>
        <v>0</v>
      </c>
      <c r="K525" s="305"/>
      <c r="L525" s="305"/>
      <c r="Q525" s="305"/>
      <c r="R525" s="305"/>
      <c r="S525" s="306">
        <f t="shared" si="15"/>
        <v>0</v>
      </c>
    </row>
    <row r="526" spans="4:19" x14ac:dyDescent="0.25">
      <c r="D526" s="310"/>
      <c r="F526" s="290"/>
      <c r="H526" s="313"/>
      <c r="J526" s="305">
        <f t="shared" si="14"/>
        <v>0</v>
      </c>
      <c r="K526" s="305"/>
      <c r="L526" s="305"/>
      <c r="Q526" s="305"/>
      <c r="R526" s="305"/>
      <c r="S526" s="306">
        <f t="shared" si="15"/>
        <v>0</v>
      </c>
    </row>
    <row r="527" spans="4:19" x14ac:dyDescent="0.25">
      <c r="D527" s="310"/>
      <c r="F527" s="290"/>
      <c r="H527" s="313"/>
      <c r="J527" s="305">
        <f t="shared" si="14"/>
        <v>0</v>
      </c>
      <c r="K527" s="305"/>
      <c r="L527" s="305"/>
      <c r="Q527" s="305"/>
      <c r="R527" s="305"/>
      <c r="S527" s="306">
        <f t="shared" si="15"/>
        <v>0</v>
      </c>
    </row>
    <row r="528" spans="4:19" x14ac:dyDescent="0.25">
      <c r="D528" s="310"/>
      <c r="F528" s="290"/>
      <c r="H528" s="313"/>
      <c r="J528" s="305">
        <f t="shared" ref="J528:J591" si="16">H528*I528</f>
        <v>0</v>
      </c>
      <c r="K528" s="305"/>
      <c r="L528" s="305"/>
      <c r="Q528" s="305"/>
      <c r="R528" s="305"/>
      <c r="S528" s="306">
        <f t="shared" ref="S528:S591" si="17">SUM(J528:R528)</f>
        <v>0</v>
      </c>
    </row>
    <row r="529" spans="4:19" x14ac:dyDescent="0.25">
      <c r="D529" s="310"/>
      <c r="F529" s="290"/>
      <c r="H529" s="313"/>
      <c r="J529" s="305">
        <f t="shared" si="16"/>
        <v>0</v>
      </c>
      <c r="K529" s="305"/>
      <c r="L529" s="305"/>
      <c r="Q529" s="305"/>
      <c r="R529" s="305"/>
      <c r="S529" s="306">
        <f t="shared" si="17"/>
        <v>0</v>
      </c>
    </row>
    <row r="530" spans="4:19" x14ac:dyDescent="0.25">
      <c r="D530" s="310"/>
      <c r="F530" s="290"/>
      <c r="H530" s="313"/>
      <c r="J530" s="305">
        <f t="shared" si="16"/>
        <v>0</v>
      </c>
      <c r="K530" s="305"/>
      <c r="L530" s="305"/>
      <c r="Q530" s="305"/>
      <c r="R530" s="305"/>
      <c r="S530" s="306">
        <f t="shared" si="17"/>
        <v>0</v>
      </c>
    </row>
    <row r="531" spans="4:19" x14ac:dyDescent="0.25">
      <c r="D531" s="310"/>
      <c r="F531" s="290"/>
      <c r="H531" s="313"/>
      <c r="J531" s="305">
        <f t="shared" si="16"/>
        <v>0</v>
      </c>
      <c r="K531" s="305"/>
      <c r="L531" s="305"/>
      <c r="Q531" s="305"/>
      <c r="R531" s="305"/>
      <c r="S531" s="306">
        <f t="shared" si="17"/>
        <v>0</v>
      </c>
    </row>
    <row r="532" spans="4:19" x14ac:dyDescent="0.25">
      <c r="D532" s="310"/>
      <c r="F532" s="290"/>
      <c r="H532" s="313"/>
      <c r="J532" s="305">
        <f t="shared" si="16"/>
        <v>0</v>
      </c>
      <c r="K532" s="305"/>
      <c r="L532" s="305"/>
      <c r="Q532" s="305"/>
      <c r="R532" s="305"/>
      <c r="S532" s="306">
        <f t="shared" si="17"/>
        <v>0</v>
      </c>
    </row>
    <row r="533" spans="4:19" x14ac:dyDescent="0.25">
      <c r="D533" s="310"/>
      <c r="F533" s="290"/>
      <c r="H533" s="313"/>
      <c r="J533" s="305">
        <f t="shared" si="16"/>
        <v>0</v>
      </c>
      <c r="K533" s="305"/>
      <c r="L533" s="305"/>
      <c r="Q533" s="305"/>
      <c r="R533" s="305"/>
      <c r="S533" s="306">
        <f t="shared" si="17"/>
        <v>0</v>
      </c>
    </row>
    <row r="534" spans="4:19" x14ac:dyDescent="0.25">
      <c r="D534" s="310"/>
      <c r="E534" s="290"/>
      <c r="H534" s="313"/>
      <c r="J534" s="305">
        <f t="shared" si="16"/>
        <v>0</v>
      </c>
      <c r="K534" s="305"/>
      <c r="L534" s="305"/>
      <c r="Q534" s="305"/>
      <c r="R534" s="305"/>
      <c r="S534" s="306">
        <f t="shared" si="17"/>
        <v>0</v>
      </c>
    </row>
    <row r="535" spans="4:19" x14ac:dyDescent="0.25">
      <c r="D535" s="310"/>
      <c r="E535" s="290"/>
      <c r="H535" s="313"/>
      <c r="J535" s="305">
        <f t="shared" si="16"/>
        <v>0</v>
      </c>
      <c r="K535" s="305"/>
      <c r="L535" s="305"/>
      <c r="Q535" s="305"/>
      <c r="R535" s="305"/>
      <c r="S535" s="306">
        <f t="shared" si="17"/>
        <v>0</v>
      </c>
    </row>
    <row r="536" spans="4:19" x14ac:dyDescent="0.25">
      <c r="D536" s="310"/>
      <c r="E536" s="290"/>
      <c r="H536" s="313"/>
      <c r="J536" s="305">
        <f t="shared" si="16"/>
        <v>0</v>
      </c>
      <c r="K536" s="305"/>
      <c r="L536" s="305"/>
      <c r="Q536" s="305"/>
      <c r="R536" s="305"/>
      <c r="S536" s="306">
        <f t="shared" si="17"/>
        <v>0</v>
      </c>
    </row>
    <row r="537" spans="4:19" x14ac:dyDescent="0.25">
      <c r="D537" s="310"/>
      <c r="E537" s="290"/>
      <c r="H537" s="313"/>
      <c r="J537" s="305">
        <f t="shared" si="16"/>
        <v>0</v>
      </c>
      <c r="K537" s="305"/>
      <c r="L537" s="305"/>
      <c r="Q537" s="305"/>
      <c r="R537" s="305"/>
      <c r="S537" s="306">
        <f t="shared" si="17"/>
        <v>0</v>
      </c>
    </row>
    <row r="538" spans="4:19" x14ac:dyDescent="0.25">
      <c r="D538" s="310"/>
      <c r="E538" s="290"/>
      <c r="H538" s="313"/>
      <c r="J538" s="305">
        <f t="shared" si="16"/>
        <v>0</v>
      </c>
      <c r="K538" s="305"/>
      <c r="L538" s="305"/>
      <c r="Q538" s="305"/>
      <c r="R538" s="305"/>
      <c r="S538" s="306">
        <f t="shared" si="17"/>
        <v>0</v>
      </c>
    </row>
    <row r="539" spans="4:19" x14ac:dyDescent="0.25">
      <c r="D539" s="310"/>
      <c r="E539" s="290"/>
      <c r="H539" s="313"/>
      <c r="J539" s="305">
        <f t="shared" si="16"/>
        <v>0</v>
      </c>
      <c r="K539" s="305"/>
      <c r="L539" s="305"/>
      <c r="Q539" s="305"/>
      <c r="R539" s="305"/>
      <c r="S539" s="306">
        <f t="shared" si="17"/>
        <v>0</v>
      </c>
    </row>
    <row r="540" spans="4:19" x14ac:dyDescent="0.25">
      <c r="D540" s="310"/>
      <c r="E540" s="290"/>
      <c r="H540" s="313"/>
      <c r="J540" s="305">
        <f t="shared" si="16"/>
        <v>0</v>
      </c>
      <c r="K540" s="305"/>
      <c r="L540" s="305"/>
      <c r="Q540" s="305"/>
      <c r="R540" s="305"/>
      <c r="S540" s="306">
        <f t="shared" si="17"/>
        <v>0</v>
      </c>
    </row>
    <row r="541" spans="4:19" x14ac:dyDescent="0.25">
      <c r="D541" s="310"/>
      <c r="E541" s="290"/>
      <c r="H541" s="313"/>
      <c r="J541" s="305">
        <f t="shared" si="16"/>
        <v>0</v>
      </c>
      <c r="K541" s="305"/>
      <c r="L541" s="305"/>
      <c r="Q541" s="305"/>
      <c r="R541" s="305"/>
      <c r="S541" s="306">
        <f t="shared" si="17"/>
        <v>0</v>
      </c>
    </row>
    <row r="542" spans="4:19" x14ac:dyDescent="0.25">
      <c r="D542" s="310"/>
      <c r="E542" s="290"/>
      <c r="H542" s="313"/>
      <c r="J542" s="305">
        <f t="shared" si="16"/>
        <v>0</v>
      </c>
      <c r="K542" s="305"/>
      <c r="L542" s="305"/>
      <c r="Q542" s="305"/>
      <c r="R542" s="305"/>
      <c r="S542" s="306">
        <f t="shared" si="17"/>
        <v>0</v>
      </c>
    </row>
    <row r="543" spans="4:19" x14ac:dyDescent="0.25">
      <c r="D543" s="310"/>
      <c r="E543" s="290"/>
      <c r="H543" s="313"/>
      <c r="J543" s="305">
        <f t="shared" si="16"/>
        <v>0</v>
      </c>
      <c r="K543" s="305"/>
      <c r="L543" s="305"/>
      <c r="Q543" s="305"/>
      <c r="R543" s="305"/>
      <c r="S543" s="306">
        <f t="shared" si="17"/>
        <v>0</v>
      </c>
    </row>
    <row r="544" spans="4:19" x14ac:dyDescent="0.25">
      <c r="D544" s="310"/>
      <c r="E544" s="290"/>
      <c r="H544" s="313"/>
      <c r="J544" s="305">
        <f t="shared" si="16"/>
        <v>0</v>
      </c>
      <c r="K544" s="305"/>
      <c r="L544" s="305"/>
      <c r="Q544" s="305"/>
      <c r="R544" s="305"/>
      <c r="S544" s="306">
        <f t="shared" si="17"/>
        <v>0</v>
      </c>
    </row>
    <row r="545" spans="4:19" x14ac:dyDescent="0.25">
      <c r="D545" s="310"/>
      <c r="E545" s="290"/>
      <c r="H545" s="313"/>
      <c r="J545" s="305">
        <f t="shared" si="16"/>
        <v>0</v>
      </c>
      <c r="K545" s="305"/>
      <c r="L545" s="305"/>
      <c r="Q545" s="305"/>
      <c r="R545" s="305"/>
      <c r="S545" s="306">
        <f t="shared" si="17"/>
        <v>0</v>
      </c>
    </row>
    <row r="546" spans="4:19" x14ac:dyDescent="0.25">
      <c r="D546" s="310"/>
      <c r="E546" s="290"/>
      <c r="H546" s="313"/>
      <c r="J546" s="305">
        <f t="shared" si="16"/>
        <v>0</v>
      </c>
      <c r="K546" s="305"/>
      <c r="L546" s="305"/>
      <c r="Q546" s="305"/>
      <c r="R546" s="305"/>
      <c r="S546" s="306">
        <f t="shared" si="17"/>
        <v>0</v>
      </c>
    </row>
    <row r="547" spans="4:19" x14ac:dyDescent="0.25">
      <c r="D547" s="310"/>
      <c r="E547" s="290"/>
      <c r="H547" s="313"/>
      <c r="J547" s="305">
        <f t="shared" si="16"/>
        <v>0</v>
      </c>
      <c r="K547" s="305"/>
      <c r="L547" s="305"/>
      <c r="Q547" s="305"/>
      <c r="R547" s="305"/>
      <c r="S547" s="306">
        <f t="shared" si="17"/>
        <v>0</v>
      </c>
    </row>
    <row r="548" spans="4:19" x14ac:dyDescent="0.25">
      <c r="D548" s="310"/>
      <c r="E548" s="290"/>
      <c r="H548" s="313"/>
      <c r="J548" s="305">
        <f t="shared" si="16"/>
        <v>0</v>
      </c>
      <c r="K548" s="305"/>
      <c r="L548" s="305"/>
      <c r="Q548" s="305"/>
      <c r="R548" s="305"/>
      <c r="S548" s="306">
        <f t="shared" si="17"/>
        <v>0</v>
      </c>
    </row>
    <row r="549" spans="4:19" x14ac:dyDescent="0.25">
      <c r="D549" s="310"/>
      <c r="E549" s="290"/>
      <c r="H549" s="313"/>
      <c r="J549" s="305">
        <f t="shared" si="16"/>
        <v>0</v>
      </c>
      <c r="K549" s="305"/>
      <c r="L549" s="305"/>
      <c r="Q549" s="305"/>
      <c r="R549" s="305"/>
      <c r="S549" s="306">
        <f t="shared" si="17"/>
        <v>0</v>
      </c>
    </row>
    <row r="550" spans="4:19" x14ac:dyDescent="0.25">
      <c r="D550" s="310"/>
      <c r="F550" s="290"/>
      <c r="H550" s="313"/>
      <c r="J550" s="305">
        <f t="shared" si="16"/>
        <v>0</v>
      </c>
      <c r="K550" s="305"/>
      <c r="L550" s="305"/>
      <c r="Q550" s="305"/>
      <c r="R550" s="305"/>
      <c r="S550" s="306">
        <f t="shared" si="17"/>
        <v>0</v>
      </c>
    </row>
    <row r="551" spans="4:19" x14ac:dyDescent="0.25">
      <c r="D551" s="310"/>
      <c r="F551" s="290"/>
      <c r="H551" s="313"/>
      <c r="J551" s="305">
        <f t="shared" si="16"/>
        <v>0</v>
      </c>
      <c r="K551" s="305"/>
      <c r="L551" s="305"/>
      <c r="Q551" s="305"/>
      <c r="R551" s="305"/>
      <c r="S551" s="306">
        <f t="shared" si="17"/>
        <v>0</v>
      </c>
    </row>
    <row r="552" spans="4:19" x14ac:dyDescent="0.25">
      <c r="D552" s="310"/>
      <c r="F552" s="290"/>
      <c r="H552" s="313"/>
      <c r="J552" s="305">
        <f t="shared" si="16"/>
        <v>0</v>
      </c>
      <c r="K552" s="305"/>
      <c r="L552" s="305"/>
      <c r="Q552" s="305"/>
      <c r="R552" s="305"/>
      <c r="S552" s="306">
        <f t="shared" si="17"/>
        <v>0</v>
      </c>
    </row>
    <row r="553" spans="4:19" x14ac:dyDescent="0.25">
      <c r="D553" s="310"/>
      <c r="F553" s="290"/>
      <c r="H553" s="313"/>
      <c r="J553" s="305">
        <f t="shared" si="16"/>
        <v>0</v>
      </c>
      <c r="K553" s="305"/>
      <c r="L553" s="305"/>
      <c r="Q553" s="305"/>
      <c r="R553" s="305"/>
      <c r="S553" s="306">
        <f t="shared" si="17"/>
        <v>0</v>
      </c>
    </row>
    <row r="554" spans="4:19" x14ac:dyDescent="0.25">
      <c r="D554" s="310"/>
      <c r="F554" s="290"/>
      <c r="H554" s="313"/>
      <c r="J554" s="305">
        <f t="shared" si="16"/>
        <v>0</v>
      </c>
      <c r="K554" s="305"/>
      <c r="L554" s="305"/>
      <c r="Q554" s="305"/>
      <c r="R554" s="305"/>
      <c r="S554" s="306">
        <f t="shared" si="17"/>
        <v>0</v>
      </c>
    </row>
    <row r="555" spans="4:19" x14ac:dyDescent="0.25">
      <c r="D555" s="310"/>
      <c r="F555" s="290"/>
      <c r="H555" s="313"/>
      <c r="J555" s="305">
        <f t="shared" si="16"/>
        <v>0</v>
      </c>
      <c r="K555" s="305"/>
      <c r="L555" s="305"/>
      <c r="Q555" s="305"/>
      <c r="R555" s="305"/>
      <c r="S555" s="306">
        <f t="shared" si="17"/>
        <v>0</v>
      </c>
    </row>
    <row r="556" spans="4:19" x14ac:dyDescent="0.25">
      <c r="D556" s="310"/>
      <c r="F556" s="290"/>
      <c r="H556" s="313"/>
      <c r="J556" s="305">
        <f t="shared" si="16"/>
        <v>0</v>
      </c>
      <c r="K556" s="305"/>
      <c r="L556" s="305"/>
      <c r="Q556" s="305"/>
      <c r="R556" s="305"/>
      <c r="S556" s="306">
        <f t="shared" si="17"/>
        <v>0</v>
      </c>
    </row>
    <row r="557" spans="4:19" x14ac:dyDescent="0.25">
      <c r="D557" s="310"/>
      <c r="F557" s="290"/>
      <c r="H557" s="313"/>
      <c r="J557" s="305">
        <f t="shared" si="16"/>
        <v>0</v>
      </c>
      <c r="K557" s="305"/>
      <c r="L557" s="305"/>
      <c r="Q557" s="305"/>
      <c r="R557" s="305"/>
      <c r="S557" s="306">
        <f t="shared" si="17"/>
        <v>0</v>
      </c>
    </row>
    <row r="558" spans="4:19" x14ac:dyDescent="0.25">
      <c r="D558" s="310"/>
      <c r="F558" s="290"/>
      <c r="H558" s="313"/>
      <c r="J558" s="305">
        <f t="shared" si="16"/>
        <v>0</v>
      </c>
      <c r="K558" s="305"/>
      <c r="L558" s="305"/>
      <c r="Q558" s="305"/>
      <c r="R558" s="305"/>
      <c r="S558" s="306">
        <f t="shared" si="17"/>
        <v>0</v>
      </c>
    </row>
    <row r="559" spans="4:19" x14ac:dyDescent="0.25">
      <c r="D559" s="310"/>
      <c r="E559" s="290"/>
      <c r="H559" s="313"/>
      <c r="J559" s="305">
        <f t="shared" si="16"/>
        <v>0</v>
      </c>
      <c r="K559" s="305"/>
      <c r="L559" s="305"/>
      <c r="Q559" s="305"/>
      <c r="R559" s="305"/>
      <c r="S559" s="306">
        <f t="shared" si="17"/>
        <v>0</v>
      </c>
    </row>
    <row r="560" spans="4:19" x14ac:dyDescent="0.25">
      <c r="D560" s="310"/>
      <c r="E560" s="290"/>
      <c r="H560" s="313"/>
      <c r="J560" s="305">
        <f t="shared" si="16"/>
        <v>0</v>
      </c>
      <c r="K560" s="305"/>
      <c r="L560" s="305"/>
      <c r="Q560" s="305"/>
      <c r="R560" s="305"/>
      <c r="S560" s="306">
        <f t="shared" si="17"/>
        <v>0</v>
      </c>
    </row>
    <row r="561" spans="4:19" x14ac:dyDescent="0.25">
      <c r="D561" s="310"/>
      <c r="E561" s="290"/>
      <c r="H561" s="313"/>
      <c r="J561" s="305">
        <f t="shared" si="16"/>
        <v>0</v>
      </c>
      <c r="K561" s="305"/>
      <c r="L561" s="305"/>
      <c r="Q561" s="305"/>
      <c r="R561" s="305"/>
      <c r="S561" s="306">
        <f t="shared" si="17"/>
        <v>0</v>
      </c>
    </row>
    <row r="562" spans="4:19" x14ac:dyDescent="0.25">
      <c r="D562" s="310"/>
      <c r="E562" s="290"/>
      <c r="H562" s="313"/>
      <c r="J562" s="305">
        <f t="shared" si="16"/>
        <v>0</v>
      </c>
      <c r="K562" s="305"/>
      <c r="L562" s="305"/>
      <c r="Q562" s="305"/>
      <c r="R562" s="305"/>
      <c r="S562" s="306">
        <f t="shared" si="17"/>
        <v>0</v>
      </c>
    </row>
    <row r="563" spans="4:19" x14ac:dyDescent="0.25">
      <c r="D563" s="310"/>
      <c r="E563" s="290"/>
      <c r="H563" s="313"/>
      <c r="J563" s="305">
        <f t="shared" si="16"/>
        <v>0</v>
      </c>
      <c r="K563" s="305"/>
      <c r="L563" s="305"/>
      <c r="Q563" s="305"/>
      <c r="R563" s="305"/>
      <c r="S563" s="306">
        <f t="shared" si="17"/>
        <v>0</v>
      </c>
    </row>
    <row r="564" spans="4:19" x14ac:dyDescent="0.25">
      <c r="D564" s="310"/>
      <c r="E564" s="290"/>
      <c r="H564" s="313"/>
      <c r="J564" s="305">
        <f t="shared" si="16"/>
        <v>0</v>
      </c>
      <c r="K564" s="305"/>
      <c r="L564" s="305"/>
      <c r="Q564" s="305"/>
      <c r="R564" s="305"/>
      <c r="S564" s="306">
        <f t="shared" si="17"/>
        <v>0</v>
      </c>
    </row>
    <row r="565" spans="4:19" x14ac:dyDescent="0.25">
      <c r="D565" s="310"/>
      <c r="E565" s="290"/>
      <c r="H565" s="313"/>
      <c r="J565" s="305">
        <f t="shared" si="16"/>
        <v>0</v>
      </c>
      <c r="K565" s="305"/>
      <c r="L565" s="305"/>
      <c r="Q565" s="305"/>
      <c r="R565" s="305"/>
      <c r="S565" s="306">
        <f t="shared" si="17"/>
        <v>0</v>
      </c>
    </row>
    <row r="566" spans="4:19" x14ac:dyDescent="0.25">
      <c r="D566" s="310"/>
      <c r="E566" s="290"/>
      <c r="H566" s="313"/>
      <c r="J566" s="305">
        <f t="shared" si="16"/>
        <v>0</v>
      </c>
      <c r="K566" s="305"/>
      <c r="L566" s="305"/>
      <c r="Q566" s="305"/>
      <c r="R566" s="305"/>
      <c r="S566" s="306">
        <f t="shared" si="17"/>
        <v>0</v>
      </c>
    </row>
    <row r="567" spans="4:19" x14ac:dyDescent="0.25">
      <c r="D567" s="310"/>
      <c r="E567" s="290"/>
      <c r="H567" s="313"/>
      <c r="J567" s="305">
        <f t="shared" si="16"/>
        <v>0</v>
      </c>
      <c r="K567" s="305"/>
      <c r="L567" s="305"/>
      <c r="Q567" s="305"/>
      <c r="R567" s="305"/>
      <c r="S567" s="306">
        <f t="shared" si="17"/>
        <v>0</v>
      </c>
    </row>
    <row r="568" spans="4:19" x14ac:dyDescent="0.25">
      <c r="D568" s="310"/>
      <c r="E568" s="290"/>
      <c r="H568" s="313"/>
      <c r="J568" s="305">
        <f t="shared" si="16"/>
        <v>0</v>
      </c>
      <c r="K568" s="305"/>
      <c r="L568" s="305"/>
      <c r="Q568" s="305"/>
      <c r="R568" s="305"/>
      <c r="S568" s="306">
        <f t="shared" si="17"/>
        <v>0</v>
      </c>
    </row>
    <row r="569" spans="4:19" x14ac:dyDescent="0.25">
      <c r="D569" s="310"/>
      <c r="E569" s="290"/>
      <c r="H569" s="313"/>
      <c r="J569" s="305">
        <f t="shared" si="16"/>
        <v>0</v>
      </c>
      <c r="K569" s="305"/>
      <c r="L569" s="305"/>
      <c r="Q569" s="305"/>
      <c r="R569" s="305"/>
      <c r="S569" s="306">
        <f t="shared" si="17"/>
        <v>0</v>
      </c>
    </row>
    <row r="570" spans="4:19" x14ac:dyDescent="0.25">
      <c r="D570" s="310"/>
      <c r="E570" s="290"/>
      <c r="H570" s="313"/>
      <c r="J570" s="305">
        <f t="shared" si="16"/>
        <v>0</v>
      </c>
      <c r="K570" s="305"/>
      <c r="L570" s="305"/>
      <c r="Q570" s="305"/>
      <c r="R570" s="305"/>
      <c r="S570" s="306">
        <f t="shared" si="17"/>
        <v>0</v>
      </c>
    </row>
    <row r="571" spans="4:19" x14ac:dyDescent="0.25">
      <c r="D571" s="310"/>
      <c r="E571" s="290"/>
      <c r="H571" s="313"/>
      <c r="J571" s="305">
        <f t="shared" si="16"/>
        <v>0</v>
      </c>
      <c r="K571" s="305"/>
      <c r="L571" s="305"/>
      <c r="Q571" s="305"/>
      <c r="R571" s="305"/>
      <c r="S571" s="306">
        <f t="shared" si="17"/>
        <v>0</v>
      </c>
    </row>
    <row r="572" spans="4:19" x14ac:dyDescent="0.25">
      <c r="D572" s="310"/>
      <c r="E572" s="290"/>
      <c r="H572" s="313"/>
      <c r="J572" s="305">
        <f t="shared" si="16"/>
        <v>0</v>
      </c>
      <c r="K572" s="305"/>
      <c r="L572" s="305"/>
      <c r="Q572" s="305"/>
      <c r="R572" s="305"/>
      <c r="S572" s="306">
        <f t="shared" si="17"/>
        <v>0</v>
      </c>
    </row>
    <row r="573" spans="4:19" x14ac:dyDescent="0.25">
      <c r="D573" s="310"/>
      <c r="E573" s="290"/>
      <c r="H573" s="313"/>
      <c r="J573" s="305">
        <f t="shared" si="16"/>
        <v>0</v>
      </c>
      <c r="K573" s="305"/>
      <c r="L573" s="305"/>
      <c r="Q573" s="305"/>
      <c r="R573" s="305"/>
      <c r="S573" s="306">
        <f t="shared" si="17"/>
        <v>0</v>
      </c>
    </row>
    <row r="574" spans="4:19" x14ac:dyDescent="0.25">
      <c r="D574" s="310"/>
      <c r="E574" s="290"/>
      <c r="H574" s="313"/>
      <c r="J574" s="305">
        <f t="shared" si="16"/>
        <v>0</v>
      </c>
      <c r="K574" s="305"/>
      <c r="L574" s="305"/>
      <c r="Q574" s="305"/>
      <c r="R574" s="305"/>
      <c r="S574" s="306">
        <f t="shared" si="17"/>
        <v>0</v>
      </c>
    </row>
    <row r="575" spans="4:19" x14ac:dyDescent="0.25">
      <c r="D575" s="310"/>
      <c r="F575" s="290"/>
      <c r="H575" s="313"/>
      <c r="J575" s="305">
        <f t="shared" si="16"/>
        <v>0</v>
      </c>
      <c r="K575" s="305"/>
      <c r="L575" s="305"/>
      <c r="Q575" s="305"/>
      <c r="R575" s="305"/>
      <c r="S575" s="306">
        <f t="shared" si="17"/>
        <v>0</v>
      </c>
    </row>
    <row r="576" spans="4:19" x14ac:dyDescent="0.25">
      <c r="D576" s="310"/>
      <c r="F576" s="290"/>
      <c r="H576" s="313"/>
      <c r="J576" s="305">
        <f t="shared" si="16"/>
        <v>0</v>
      </c>
      <c r="K576" s="305"/>
      <c r="L576" s="305"/>
      <c r="Q576" s="305"/>
      <c r="R576" s="305"/>
      <c r="S576" s="306">
        <f t="shared" si="17"/>
        <v>0</v>
      </c>
    </row>
    <row r="577" spans="4:19" x14ac:dyDescent="0.25">
      <c r="D577" s="310"/>
      <c r="F577" s="290"/>
      <c r="H577" s="313"/>
      <c r="J577" s="305">
        <f t="shared" si="16"/>
        <v>0</v>
      </c>
      <c r="K577" s="305"/>
      <c r="L577" s="305"/>
      <c r="Q577" s="305"/>
      <c r="R577" s="305"/>
      <c r="S577" s="306">
        <f t="shared" si="17"/>
        <v>0</v>
      </c>
    </row>
    <row r="578" spans="4:19" x14ac:dyDescent="0.25">
      <c r="D578" s="310"/>
      <c r="F578" s="290"/>
      <c r="H578" s="313"/>
      <c r="J578" s="305">
        <f t="shared" si="16"/>
        <v>0</v>
      </c>
      <c r="K578" s="305"/>
      <c r="L578" s="305"/>
      <c r="Q578" s="305"/>
      <c r="R578" s="305"/>
      <c r="S578" s="306">
        <f t="shared" si="17"/>
        <v>0</v>
      </c>
    </row>
    <row r="579" spans="4:19" x14ac:dyDescent="0.25">
      <c r="D579" s="310"/>
      <c r="F579" s="290"/>
      <c r="H579" s="313"/>
      <c r="J579" s="305">
        <f t="shared" si="16"/>
        <v>0</v>
      </c>
      <c r="K579" s="305"/>
      <c r="L579" s="305"/>
      <c r="Q579" s="305"/>
      <c r="R579" s="305"/>
      <c r="S579" s="306">
        <f t="shared" si="17"/>
        <v>0</v>
      </c>
    </row>
    <row r="580" spans="4:19" x14ac:dyDescent="0.25">
      <c r="D580" s="310"/>
      <c r="F580" s="290"/>
      <c r="H580" s="313"/>
      <c r="J580" s="305">
        <f t="shared" si="16"/>
        <v>0</v>
      </c>
      <c r="K580" s="305"/>
      <c r="L580" s="305"/>
      <c r="Q580" s="305"/>
      <c r="R580" s="305"/>
      <c r="S580" s="306">
        <f t="shared" si="17"/>
        <v>0</v>
      </c>
    </row>
    <row r="581" spans="4:19" x14ac:dyDescent="0.25">
      <c r="D581" s="310"/>
      <c r="F581" s="290"/>
      <c r="H581" s="313"/>
      <c r="J581" s="305">
        <f t="shared" si="16"/>
        <v>0</v>
      </c>
      <c r="K581" s="305"/>
      <c r="L581" s="305"/>
      <c r="Q581" s="305"/>
      <c r="R581" s="305"/>
      <c r="S581" s="306">
        <f t="shared" si="17"/>
        <v>0</v>
      </c>
    </row>
    <row r="582" spans="4:19" x14ac:dyDescent="0.25">
      <c r="D582" s="310"/>
      <c r="F582" s="290"/>
      <c r="H582" s="313"/>
      <c r="J582" s="305">
        <f t="shared" si="16"/>
        <v>0</v>
      </c>
      <c r="K582" s="305"/>
      <c r="L582" s="305"/>
      <c r="Q582" s="305"/>
      <c r="R582" s="305"/>
      <c r="S582" s="306">
        <f t="shared" si="17"/>
        <v>0</v>
      </c>
    </row>
    <row r="583" spans="4:19" x14ac:dyDescent="0.25">
      <c r="D583" s="310"/>
      <c r="F583" s="290"/>
      <c r="H583" s="313"/>
      <c r="J583" s="305">
        <f t="shared" si="16"/>
        <v>0</v>
      </c>
      <c r="K583" s="305"/>
      <c r="L583" s="305"/>
      <c r="Q583" s="305"/>
      <c r="R583" s="305"/>
      <c r="S583" s="306">
        <f t="shared" si="17"/>
        <v>0</v>
      </c>
    </row>
    <row r="584" spans="4:19" x14ac:dyDescent="0.25">
      <c r="D584" s="310"/>
      <c r="E584" s="290"/>
      <c r="H584" s="313"/>
      <c r="J584" s="305">
        <f t="shared" si="16"/>
        <v>0</v>
      </c>
      <c r="K584" s="305"/>
      <c r="L584" s="305"/>
      <c r="Q584" s="305"/>
      <c r="R584" s="305"/>
      <c r="S584" s="306">
        <f t="shared" si="17"/>
        <v>0</v>
      </c>
    </row>
    <row r="585" spans="4:19" x14ac:dyDescent="0.25">
      <c r="D585" s="310"/>
      <c r="E585" s="290"/>
      <c r="H585" s="313"/>
      <c r="J585" s="305">
        <f t="shared" si="16"/>
        <v>0</v>
      </c>
      <c r="K585" s="305"/>
      <c r="L585" s="305"/>
      <c r="Q585" s="305"/>
      <c r="R585" s="305"/>
      <c r="S585" s="306">
        <f t="shared" si="17"/>
        <v>0</v>
      </c>
    </row>
    <row r="586" spans="4:19" x14ac:dyDescent="0.25">
      <c r="D586" s="310"/>
      <c r="E586" s="290"/>
      <c r="H586" s="313"/>
      <c r="J586" s="305">
        <f t="shared" si="16"/>
        <v>0</v>
      </c>
      <c r="K586" s="305"/>
      <c r="L586" s="305"/>
      <c r="Q586" s="305"/>
      <c r="R586" s="305"/>
      <c r="S586" s="306">
        <f t="shared" si="17"/>
        <v>0</v>
      </c>
    </row>
    <row r="587" spans="4:19" x14ac:dyDescent="0.25">
      <c r="D587" s="310"/>
      <c r="E587" s="290"/>
      <c r="H587" s="313"/>
      <c r="J587" s="305">
        <f t="shared" si="16"/>
        <v>0</v>
      </c>
      <c r="K587" s="305"/>
      <c r="L587" s="305"/>
      <c r="Q587" s="305"/>
      <c r="R587" s="305"/>
      <c r="S587" s="306">
        <f t="shared" si="17"/>
        <v>0</v>
      </c>
    </row>
    <row r="588" spans="4:19" x14ac:dyDescent="0.25">
      <c r="D588" s="310"/>
      <c r="E588" s="290"/>
      <c r="H588" s="313"/>
      <c r="J588" s="305">
        <f t="shared" si="16"/>
        <v>0</v>
      </c>
      <c r="K588" s="305"/>
      <c r="L588" s="305"/>
      <c r="Q588" s="305"/>
      <c r="R588" s="305"/>
      <c r="S588" s="306">
        <f t="shared" si="17"/>
        <v>0</v>
      </c>
    </row>
    <row r="589" spans="4:19" x14ac:dyDescent="0.25">
      <c r="D589" s="310"/>
      <c r="E589" s="290"/>
      <c r="H589" s="313"/>
      <c r="J589" s="305">
        <f t="shared" si="16"/>
        <v>0</v>
      </c>
      <c r="K589" s="305"/>
      <c r="L589" s="305"/>
      <c r="Q589" s="305"/>
      <c r="R589" s="305"/>
      <c r="S589" s="306">
        <f t="shared" si="17"/>
        <v>0</v>
      </c>
    </row>
    <row r="590" spans="4:19" x14ac:dyDescent="0.25">
      <c r="D590" s="310"/>
      <c r="E590" s="290"/>
      <c r="H590" s="313"/>
      <c r="J590" s="305">
        <f t="shared" si="16"/>
        <v>0</v>
      </c>
      <c r="K590" s="305"/>
      <c r="L590" s="305"/>
      <c r="Q590" s="305"/>
      <c r="R590" s="305"/>
      <c r="S590" s="306">
        <f t="shared" si="17"/>
        <v>0</v>
      </c>
    </row>
    <row r="591" spans="4:19" x14ac:dyDescent="0.25">
      <c r="D591" s="310"/>
      <c r="E591" s="290"/>
      <c r="H591" s="313"/>
      <c r="J591" s="305">
        <f t="shared" si="16"/>
        <v>0</v>
      </c>
      <c r="K591" s="305"/>
      <c r="L591" s="305"/>
      <c r="Q591" s="305"/>
      <c r="R591" s="305"/>
      <c r="S591" s="306">
        <f t="shared" si="17"/>
        <v>0</v>
      </c>
    </row>
    <row r="592" spans="4:19" x14ac:dyDescent="0.25">
      <c r="D592" s="310"/>
      <c r="E592" s="290"/>
      <c r="H592" s="313"/>
      <c r="J592" s="305">
        <f t="shared" ref="J592:J655" si="18">H592*I592</f>
        <v>0</v>
      </c>
      <c r="K592" s="305"/>
      <c r="L592" s="305"/>
      <c r="Q592" s="305"/>
      <c r="R592" s="305"/>
      <c r="S592" s="306">
        <f t="shared" ref="S592:S655" si="19">SUM(J592:R592)</f>
        <v>0</v>
      </c>
    </row>
    <row r="593" spans="3:19" x14ac:dyDescent="0.25">
      <c r="D593" s="310"/>
      <c r="E593" s="290"/>
      <c r="H593" s="313"/>
      <c r="J593" s="305">
        <f t="shared" si="18"/>
        <v>0</v>
      </c>
      <c r="K593" s="305"/>
      <c r="L593" s="305"/>
      <c r="Q593" s="305"/>
      <c r="R593" s="305"/>
      <c r="S593" s="306">
        <f t="shared" si="19"/>
        <v>0</v>
      </c>
    </row>
    <row r="594" spans="3:19" x14ac:dyDescent="0.25">
      <c r="D594" s="310"/>
      <c r="E594" s="290"/>
      <c r="H594" s="313"/>
      <c r="J594" s="305">
        <f t="shared" si="18"/>
        <v>0</v>
      </c>
      <c r="K594" s="305"/>
      <c r="L594" s="305"/>
      <c r="Q594" s="305"/>
      <c r="R594" s="305"/>
      <c r="S594" s="306">
        <f t="shared" si="19"/>
        <v>0</v>
      </c>
    </row>
    <row r="595" spans="3:19" x14ac:dyDescent="0.25">
      <c r="D595" s="310"/>
      <c r="E595" s="290"/>
      <c r="H595" s="313"/>
      <c r="J595" s="305">
        <f t="shared" si="18"/>
        <v>0</v>
      </c>
      <c r="K595" s="305"/>
      <c r="L595" s="305"/>
      <c r="Q595" s="305"/>
      <c r="R595" s="305"/>
      <c r="S595" s="306">
        <f t="shared" si="19"/>
        <v>0</v>
      </c>
    </row>
    <row r="596" spans="3:19" x14ac:dyDescent="0.25">
      <c r="D596" s="310"/>
      <c r="E596" s="290"/>
      <c r="H596" s="313"/>
      <c r="J596" s="305">
        <f t="shared" si="18"/>
        <v>0</v>
      </c>
      <c r="K596" s="305"/>
      <c r="L596" s="305"/>
      <c r="Q596" s="305"/>
      <c r="R596" s="305"/>
      <c r="S596" s="306">
        <f t="shared" si="19"/>
        <v>0</v>
      </c>
    </row>
    <row r="597" spans="3:19" x14ac:dyDescent="0.25">
      <c r="D597" s="310"/>
      <c r="E597" s="290"/>
      <c r="H597" s="313"/>
      <c r="J597" s="305">
        <f t="shared" si="18"/>
        <v>0</v>
      </c>
      <c r="K597" s="305"/>
      <c r="L597" s="305"/>
      <c r="Q597" s="305"/>
      <c r="R597" s="305"/>
      <c r="S597" s="306">
        <f t="shared" si="19"/>
        <v>0</v>
      </c>
    </row>
    <row r="598" spans="3:19" x14ac:dyDescent="0.25">
      <c r="D598" s="310"/>
      <c r="E598" s="290"/>
      <c r="H598" s="313"/>
      <c r="J598" s="305">
        <f t="shared" si="18"/>
        <v>0</v>
      </c>
      <c r="K598" s="305"/>
      <c r="L598" s="305"/>
      <c r="Q598" s="305"/>
      <c r="R598" s="305"/>
      <c r="S598" s="306">
        <f t="shared" si="19"/>
        <v>0</v>
      </c>
    </row>
    <row r="599" spans="3:19" x14ac:dyDescent="0.25">
      <c r="D599" s="310"/>
      <c r="E599" s="290"/>
      <c r="H599" s="313"/>
      <c r="J599" s="305">
        <f t="shared" si="18"/>
        <v>0</v>
      </c>
      <c r="K599" s="305"/>
      <c r="L599" s="305"/>
      <c r="Q599" s="305"/>
      <c r="R599" s="305"/>
      <c r="S599" s="306">
        <f t="shared" si="19"/>
        <v>0</v>
      </c>
    </row>
    <row r="600" spans="3:19" x14ac:dyDescent="0.25">
      <c r="D600" s="310"/>
      <c r="F600" s="290"/>
      <c r="H600" s="313"/>
      <c r="J600" s="305">
        <f t="shared" si="18"/>
        <v>0</v>
      </c>
      <c r="K600" s="305"/>
      <c r="L600" s="305"/>
      <c r="Q600" s="305"/>
      <c r="R600" s="305"/>
      <c r="S600" s="306">
        <f t="shared" si="19"/>
        <v>0</v>
      </c>
    </row>
    <row r="601" spans="3:19" x14ac:dyDescent="0.25">
      <c r="C601" s="294"/>
      <c r="D601" s="310"/>
      <c r="E601" s="311"/>
      <c r="F601" s="311"/>
      <c r="H601" s="313"/>
      <c r="J601" s="305">
        <f t="shared" si="18"/>
        <v>0</v>
      </c>
      <c r="K601" s="305"/>
      <c r="L601" s="305"/>
      <c r="Q601" s="305"/>
      <c r="R601" s="305"/>
      <c r="S601" s="306">
        <f t="shared" si="19"/>
        <v>0</v>
      </c>
    </row>
    <row r="602" spans="3:19" x14ac:dyDescent="0.25">
      <c r="C602" s="294"/>
      <c r="D602" s="310"/>
      <c r="E602" s="311"/>
      <c r="F602" s="311"/>
      <c r="H602" s="313"/>
      <c r="J602" s="305">
        <f t="shared" si="18"/>
        <v>0</v>
      </c>
      <c r="K602" s="305"/>
      <c r="L602" s="305"/>
      <c r="Q602" s="305"/>
      <c r="R602" s="305"/>
      <c r="S602" s="306">
        <f t="shared" si="19"/>
        <v>0</v>
      </c>
    </row>
    <row r="603" spans="3:19" x14ac:dyDescent="0.25">
      <c r="C603" s="312"/>
      <c r="D603" s="310"/>
      <c r="E603" s="311"/>
      <c r="F603" s="311"/>
      <c r="H603" s="313"/>
      <c r="J603" s="305">
        <f t="shared" si="18"/>
        <v>0</v>
      </c>
      <c r="K603" s="305"/>
      <c r="L603" s="305"/>
      <c r="Q603" s="305"/>
      <c r="R603" s="305"/>
      <c r="S603" s="306">
        <f t="shared" si="19"/>
        <v>0</v>
      </c>
    </row>
    <row r="604" spans="3:19" x14ac:dyDescent="0.25">
      <c r="C604" s="312"/>
      <c r="D604" s="310"/>
      <c r="E604" s="311"/>
      <c r="F604" s="311"/>
      <c r="H604" s="313"/>
      <c r="J604" s="305">
        <f t="shared" si="18"/>
        <v>0</v>
      </c>
      <c r="K604" s="305"/>
      <c r="L604" s="305"/>
      <c r="Q604" s="305"/>
      <c r="R604" s="305"/>
      <c r="S604" s="306">
        <f t="shared" si="19"/>
        <v>0</v>
      </c>
    </row>
    <row r="605" spans="3:19" x14ac:dyDescent="0.25">
      <c r="C605" s="312"/>
      <c r="D605" s="310"/>
      <c r="E605" s="311"/>
      <c r="F605" s="311"/>
      <c r="H605" s="313"/>
      <c r="J605" s="305">
        <f t="shared" si="18"/>
        <v>0</v>
      </c>
      <c r="K605" s="305"/>
      <c r="L605" s="305"/>
      <c r="Q605" s="305"/>
      <c r="R605" s="305"/>
      <c r="S605" s="306">
        <f t="shared" si="19"/>
        <v>0</v>
      </c>
    </row>
    <row r="606" spans="3:19" x14ac:dyDescent="0.25">
      <c r="C606" s="294"/>
      <c r="D606" s="310"/>
      <c r="E606" s="311"/>
      <c r="F606" s="311"/>
      <c r="H606" s="313"/>
      <c r="J606" s="305">
        <f t="shared" si="18"/>
        <v>0</v>
      </c>
      <c r="K606" s="305"/>
      <c r="L606" s="305"/>
      <c r="Q606" s="305"/>
      <c r="R606" s="305"/>
      <c r="S606" s="306">
        <f t="shared" si="19"/>
        <v>0</v>
      </c>
    </row>
    <row r="607" spans="3:19" x14ac:dyDescent="0.25">
      <c r="C607" s="294"/>
      <c r="D607" s="310"/>
      <c r="E607" s="311"/>
      <c r="F607" s="311"/>
      <c r="H607" s="313"/>
      <c r="J607" s="305">
        <f t="shared" si="18"/>
        <v>0</v>
      </c>
      <c r="K607" s="305"/>
      <c r="L607" s="305"/>
      <c r="Q607" s="305"/>
      <c r="R607" s="305"/>
      <c r="S607" s="306">
        <f t="shared" si="19"/>
        <v>0</v>
      </c>
    </row>
    <row r="608" spans="3:19" x14ac:dyDescent="0.25">
      <c r="C608" s="294"/>
      <c r="D608" s="310"/>
      <c r="E608" s="311"/>
      <c r="F608" s="311"/>
      <c r="H608" s="313"/>
      <c r="J608" s="305">
        <f t="shared" si="18"/>
        <v>0</v>
      </c>
      <c r="K608" s="305"/>
      <c r="L608" s="305"/>
      <c r="Q608" s="305"/>
      <c r="R608" s="305"/>
      <c r="S608" s="306">
        <f t="shared" si="19"/>
        <v>0</v>
      </c>
    </row>
    <row r="609" spans="3:19" x14ac:dyDescent="0.25">
      <c r="C609" s="312"/>
      <c r="D609" s="310"/>
      <c r="E609" s="311"/>
      <c r="F609" s="311"/>
      <c r="H609" s="313"/>
      <c r="J609" s="305">
        <f t="shared" si="18"/>
        <v>0</v>
      </c>
      <c r="K609" s="305"/>
      <c r="L609" s="305"/>
      <c r="Q609" s="305"/>
      <c r="R609" s="305"/>
      <c r="S609" s="306">
        <f t="shared" si="19"/>
        <v>0</v>
      </c>
    </row>
    <row r="610" spans="3:19" x14ac:dyDescent="0.25">
      <c r="C610" s="312"/>
      <c r="D610" s="310"/>
      <c r="E610" s="311"/>
      <c r="F610" s="311"/>
      <c r="H610" s="313"/>
      <c r="J610" s="305">
        <f t="shared" si="18"/>
        <v>0</v>
      </c>
      <c r="K610" s="305"/>
      <c r="L610" s="305"/>
      <c r="Q610" s="305"/>
      <c r="R610" s="305"/>
      <c r="S610" s="306">
        <f t="shared" si="19"/>
        <v>0</v>
      </c>
    </row>
    <row r="611" spans="3:19" x14ac:dyDescent="0.25">
      <c r="C611" s="294"/>
      <c r="D611" s="310"/>
      <c r="E611" s="311"/>
      <c r="F611" s="311"/>
      <c r="H611" s="313"/>
      <c r="J611" s="305">
        <f t="shared" si="18"/>
        <v>0</v>
      </c>
      <c r="K611" s="305"/>
      <c r="L611" s="305"/>
      <c r="Q611" s="305"/>
      <c r="R611" s="305"/>
      <c r="S611" s="306">
        <f t="shared" si="19"/>
        <v>0</v>
      </c>
    </row>
    <row r="612" spans="3:19" x14ac:dyDescent="0.25">
      <c r="C612" s="294"/>
      <c r="D612" s="310"/>
      <c r="E612" s="311"/>
      <c r="F612" s="311"/>
      <c r="H612" s="313"/>
      <c r="J612" s="305">
        <f t="shared" si="18"/>
        <v>0</v>
      </c>
      <c r="K612" s="305"/>
      <c r="L612" s="305"/>
      <c r="Q612" s="305"/>
      <c r="R612" s="305"/>
      <c r="S612" s="306">
        <f t="shared" si="19"/>
        <v>0</v>
      </c>
    </row>
    <row r="613" spans="3:19" x14ac:dyDescent="0.25">
      <c r="C613" s="312"/>
      <c r="D613" s="310"/>
      <c r="E613" s="311"/>
      <c r="F613" s="311"/>
      <c r="H613" s="313"/>
      <c r="J613" s="305">
        <f t="shared" si="18"/>
        <v>0</v>
      </c>
      <c r="K613" s="305"/>
      <c r="L613" s="305"/>
      <c r="Q613" s="305"/>
      <c r="R613" s="305"/>
      <c r="S613" s="306">
        <f t="shared" si="19"/>
        <v>0</v>
      </c>
    </row>
    <row r="614" spans="3:19" x14ac:dyDescent="0.25">
      <c r="C614" s="312"/>
      <c r="D614" s="310"/>
      <c r="E614" s="311"/>
      <c r="F614" s="311"/>
      <c r="H614" s="313"/>
      <c r="J614" s="305">
        <f t="shared" si="18"/>
        <v>0</v>
      </c>
      <c r="K614" s="305"/>
      <c r="L614" s="305"/>
      <c r="Q614" s="305"/>
      <c r="R614" s="305"/>
      <c r="S614" s="306">
        <f t="shared" si="19"/>
        <v>0</v>
      </c>
    </row>
    <row r="615" spans="3:19" x14ac:dyDescent="0.25">
      <c r="C615" s="312"/>
      <c r="D615" s="310"/>
      <c r="E615" s="311"/>
      <c r="F615" s="311"/>
      <c r="H615" s="313"/>
      <c r="J615" s="305">
        <f t="shared" si="18"/>
        <v>0</v>
      </c>
      <c r="K615" s="305"/>
      <c r="L615" s="305"/>
      <c r="Q615" s="305"/>
      <c r="R615" s="305"/>
      <c r="S615" s="306">
        <f t="shared" si="19"/>
        <v>0</v>
      </c>
    </row>
    <row r="616" spans="3:19" x14ac:dyDescent="0.25">
      <c r="C616" s="312"/>
      <c r="D616" s="310"/>
      <c r="E616" s="311"/>
      <c r="F616" s="311"/>
      <c r="H616" s="313"/>
      <c r="J616" s="305">
        <f t="shared" si="18"/>
        <v>0</v>
      </c>
      <c r="K616" s="305"/>
      <c r="L616" s="305"/>
      <c r="Q616" s="305"/>
      <c r="R616" s="305"/>
      <c r="S616" s="306">
        <f t="shared" si="19"/>
        <v>0</v>
      </c>
    </row>
    <row r="617" spans="3:19" x14ac:dyDescent="0.25">
      <c r="C617" s="312"/>
      <c r="D617" s="310"/>
      <c r="E617" s="311"/>
      <c r="F617" s="311"/>
      <c r="H617" s="313"/>
      <c r="J617" s="305">
        <f t="shared" si="18"/>
        <v>0</v>
      </c>
      <c r="K617" s="305"/>
      <c r="L617" s="305"/>
      <c r="Q617" s="305"/>
      <c r="R617" s="305"/>
      <c r="S617" s="306">
        <f t="shared" si="19"/>
        <v>0</v>
      </c>
    </row>
    <row r="618" spans="3:19" x14ac:dyDescent="0.25">
      <c r="C618" s="312"/>
      <c r="D618" s="310"/>
      <c r="E618" s="311"/>
      <c r="F618" s="311"/>
      <c r="H618" s="313"/>
      <c r="J618" s="305">
        <f t="shared" si="18"/>
        <v>0</v>
      </c>
      <c r="K618" s="305"/>
      <c r="L618" s="305"/>
      <c r="Q618" s="305"/>
      <c r="R618" s="305"/>
      <c r="S618" s="306">
        <f t="shared" si="19"/>
        <v>0</v>
      </c>
    </row>
    <row r="619" spans="3:19" x14ac:dyDescent="0.25">
      <c r="C619" s="312"/>
      <c r="D619" s="310"/>
      <c r="E619" s="311"/>
      <c r="F619" s="311"/>
      <c r="H619" s="313"/>
      <c r="J619" s="305">
        <f t="shared" si="18"/>
        <v>0</v>
      </c>
      <c r="K619" s="305"/>
      <c r="L619" s="305"/>
      <c r="Q619" s="305"/>
      <c r="R619" s="305"/>
      <c r="S619" s="306">
        <f t="shared" si="19"/>
        <v>0</v>
      </c>
    </row>
    <row r="620" spans="3:19" x14ac:dyDescent="0.25">
      <c r="C620" s="294"/>
      <c r="D620" s="310"/>
      <c r="E620" s="311"/>
      <c r="F620" s="311"/>
      <c r="H620" s="313"/>
      <c r="J620" s="305">
        <f t="shared" si="18"/>
        <v>0</v>
      </c>
      <c r="K620" s="305"/>
      <c r="L620" s="305"/>
      <c r="Q620" s="305"/>
      <c r="R620" s="305"/>
      <c r="S620" s="306">
        <f t="shared" si="19"/>
        <v>0</v>
      </c>
    </row>
    <row r="621" spans="3:19" x14ac:dyDescent="0.25">
      <c r="C621" s="294"/>
      <c r="D621" s="310"/>
      <c r="E621" s="311"/>
      <c r="F621" s="311"/>
      <c r="H621" s="313"/>
      <c r="J621" s="305">
        <f t="shared" si="18"/>
        <v>0</v>
      </c>
      <c r="K621" s="305"/>
      <c r="L621" s="305"/>
      <c r="Q621" s="305"/>
      <c r="R621" s="305"/>
      <c r="S621" s="306">
        <f t="shared" si="19"/>
        <v>0</v>
      </c>
    </row>
    <row r="622" spans="3:19" x14ac:dyDescent="0.25">
      <c r="C622" s="294"/>
      <c r="D622" s="310"/>
      <c r="E622" s="311"/>
      <c r="F622" s="311"/>
      <c r="H622" s="313"/>
      <c r="J622" s="305">
        <f t="shared" si="18"/>
        <v>0</v>
      </c>
      <c r="K622" s="305"/>
      <c r="L622" s="305"/>
      <c r="Q622" s="305"/>
      <c r="R622" s="305"/>
      <c r="S622" s="306">
        <f t="shared" si="19"/>
        <v>0</v>
      </c>
    </row>
    <row r="623" spans="3:19" x14ac:dyDescent="0.25">
      <c r="C623" s="312"/>
      <c r="D623" s="310"/>
      <c r="E623" s="311"/>
      <c r="F623" s="311"/>
      <c r="H623" s="313"/>
      <c r="J623" s="305">
        <f t="shared" si="18"/>
        <v>0</v>
      </c>
      <c r="K623" s="305"/>
      <c r="L623" s="305"/>
      <c r="Q623" s="305"/>
      <c r="R623" s="305"/>
      <c r="S623" s="306">
        <f t="shared" si="19"/>
        <v>0</v>
      </c>
    </row>
    <row r="624" spans="3:19" x14ac:dyDescent="0.25">
      <c r="C624" s="312"/>
      <c r="D624" s="310"/>
      <c r="E624" s="311"/>
      <c r="F624" s="311"/>
      <c r="H624" s="313"/>
      <c r="J624" s="305">
        <f t="shared" si="18"/>
        <v>0</v>
      </c>
      <c r="K624" s="305"/>
      <c r="L624" s="305"/>
      <c r="Q624" s="305"/>
      <c r="R624" s="305"/>
      <c r="S624" s="306">
        <f t="shared" si="19"/>
        <v>0</v>
      </c>
    </row>
    <row r="625" spans="3:19" x14ac:dyDescent="0.25">
      <c r="C625" s="312"/>
      <c r="D625" s="310"/>
      <c r="E625" s="311"/>
      <c r="F625" s="311"/>
      <c r="H625" s="313"/>
      <c r="J625" s="305">
        <f t="shared" si="18"/>
        <v>0</v>
      </c>
      <c r="K625" s="305"/>
      <c r="L625" s="305"/>
      <c r="Q625" s="305"/>
      <c r="R625" s="305"/>
      <c r="S625" s="306">
        <f t="shared" si="19"/>
        <v>0</v>
      </c>
    </row>
    <row r="626" spans="3:19" x14ac:dyDescent="0.25">
      <c r="C626" s="294"/>
      <c r="D626" s="310"/>
      <c r="E626" s="311"/>
      <c r="F626" s="311"/>
      <c r="H626" s="313"/>
      <c r="J626" s="305">
        <f t="shared" si="18"/>
        <v>0</v>
      </c>
      <c r="K626" s="305"/>
      <c r="L626" s="305"/>
      <c r="Q626" s="305"/>
      <c r="R626" s="305"/>
      <c r="S626" s="306">
        <f t="shared" si="19"/>
        <v>0</v>
      </c>
    </row>
    <row r="627" spans="3:19" x14ac:dyDescent="0.25">
      <c r="C627" s="294"/>
      <c r="D627" s="310"/>
      <c r="E627" s="311"/>
      <c r="F627" s="311"/>
      <c r="H627" s="313"/>
      <c r="J627" s="305">
        <f t="shared" si="18"/>
        <v>0</v>
      </c>
      <c r="K627" s="305"/>
      <c r="L627" s="305"/>
      <c r="Q627" s="305"/>
      <c r="R627" s="305"/>
      <c r="S627" s="306">
        <f t="shared" si="19"/>
        <v>0</v>
      </c>
    </row>
    <row r="628" spans="3:19" x14ac:dyDescent="0.25">
      <c r="C628" s="294"/>
      <c r="D628" s="310"/>
      <c r="E628" s="311"/>
      <c r="F628" s="311"/>
      <c r="H628" s="313"/>
      <c r="J628" s="305">
        <f t="shared" si="18"/>
        <v>0</v>
      </c>
      <c r="K628" s="305"/>
      <c r="L628" s="305"/>
      <c r="Q628" s="305"/>
      <c r="R628" s="305"/>
      <c r="S628" s="306">
        <f t="shared" si="19"/>
        <v>0</v>
      </c>
    </row>
    <row r="629" spans="3:19" x14ac:dyDescent="0.25">
      <c r="C629" s="312"/>
      <c r="D629" s="310"/>
      <c r="E629" s="311"/>
      <c r="F629" s="311"/>
      <c r="H629" s="313"/>
      <c r="J629" s="305">
        <f t="shared" si="18"/>
        <v>0</v>
      </c>
      <c r="K629" s="305"/>
      <c r="L629" s="305"/>
      <c r="Q629" s="305"/>
      <c r="R629" s="305"/>
      <c r="S629" s="306">
        <f t="shared" si="19"/>
        <v>0</v>
      </c>
    </row>
    <row r="630" spans="3:19" x14ac:dyDescent="0.25">
      <c r="C630" s="312"/>
      <c r="D630" s="310"/>
      <c r="E630" s="311"/>
      <c r="F630" s="311"/>
      <c r="H630" s="313"/>
      <c r="J630" s="305">
        <f t="shared" si="18"/>
        <v>0</v>
      </c>
      <c r="K630" s="305"/>
      <c r="L630" s="305"/>
      <c r="Q630" s="305"/>
      <c r="R630" s="305"/>
      <c r="S630" s="306">
        <f t="shared" si="19"/>
        <v>0</v>
      </c>
    </row>
    <row r="631" spans="3:19" x14ac:dyDescent="0.25">
      <c r="C631" s="312"/>
      <c r="D631" s="310"/>
      <c r="E631" s="311"/>
      <c r="F631" s="311"/>
      <c r="H631" s="313"/>
      <c r="J631" s="305">
        <f t="shared" si="18"/>
        <v>0</v>
      </c>
      <c r="K631" s="305"/>
      <c r="L631" s="305"/>
      <c r="Q631" s="305"/>
      <c r="R631" s="305"/>
      <c r="S631" s="306">
        <f t="shared" si="19"/>
        <v>0</v>
      </c>
    </row>
    <row r="632" spans="3:19" x14ac:dyDescent="0.25">
      <c r="C632" s="312"/>
      <c r="D632" s="310"/>
      <c r="E632" s="311"/>
      <c r="F632" s="311"/>
      <c r="H632" s="313"/>
      <c r="J632" s="305">
        <f t="shared" si="18"/>
        <v>0</v>
      </c>
      <c r="K632" s="305"/>
      <c r="L632" s="305"/>
      <c r="Q632" s="305"/>
      <c r="R632" s="305"/>
      <c r="S632" s="306">
        <f t="shared" si="19"/>
        <v>0</v>
      </c>
    </row>
    <row r="633" spans="3:19" x14ac:dyDescent="0.25">
      <c r="C633" s="312"/>
      <c r="D633" s="310"/>
      <c r="E633" s="311"/>
      <c r="F633" s="311"/>
      <c r="H633" s="313"/>
      <c r="J633" s="305">
        <f t="shared" si="18"/>
        <v>0</v>
      </c>
      <c r="K633" s="305"/>
      <c r="L633" s="305"/>
      <c r="Q633" s="305"/>
      <c r="R633" s="305"/>
      <c r="S633" s="306">
        <f t="shared" si="19"/>
        <v>0</v>
      </c>
    </row>
    <row r="634" spans="3:19" x14ac:dyDescent="0.25">
      <c r="C634" s="312"/>
      <c r="D634" s="310"/>
      <c r="E634" s="311"/>
      <c r="F634" s="311"/>
      <c r="H634" s="313"/>
      <c r="J634" s="305">
        <f t="shared" si="18"/>
        <v>0</v>
      </c>
      <c r="K634" s="305"/>
      <c r="L634" s="305"/>
      <c r="Q634" s="305"/>
      <c r="R634" s="305"/>
      <c r="S634" s="306">
        <f t="shared" si="19"/>
        <v>0</v>
      </c>
    </row>
    <row r="635" spans="3:19" x14ac:dyDescent="0.25">
      <c r="C635" s="312"/>
      <c r="D635" s="310"/>
      <c r="E635" s="311"/>
      <c r="F635" s="311"/>
      <c r="H635" s="313"/>
      <c r="J635" s="305">
        <f t="shared" si="18"/>
        <v>0</v>
      </c>
      <c r="K635" s="305"/>
      <c r="L635" s="305"/>
      <c r="Q635" s="305"/>
      <c r="R635" s="305"/>
      <c r="S635" s="306">
        <f t="shared" si="19"/>
        <v>0</v>
      </c>
    </row>
    <row r="636" spans="3:19" x14ac:dyDescent="0.25">
      <c r="C636" s="294"/>
      <c r="D636" s="310"/>
      <c r="E636" s="311"/>
      <c r="F636" s="311"/>
      <c r="H636" s="313"/>
      <c r="J636" s="305">
        <f t="shared" si="18"/>
        <v>0</v>
      </c>
      <c r="K636" s="305"/>
      <c r="L636" s="305"/>
      <c r="Q636" s="305"/>
      <c r="R636" s="305"/>
      <c r="S636" s="306">
        <f t="shared" si="19"/>
        <v>0</v>
      </c>
    </row>
    <row r="637" spans="3:19" x14ac:dyDescent="0.25">
      <c r="C637" s="294"/>
      <c r="D637" s="310"/>
      <c r="E637" s="311"/>
      <c r="F637" s="311"/>
      <c r="H637" s="313"/>
      <c r="J637" s="305">
        <f t="shared" si="18"/>
        <v>0</v>
      </c>
      <c r="K637" s="305"/>
      <c r="L637" s="305"/>
      <c r="Q637" s="305"/>
      <c r="R637" s="305"/>
      <c r="S637" s="306">
        <f t="shared" si="19"/>
        <v>0</v>
      </c>
    </row>
    <row r="638" spans="3:19" x14ac:dyDescent="0.25">
      <c r="C638" s="294"/>
      <c r="D638" s="310"/>
      <c r="E638" s="311"/>
      <c r="F638" s="311"/>
      <c r="H638" s="313"/>
      <c r="J638" s="305">
        <f t="shared" si="18"/>
        <v>0</v>
      </c>
      <c r="K638" s="305"/>
      <c r="L638" s="305"/>
      <c r="Q638" s="305"/>
      <c r="R638" s="305"/>
      <c r="S638" s="306">
        <f t="shared" si="19"/>
        <v>0</v>
      </c>
    </row>
    <row r="639" spans="3:19" x14ac:dyDescent="0.25">
      <c r="C639" s="312"/>
      <c r="D639" s="310"/>
      <c r="E639" s="311"/>
      <c r="F639" s="311"/>
      <c r="H639" s="313"/>
      <c r="J639" s="305">
        <f t="shared" si="18"/>
        <v>0</v>
      </c>
      <c r="K639" s="305"/>
      <c r="L639" s="305"/>
      <c r="Q639" s="305"/>
      <c r="R639" s="305"/>
      <c r="S639" s="306">
        <f t="shared" si="19"/>
        <v>0</v>
      </c>
    </row>
    <row r="640" spans="3:19" x14ac:dyDescent="0.25">
      <c r="C640" s="312"/>
      <c r="D640" s="310"/>
      <c r="E640" s="311"/>
      <c r="F640" s="311"/>
      <c r="H640" s="313"/>
      <c r="J640" s="305">
        <f t="shared" si="18"/>
        <v>0</v>
      </c>
      <c r="K640" s="305"/>
      <c r="L640" s="305"/>
      <c r="Q640" s="305"/>
      <c r="R640" s="305"/>
      <c r="S640" s="306">
        <f t="shared" si="19"/>
        <v>0</v>
      </c>
    </row>
    <row r="641" spans="3:19" x14ac:dyDescent="0.25">
      <c r="C641" s="312"/>
      <c r="D641" s="310"/>
      <c r="E641" s="311"/>
      <c r="F641" s="311"/>
      <c r="H641" s="313"/>
      <c r="J641" s="305">
        <f t="shared" si="18"/>
        <v>0</v>
      </c>
      <c r="K641" s="305"/>
      <c r="L641" s="305"/>
      <c r="Q641" s="305"/>
      <c r="R641" s="305"/>
      <c r="S641" s="306">
        <f t="shared" si="19"/>
        <v>0</v>
      </c>
    </row>
    <row r="642" spans="3:19" x14ac:dyDescent="0.25">
      <c r="C642" s="294"/>
      <c r="D642" s="310"/>
      <c r="E642" s="311"/>
      <c r="F642" s="311"/>
      <c r="H642" s="313"/>
      <c r="J642" s="305">
        <f t="shared" si="18"/>
        <v>0</v>
      </c>
      <c r="K642" s="305"/>
      <c r="L642" s="305"/>
      <c r="Q642" s="305"/>
      <c r="R642" s="305"/>
      <c r="S642" s="306">
        <f t="shared" si="19"/>
        <v>0</v>
      </c>
    </row>
    <row r="643" spans="3:19" x14ac:dyDescent="0.25">
      <c r="C643" s="294"/>
      <c r="D643" s="310"/>
      <c r="E643" s="311"/>
      <c r="F643" s="311"/>
      <c r="H643" s="313"/>
      <c r="J643" s="305">
        <f t="shared" si="18"/>
        <v>0</v>
      </c>
      <c r="K643" s="305"/>
      <c r="L643" s="305"/>
      <c r="Q643" s="305"/>
      <c r="R643" s="305"/>
      <c r="S643" s="306">
        <f t="shared" si="19"/>
        <v>0</v>
      </c>
    </row>
    <row r="644" spans="3:19" x14ac:dyDescent="0.25">
      <c r="C644" s="294"/>
      <c r="D644" s="310"/>
      <c r="E644" s="311"/>
      <c r="F644" s="311"/>
      <c r="H644" s="313"/>
      <c r="J644" s="305">
        <f t="shared" si="18"/>
        <v>0</v>
      </c>
      <c r="K644" s="305"/>
      <c r="L644" s="305"/>
      <c r="Q644" s="305"/>
      <c r="R644" s="305"/>
      <c r="S644" s="306">
        <f t="shared" si="19"/>
        <v>0</v>
      </c>
    </row>
    <row r="645" spans="3:19" x14ac:dyDescent="0.25">
      <c r="C645" s="312"/>
      <c r="D645" s="310"/>
      <c r="E645" s="311"/>
      <c r="F645" s="311"/>
      <c r="H645" s="313"/>
      <c r="J645" s="305">
        <f t="shared" si="18"/>
        <v>0</v>
      </c>
      <c r="K645" s="305"/>
      <c r="L645" s="305"/>
      <c r="Q645" s="305"/>
      <c r="R645" s="305"/>
      <c r="S645" s="306">
        <f t="shared" si="19"/>
        <v>0</v>
      </c>
    </row>
    <row r="646" spans="3:19" x14ac:dyDescent="0.25">
      <c r="C646" s="312"/>
      <c r="D646" s="310"/>
      <c r="E646" s="311"/>
      <c r="F646" s="311"/>
      <c r="H646" s="313"/>
      <c r="J646" s="305">
        <f t="shared" si="18"/>
        <v>0</v>
      </c>
      <c r="K646" s="305"/>
      <c r="L646" s="305"/>
      <c r="Q646" s="305"/>
      <c r="R646" s="305"/>
      <c r="S646" s="306">
        <f t="shared" si="19"/>
        <v>0</v>
      </c>
    </row>
    <row r="647" spans="3:19" x14ac:dyDescent="0.25">
      <c r="C647" s="312"/>
      <c r="D647" s="310"/>
      <c r="E647" s="311"/>
      <c r="F647" s="311"/>
      <c r="H647" s="313"/>
      <c r="J647" s="305">
        <f t="shared" si="18"/>
        <v>0</v>
      </c>
      <c r="K647" s="305"/>
      <c r="L647" s="305"/>
      <c r="Q647" s="305"/>
      <c r="R647" s="305"/>
      <c r="S647" s="306">
        <f t="shared" si="19"/>
        <v>0</v>
      </c>
    </row>
    <row r="648" spans="3:19" x14ac:dyDescent="0.25">
      <c r="C648" s="312"/>
      <c r="D648" s="310"/>
      <c r="E648" s="311"/>
      <c r="F648" s="311"/>
      <c r="H648" s="313"/>
      <c r="J648" s="305">
        <f t="shared" si="18"/>
        <v>0</v>
      </c>
      <c r="K648" s="305"/>
      <c r="L648" s="305"/>
      <c r="Q648" s="305"/>
      <c r="R648" s="305"/>
      <c r="S648" s="306">
        <f t="shared" si="19"/>
        <v>0</v>
      </c>
    </row>
    <row r="649" spans="3:19" x14ac:dyDescent="0.25">
      <c r="C649" s="312"/>
      <c r="D649" s="310"/>
      <c r="E649" s="311"/>
      <c r="F649" s="311"/>
      <c r="H649" s="313"/>
      <c r="J649" s="305">
        <f t="shared" si="18"/>
        <v>0</v>
      </c>
      <c r="K649" s="305"/>
      <c r="L649" s="305"/>
      <c r="Q649" s="305"/>
      <c r="R649" s="305"/>
      <c r="S649" s="306">
        <f t="shared" si="19"/>
        <v>0</v>
      </c>
    </row>
    <row r="650" spans="3:19" x14ac:dyDescent="0.25">
      <c r="C650" s="312"/>
      <c r="D650" s="310"/>
      <c r="E650" s="311"/>
      <c r="F650" s="311"/>
      <c r="H650" s="313"/>
      <c r="J650" s="305">
        <f t="shared" si="18"/>
        <v>0</v>
      </c>
      <c r="K650" s="305"/>
      <c r="L650" s="305"/>
      <c r="Q650" s="305"/>
      <c r="R650" s="305"/>
      <c r="S650" s="306">
        <f t="shared" si="19"/>
        <v>0</v>
      </c>
    </row>
    <row r="651" spans="3:19" x14ac:dyDescent="0.25">
      <c r="C651" s="312"/>
      <c r="D651" s="310"/>
      <c r="E651" s="311"/>
      <c r="F651" s="311"/>
      <c r="H651" s="313"/>
      <c r="J651" s="305">
        <f t="shared" si="18"/>
        <v>0</v>
      </c>
      <c r="K651" s="305"/>
      <c r="L651" s="305"/>
      <c r="Q651" s="305"/>
      <c r="R651" s="305"/>
      <c r="S651" s="306">
        <f t="shared" si="19"/>
        <v>0</v>
      </c>
    </row>
    <row r="652" spans="3:19" x14ac:dyDescent="0.25">
      <c r="C652" s="294"/>
      <c r="D652" s="310"/>
      <c r="E652" s="311"/>
      <c r="F652" s="311"/>
      <c r="H652" s="313"/>
      <c r="J652" s="305">
        <f t="shared" si="18"/>
        <v>0</v>
      </c>
      <c r="K652" s="305"/>
      <c r="L652" s="305"/>
      <c r="Q652" s="305"/>
      <c r="R652" s="305"/>
      <c r="S652" s="306">
        <f t="shared" si="19"/>
        <v>0</v>
      </c>
    </row>
    <row r="653" spans="3:19" x14ac:dyDescent="0.25">
      <c r="C653" s="294"/>
      <c r="D653" s="310"/>
      <c r="E653" s="311"/>
      <c r="F653" s="311"/>
      <c r="H653" s="313"/>
      <c r="J653" s="305">
        <f t="shared" si="18"/>
        <v>0</v>
      </c>
      <c r="K653" s="305"/>
      <c r="L653" s="305"/>
      <c r="Q653" s="305"/>
      <c r="R653" s="305"/>
      <c r="S653" s="306">
        <f t="shared" si="19"/>
        <v>0</v>
      </c>
    </row>
    <row r="654" spans="3:19" x14ac:dyDescent="0.25">
      <c r="C654" s="294"/>
      <c r="D654" s="310"/>
      <c r="E654" s="311"/>
      <c r="F654" s="311"/>
      <c r="H654" s="313"/>
      <c r="J654" s="305">
        <f t="shared" si="18"/>
        <v>0</v>
      </c>
      <c r="K654" s="305"/>
      <c r="L654" s="305"/>
      <c r="Q654" s="305"/>
      <c r="R654" s="305"/>
      <c r="S654" s="306">
        <f t="shared" si="19"/>
        <v>0</v>
      </c>
    </row>
    <row r="655" spans="3:19" x14ac:dyDescent="0.25">
      <c r="C655" s="312"/>
      <c r="D655" s="310"/>
      <c r="E655" s="311"/>
      <c r="F655" s="311"/>
      <c r="H655" s="313"/>
      <c r="J655" s="305">
        <f t="shared" si="18"/>
        <v>0</v>
      </c>
      <c r="K655" s="305"/>
      <c r="L655" s="305"/>
      <c r="Q655" s="305"/>
      <c r="R655" s="305"/>
      <c r="S655" s="306">
        <f t="shared" si="19"/>
        <v>0</v>
      </c>
    </row>
    <row r="656" spans="3:19" x14ac:dyDescent="0.25">
      <c r="C656" s="312"/>
      <c r="D656" s="310"/>
      <c r="E656" s="311"/>
      <c r="F656" s="311"/>
      <c r="H656" s="313"/>
      <c r="J656" s="305">
        <f t="shared" ref="J656:J719" si="20">H656*I656</f>
        <v>0</v>
      </c>
      <c r="K656" s="305"/>
      <c r="L656" s="305"/>
      <c r="Q656" s="305"/>
      <c r="R656" s="305"/>
      <c r="S656" s="306">
        <f t="shared" ref="S656:S719" si="21">SUM(J656:R656)</f>
        <v>0</v>
      </c>
    </row>
    <row r="657" spans="3:19" x14ac:dyDescent="0.25">
      <c r="C657" s="312"/>
      <c r="D657" s="310"/>
      <c r="E657" s="311"/>
      <c r="F657" s="311"/>
      <c r="H657" s="313"/>
      <c r="J657" s="305">
        <f t="shared" si="20"/>
        <v>0</v>
      </c>
      <c r="K657" s="305"/>
      <c r="L657" s="305"/>
      <c r="Q657" s="305"/>
      <c r="R657" s="305"/>
      <c r="S657" s="306">
        <f t="shared" si="21"/>
        <v>0</v>
      </c>
    </row>
    <row r="658" spans="3:19" x14ac:dyDescent="0.25">
      <c r="C658" s="294"/>
      <c r="D658" s="310"/>
      <c r="E658" s="311"/>
      <c r="F658" s="311"/>
      <c r="H658" s="313"/>
      <c r="I658" s="316"/>
      <c r="J658" s="305">
        <f t="shared" si="20"/>
        <v>0</v>
      </c>
      <c r="K658" s="305"/>
      <c r="L658" s="305"/>
      <c r="Q658" s="305"/>
      <c r="R658" s="305"/>
      <c r="S658" s="306">
        <f t="shared" si="21"/>
        <v>0</v>
      </c>
    </row>
    <row r="659" spans="3:19" x14ac:dyDescent="0.25">
      <c r="C659" s="294"/>
      <c r="D659" s="310"/>
      <c r="E659" s="311"/>
      <c r="F659" s="311"/>
      <c r="H659" s="313"/>
      <c r="I659" s="316"/>
      <c r="J659" s="305">
        <f t="shared" si="20"/>
        <v>0</v>
      </c>
      <c r="K659" s="305"/>
      <c r="L659" s="305"/>
      <c r="Q659" s="305"/>
      <c r="R659" s="305"/>
      <c r="S659" s="306">
        <f t="shared" si="21"/>
        <v>0</v>
      </c>
    </row>
    <row r="660" spans="3:19" x14ac:dyDescent="0.25">
      <c r="C660" s="294"/>
      <c r="D660" s="310"/>
      <c r="E660" s="311"/>
      <c r="F660" s="311"/>
      <c r="H660" s="313"/>
      <c r="I660" s="316"/>
      <c r="J660" s="305">
        <f t="shared" si="20"/>
        <v>0</v>
      </c>
      <c r="K660" s="305"/>
      <c r="L660" s="305"/>
      <c r="Q660" s="305"/>
      <c r="R660" s="305"/>
      <c r="S660" s="306">
        <f t="shared" si="21"/>
        <v>0</v>
      </c>
    </row>
    <row r="661" spans="3:19" x14ac:dyDescent="0.25">
      <c r="C661" s="312"/>
      <c r="D661" s="310"/>
      <c r="E661" s="311"/>
      <c r="F661" s="311"/>
      <c r="H661" s="313"/>
      <c r="I661" s="316"/>
      <c r="J661" s="305">
        <f t="shared" si="20"/>
        <v>0</v>
      </c>
      <c r="K661" s="305"/>
      <c r="L661" s="305"/>
      <c r="Q661" s="305"/>
      <c r="R661" s="305"/>
      <c r="S661" s="306">
        <f t="shared" si="21"/>
        <v>0</v>
      </c>
    </row>
    <row r="662" spans="3:19" x14ac:dyDescent="0.25">
      <c r="C662" s="312"/>
      <c r="D662" s="310"/>
      <c r="E662" s="311"/>
      <c r="F662" s="311"/>
      <c r="H662" s="313"/>
      <c r="I662" s="316"/>
      <c r="J662" s="305">
        <f t="shared" si="20"/>
        <v>0</v>
      </c>
      <c r="K662" s="305"/>
      <c r="L662" s="305"/>
      <c r="Q662" s="305"/>
      <c r="R662" s="305"/>
      <c r="S662" s="306">
        <f t="shared" si="21"/>
        <v>0</v>
      </c>
    </row>
    <row r="663" spans="3:19" x14ac:dyDescent="0.25">
      <c r="C663" s="312"/>
      <c r="D663" s="310"/>
      <c r="E663" s="311"/>
      <c r="F663" s="311"/>
      <c r="H663" s="313"/>
      <c r="I663" s="316"/>
      <c r="J663" s="305">
        <f t="shared" si="20"/>
        <v>0</v>
      </c>
      <c r="K663" s="305"/>
      <c r="L663" s="305"/>
      <c r="Q663" s="305"/>
      <c r="R663" s="305"/>
      <c r="S663" s="306">
        <f t="shared" si="21"/>
        <v>0</v>
      </c>
    </row>
    <row r="664" spans="3:19" x14ac:dyDescent="0.25">
      <c r="C664" s="294"/>
      <c r="D664" s="310"/>
      <c r="E664" s="311"/>
      <c r="F664" s="311"/>
      <c r="H664" s="313"/>
      <c r="I664" s="316"/>
      <c r="J664" s="305">
        <f t="shared" si="20"/>
        <v>0</v>
      </c>
      <c r="K664" s="305"/>
      <c r="L664" s="305"/>
      <c r="Q664" s="305"/>
      <c r="R664" s="305"/>
      <c r="S664" s="306">
        <f t="shared" si="21"/>
        <v>0</v>
      </c>
    </row>
    <row r="665" spans="3:19" x14ac:dyDescent="0.25">
      <c r="C665" s="294"/>
      <c r="D665" s="310"/>
      <c r="E665" s="311"/>
      <c r="F665" s="311"/>
      <c r="H665" s="313"/>
      <c r="J665" s="305">
        <f t="shared" si="20"/>
        <v>0</v>
      </c>
      <c r="K665" s="305"/>
      <c r="L665" s="305"/>
      <c r="S665" s="306">
        <f t="shared" si="21"/>
        <v>0</v>
      </c>
    </row>
    <row r="666" spans="3:19" x14ac:dyDescent="0.25">
      <c r="C666" s="294"/>
      <c r="D666" s="310"/>
      <c r="E666" s="311"/>
      <c r="F666" s="311"/>
      <c r="H666" s="313"/>
      <c r="J666" s="305">
        <f t="shared" si="20"/>
        <v>0</v>
      </c>
      <c r="K666" s="305"/>
      <c r="L666" s="305"/>
      <c r="S666" s="306">
        <f t="shared" si="21"/>
        <v>0</v>
      </c>
    </row>
    <row r="667" spans="3:19" x14ac:dyDescent="0.25">
      <c r="C667" s="312"/>
      <c r="D667" s="310"/>
      <c r="E667" s="311"/>
      <c r="F667" s="311"/>
      <c r="H667" s="313"/>
      <c r="J667" s="305">
        <f t="shared" si="20"/>
        <v>0</v>
      </c>
      <c r="K667" s="305"/>
      <c r="L667" s="305"/>
      <c r="S667" s="306">
        <f t="shared" si="21"/>
        <v>0</v>
      </c>
    </row>
    <row r="668" spans="3:19" x14ac:dyDescent="0.25">
      <c r="C668" s="312"/>
      <c r="D668" s="310"/>
      <c r="E668" s="311"/>
      <c r="F668" s="311"/>
      <c r="H668" s="313"/>
      <c r="J668" s="305">
        <f t="shared" si="20"/>
        <v>0</v>
      </c>
      <c r="K668" s="305"/>
      <c r="L668" s="305"/>
      <c r="S668" s="306">
        <f t="shared" si="21"/>
        <v>0</v>
      </c>
    </row>
    <row r="669" spans="3:19" x14ac:dyDescent="0.25">
      <c r="C669" s="312"/>
      <c r="D669" s="310"/>
      <c r="E669" s="311"/>
      <c r="F669" s="311"/>
      <c r="H669" s="313"/>
      <c r="J669" s="305">
        <f t="shared" si="20"/>
        <v>0</v>
      </c>
      <c r="K669" s="305"/>
      <c r="L669" s="305"/>
      <c r="S669" s="306">
        <f t="shared" si="21"/>
        <v>0</v>
      </c>
    </row>
    <row r="670" spans="3:19" x14ac:dyDescent="0.25">
      <c r="C670" s="294"/>
      <c r="D670" s="310"/>
      <c r="E670" s="311"/>
      <c r="F670" s="311"/>
      <c r="H670" s="313"/>
      <c r="J670" s="305">
        <f t="shared" si="20"/>
        <v>0</v>
      </c>
      <c r="K670" s="305"/>
      <c r="L670" s="305"/>
      <c r="S670" s="306">
        <f t="shared" si="21"/>
        <v>0</v>
      </c>
    </row>
    <row r="671" spans="3:19" x14ac:dyDescent="0.25">
      <c r="C671" s="294"/>
      <c r="D671" s="310"/>
      <c r="E671" s="311"/>
      <c r="F671" s="311"/>
      <c r="H671" s="313"/>
      <c r="J671" s="305">
        <f t="shared" si="20"/>
        <v>0</v>
      </c>
      <c r="K671" s="305"/>
      <c r="L671" s="305"/>
      <c r="S671" s="306">
        <f t="shared" si="21"/>
        <v>0</v>
      </c>
    </row>
    <row r="672" spans="3:19" x14ac:dyDescent="0.25">
      <c r="C672" s="294"/>
      <c r="D672" s="310"/>
      <c r="E672" s="311"/>
      <c r="F672" s="311"/>
      <c r="H672" s="313"/>
      <c r="J672" s="305">
        <f t="shared" si="20"/>
        <v>0</v>
      </c>
      <c r="K672" s="305"/>
      <c r="L672" s="305"/>
      <c r="S672" s="306">
        <f t="shared" si="21"/>
        <v>0</v>
      </c>
    </row>
    <row r="673" spans="3:19" x14ac:dyDescent="0.25">
      <c r="C673" s="312"/>
      <c r="D673" s="310"/>
      <c r="E673" s="311"/>
      <c r="F673" s="311"/>
      <c r="H673" s="313"/>
      <c r="J673" s="305">
        <f t="shared" si="20"/>
        <v>0</v>
      </c>
      <c r="K673" s="305"/>
      <c r="L673" s="305"/>
      <c r="S673" s="306">
        <f t="shared" si="21"/>
        <v>0</v>
      </c>
    </row>
    <row r="674" spans="3:19" x14ac:dyDescent="0.25">
      <c r="C674" s="312"/>
      <c r="D674" s="310"/>
      <c r="E674" s="311"/>
      <c r="F674" s="311"/>
      <c r="H674" s="313"/>
      <c r="J674" s="305">
        <f t="shared" si="20"/>
        <v>0</v>
      </c>
      <c r="K674" s="305"/>
      <c r="L674" s="305"/>
      <c r="S674" s="306">
        <f t="shared" si="21"/>
        <v>0</v>
      </c>
    </row>
    <row r="675" spans="3:19" x14ac:dyDescent="0.25">
      <c r="C675" s="312"/>
      <c r="D675" s="310"/>
      <c r="E675" s="311"/>
      <c r="F675" s="311"/>
      <c r="H675" s="313"/>
      <c r="J675" s="305">
        <f t="shared" si="20"/>
        <v>0</v>
      </c>
      <c r="K675" s="305"/>
      <c r="L675" s="305"/>
      <c r="S675" s="306">
        <f t="shared" si="21"/>
        <v>0</v>
      </c>
    </row>
    <row r="676" spans="3:19" x14ac:dyDescent="0.25">
      <c r="C676" s="312"/>
      <c r="D676" s="310"/>
      <c r="E676" s="311"/>
      <c r="F676" s="311"/>
      <c r="H676" s="313"/>
      <c r="J676" s="305">
        <f t="shared" si="20"/>
        <v>0</v>
      </c>
      <c r="K676" s="305"/>
      <c r="L676" s="305"/>
      <c r="S676" s="306">
        <f t="shared" si="21"/>
        <v>0</v>
      </c>
    </row>
    <row r="677" spans="3:19" x14ac:dyDescent="0.25">
      <c r="C677" s="312"/>
      <c r="D677" s="310"/>
      <c r="E677" s="311"/>
      <c r="F677" s="311"/>
      <c r="H677" s="313"/>
      <c r="J677" s="305">
        <f t="shared" si="20"/>
        <v>0</v>
      </c>
      <c r="K677" s="305"/>
      <c r="L677" s="305"/>
      <c r="S677" s="306">
        <f t="shared" si="21"/>
        <v>0</v>
      </c>
    </row>
    <row r="678" spans="3:19" x14ac:dyDescent="0.25">
      <c r="C678" s="312"/>
      <c r="D678" s="310"/>
      <c r="E678" s="311"/>
      <c r="F678" s="311"/>
      <c r="H678" s="313"/>
      <c r="J678" s="305">
        <f t="shared" si="20"/>
        <v>0</v>
      </c>
      <c r="K678" s="305"/>
      <c r="L678" s="305"/>
      <c r="S678" s="306">
        <f t="shared" si="21"/>
        <v>0</v>
      </c>
    </row>
    <row r="679" spans="3:19" x14ac:dyDescent="0.25">
      <c r="C679" s="312"/>
      <c r="D679" s="310"/>
      <c r="E679" s="311"/>
      <c r="F679" s="311"/>
      <c r="H679" s="313"/>
      <c r="J679" s="305">
        <f t="shared" si="20"/>
        <v>0</v>
      </c>
      <c r="K679" s="305"/>
      <c r="L679" s="305"/>
      <c r="S679" s="306">
        <f t="shared" si="21"/>
        <v>0</v>
      </c>
    </row>
    <row r="680" spans="3:19" x14ac:dyDescent="0.25">
      <c r="C680" s="294"/>
      <c r="D680" s="310"/>
      <c r="E680" s="311"/>
      <c r="F680" s="311"/>
      <c r="H680" s="313"/>
      <c r="J680" s="305">
        <f t="shared" si="20"/>
        <v>0</v>
      </c>
      <c r="K680" s="305"/>
      <c r="L680" s="305"/>
      <c r="S680" s="306">
        <f t="shared" si="21"/>
        <v>0</v>
      </c>
    </row>
    <row r="681" spans="3:19" x14ac:dyDescent="0.25">
      <c r="C681" s="294"/>
      <c r="D681" s="310"/>
      <c r="E681" s="311"/>
      <c r="F681" s="311"/>
      <c r="H681" s="313"/>
      <c r="J681" s="305">
        <f t="shared" si="20"/>
        <v>0</v>
      </c>
      <c r="K681" s="305"/>
      <c r="L681" s="305"/>
      <c r="S681" s="306">
        <f t="shared" si="21"/>
        <v>0</v>
      </c>
    </row>
    <row r="682" spans="3:19" x14ac:dyDescent="0.25">
      <c r="C682" s="294"/>
      <c r="D682" s="310"/>
      <c r="E682" s="311"/>
      <c r="F682" s="311"/>
      <c r="H682" s="313"/>
      <c r="J682" s="305">
        <f t="shared" si="20"/>
        <v>0</v>
      </c>
      <c r="K682" s="305"/>
      <c r="L682" s="305"/>
      <c r="S682" s="306">
        <f t="shared" si="21"/>
        <v>0</v>
      </c>
    </row>
    <row r="683" spans="3:19" x14ac:dyDescent="0.25">
      <c r="C683" s="312"/>
      <c r="D683" s="310"/>
      <c r="E683" s="311"/>
      <c r="F683" s="311"/>
      <c r="H683" s="313"/>
      <c r="J683" s="305">
        <f t="shared" si="20"/>
        <v>0</v>
      </c>
      <c r="K683" s="305"/>
      <c r="L683" s="305"/>
      <c r="S683" s="306">
        <f t="shared" si="21"/>
        <v>0</v>
      </c>
    </row>
    <row r="684" spans="3:19" x14ac:dyDescent="0.25">
      <c r="C684" s="312"/>
      <c r="D684" s="310"/>
      <c r="E684" s="311"/>
      <c r="F684" s="311"/>
      <c r="H684" s="313"/>
      <c r="J684" s="305">
        <f t="shared" si="20"/>
        <v>0</v>
      </c>
      <c r="K684" s="305"/>
      <c r="L684" s="305"/>
      <c r="S684" s="306">
        <f t="shared" si="21"/>
        <v>0</v>
      </c>
    </row>
    <row r="685" spans="3:19" x14ac:dyDescent="0.25">
      <c r="C685" s="312"/>
      <c r="D685" s="310"/>
      <c r="E685" s="311"/>
      <c r="F685" s="311"/>
      <c r="H685" s="313"/>
      <c r="J685" s="305">
        <f t="shared" si="20"/>
        <v>0</v>
      </c>
      <c r="K685" s="305"/>
      <c r="L685" s="305"/>
      <c r="S685" s="306">
        <f t="shared" si="21"/>
        <v>0</v>
      </c>
    </row>
    <row r="686" spans="3:19" x14ac:dyDescent="0.25">
      <c r="C686" s="294"/>
      <c r="D686" s="310"/>
      <c r="E686" s="311"/>
      <c r="F686" s="311"/>
      <c r="H686" s="313"/>
      <c r="J686" s="305">
        <f t="shared" si="20"/>
        <v>0</v>
      </c>
      <c r="K686" s="305"/>
      <c r="L686" s="305"/>
      <c r="S686" s="306">
        <f t="shared" si="21"/>
        <v>0</v>
      </c>
    </row>
    <row r="687" spans="3:19" x14ac:dyDescent="0.25">
      <c r="C687" s="294"/>
      <c r="D687" s="310"/>
      <c r="E687" s="311"/>
      <c r="F687" s="311"/>
      <c r="H687" s="313"/>
      <c r="J687" s="305">
        <f t="shared" si="20"/>
        <v>0</v>
      </c>
      <c r="K687" s="305"/>
      <c r="L687" s="305"/>
      <c r="S687" s="306">
        <f t="shared" si="21"/>
        <v>0</v>
      </c>
    </row>
    <row r="688" spans="3:19" x14ac:dyDescent="0.25">
      <c r="C688" s="294"/>
      <c r="D688" s="310"/>
      <c r="E688" s="311"/>
      <c r="F688" s="311"/>
      <c r="H688" s="313"/>
      <c r="J688" s="305">
        <f t="shared" si="20"/>
        <v>0</v>
      </c>
      <c r="K688" s="305"/>
      <c r="L688" s="305"/>
      <c r="S688" s="306">
        <f t="shared" si="21"/>
        <v>0</v>
      </c>
    </row>
    <row r="689" spans="3:19" x14ac:dyDescent="0.25">
      <c r="C689" s="312"/>
      <c r="D689" s="310"/>
      <c r="E689" s="311"/>
      <c r="F689" s="311"/>
      <c r="H689" s="313"/>
      <c r="J689" s="305">
        <f t="shared" si="20"/>
        <v>0</v>
      </c>
      <c r="K689" s="305"/>
      <c r="L689" s="305"/>
      <c r="S689" s="306">
        <f t="shared" si="21"/>
        <v>0</v>
      </c>
    </row>
    <row r="690" spans="3:19" x14ac:dyDescent="0.25">
      <c r="C690" s="312"/>
      <c r="D690" s="310"/>
      <c r="E690" s="311"/>
      <c r="F690" s="311"/>
      <c r="H690" s="313"/>
      <c r="J690" s="305">
        <f t="shared" si="20"/>
        <v>0</v>
      </c>
      <c r="K690" s="305"/>
      <c r="L690" s="305"/>
      <c r="S690" s="306">
        <f t="shared" si="21"/>
        <v>0</v>
      </c>
    </row>
    <row r="691" spans="3:19" x14ac:dyDescent="0.25">
      <c r="C691" s="312"/>
      <c r="D691" s="310"/>
      <c r="E691" s="311"/>
      <c r="F691" s="311"/>
      <c r="H691" s="313"/>
      <c r="J691" s="305">
        <f t="shared" si="20"/>
        <v>0</v>
      </c>
      <c r="K691" s="305"/>
      <c r="L691" s="305"/>
      <c r="S691" s="306">
        <f t="shared" si="21"/>
        <v>0</v>
      </c>
    </row>
    <row r="692" spans="3:19" x14ac:dyDescent="0.25">
      <c r="C692" s="312"/>
      <c r="D692" s="310"/>
      <c r="E692" s="311"/>
      <c r="F692" s="311"/>
      <c r="H692" s="313"/>
      <c r="J692" s="305">
        <f t="shared" si="20"/>
        <v>0</v>
      </c>
      <c r="K692" s="305"/>
      <c r="L692" s="305"/>
      <c r="S692" s="306">
        <f t="shared" si="21"/>
        <v>0</v>
      </c>
    </row>
    <row r="693" spans="3:19" x14ac:dyDescent="0.25">
      <c r="C693" s="294"/>
      <c r="D693" s="310"/>
      <c r="E693" s="311"/>
      <c r="F693" s="311"/>
      <c r="H693" s="313"/>
      <c r="J693" s="305">
        <f t="shared" si="20"/>
        <v>0</v>
      </c>
      <c r="K693" s="305"/>
      <c r="L693" s="305"/>
      <c r="S693" s="306">
        <f t="shared" si="21"/>
        <v>0</v>
      </c>
    </row>
    <row r="694" spans="3:19" x14ac:dyDescent="0.25">
      <c r="C694" s="294"/>
      <c r="D694" s="310"/>
      <c r="E694" s="311"/>
      <c r="F694" s="311"/>
      <c r="H694" s="313"/>
      <c r="J694" s="305">
        <f t="shared" si="20"/>
        <v>0</v>
      </c>
      <c r="K694" s="305"/>
      <c r="L694" s="305"/>
      <c r="S694" s="306">
        <f t="shared" si="21"/>
        <v>0</v>
      </c>
    </row>
    <row r="695" spans="3:19" x14ac:dyDescent="0.25">
      <c r="C695" s="294"/>
      <c r="D695" s="310"/>
      <c r="E695" s="311"/>
      <c r="F695" s="311"/>
      <c r="H695" s="313"/>
      <c r="J695" s="305">
        <f t="shared" si="20"/>
        <v>0</v>
      </c>
      <c r="K695" s="305"/>
      <c r="L695" s="305"/>
      <c r="S695" s="306">
        <f t="shared" si="21"/>
        <v>0</v>
      </c>
    </row>
    <row r="696" spans="3:19" x14ac:dyDescent="0.25">
      <c r="C696" s="312"/>
      <c r="D696" s="310"/>
      <c r="E696" s="311"/>
      <c r="F696" s="311"/>
      <c r="H696" s="313"/>
      <c r="J696" s="305">
        <f t="shared" si="20"/>
        <v>0</v>
      </c>
      <c r="K696" s="305"/>
      <c r="L696" s="305"/>
      <c r="S696" s="306">
        <f t="shared" si="21"/>
        <v>0</v>
      </c>
    </row>
    <row r="697" spans="3:19" x14ac:dyDescent="0.25">
      <c r="C697" s="312"/>
      <c r="D697" s="310"/>
      <c r="E697" s="311"/>
      <c r="F697" s="311"/>
      <c r="H697" s="313"/>
      <c r="J697" s="305">
        <f t="shared" si="20"/>
        <v>0</v>
      </c>
      <c r="K697" s="305"/>
      <c r="L697" s="305"/>
      <c r="S697" s="306">
        <f t="shared" si="21"/>
        <v>0</v>
      </c>
    </row>
    <row r="698" spans="3:19" x14ac:dyDescent="0.25">
      <c r="C698" s="312"/>
      <c r="D698" s="310"/>
      <c r="E698" s="311"/>
      <c r="F698" s="311"/>
      <c r="H698" s="313"/>
      <c r="J698" s="305">
        <f t="shared" si="20"/>
        <v>0</v>
      </c>
      <c r="K698" s="305"/>
      <c r="L698" s="305"/>
      <c r="S698" s="306">
        <f t="shared" si="21"/>
        <v>0</v>
      </c>
    </row>
    <row r="699" spans="3:19" x14ac:dyDescent="0.25">
      <c r="C699" s="294"/>
      <c r="D699" s="310"/>
      <c r="E699" s="311"/>
      <c r="F699" s="311"/>
      <c r="H699" s="313"/>
      <c r="J699" s="305">
        <f t="shared" si="20"/>
        <v>0</v>
      </c>
      <c r="K699" s="305"/>
      <c r="L699" s="305"/>
      <c r="S699" s="306">
        <f t="shared" si="21"/>
        <v>0</v>
      </c>
    </row>
    <row r="700" spans="3:19" x14ac:dyDescent="0.25">
      <c r="C700" s="294"/>
      <c r="D700" s="310"/>
      <c r="E700" s="311"/>
      <c r="F700" s="311"/>
      <c r="H700" s="313"/>
      <c r="J700" s="305">
        <f t="shared" si="20"/>
        <v>0</v>
      </c>
      <c r="K700" s="305"/>
      <c r="L700" s="305"/>
      <c r="S700" s="306">
        <f t="shared" si="21"/>
        <v>0</v>
      </c>
    </row>
    <row r="701" spans="3:19" x14ac:dyDescent="0.25">
      <c r="C701" s="294"/>
      <c r="D701" s="310"/>
      <c r="E701" s="311"/>
      <c r="F701" s="311"/>
      <c r="H701" s="313"/>
      <c r="J701" s="305">
        <f t="shared" si="20"/>
        <v>0</v>
      </c>
      <c r="K701" s="305"/>
      <c r="L701" s="305"/>
      <c r="S701" s="306">
        <f t="shared" si="21"/>
        <v>0</v>
      </c>
    </row>
    <row r="702" spans="3:19" x14ac:dyDescent="0.25">
      <c r="C702" s="312"/>
      <c r="D702" s="310"/>
      <c r="E702" s="311"/>
      <c r="F702" s="311"/>
      <c r="H702" s="313"/>
      <c r="J702" s="305">
        <f t="shared" si="20"/>
        <v>0</v>
      </c>
      <c r="K702" s="305"/>
      <c r="L702" s="305"/>
      <c r="S702" s="306">
        <f t="shared" si="21"/>
        <v>0</v>
      </c>
    </row>
    <row r="703" spans="3:19" x14ac:dyDescent="0.25">
      <c r="C703" s="312"/>
      <c r="D703" s="310"/>
      <c r="E703" s="311"/>
      <c r="F703" s="311"/>
      <c r="H703" s="313"/>
      <c r="J703" s="305">
        <f t="shared" si="20"/>
        <v>0</v>
      </c>
      <c r="K703" s="305"/>
      <c r="L703" s="305"/>
      <c r="S703" s="306">
        <f t="shared" si="21"/>
        <v>0</v>
      </c>
    </row>
    <row r="704" spans="3:19" x14ac:dyDescent="0.25">
      <c r="C704" s="312"/>
      <c r="D704" s="310"/>
      <c r="E704" s="311"/>
      <c r="F704" s="311"/>
      <c r="H704" s="313"/>
      <c r="J704" s="305">
        <f t="shared" si="20"/>
        <v>0</v>
      </c>
      <c r="K704" s="305"/>
      <c r="L704" s="305"/>
      <c r="S704" s="306">
        <f t="shared" si="21"/>
        <v>0</v>
      </c>
    </row>
    <row r="705" spans="3:19" x14ac:dyDescent="0.25">
      <c r="C705" s="312"/>
      <c r="D705" s="310"/>
      <c r="E705" s="311"/>
      <c r="F705" s="311"/>
      <c r="H705" s="313"/>
      <c r="J705" s="305">
        <f t="shared" si="20"/>
        <v>0</v>
      </c>
      <c r="K705" s="305"/>
      <c r="L705" s="305"/>
      <c r="S705" s="306">
        <f t="shared" si="21"/>
        <v>0</v>
      </c>
    </row>
    <row r="706" spans="3:19" x14ac:dyDescent="0.25">
      <c r="C706" s="312"/>
      <c r="D706" s="310"/>
      <c r="E706" s="311"/>
      <c r="F706" s="311"/>
      <c r="H706" s="313"/>
      <c r="J706" s="305">
        <f t="shared" si="20"/>
        <v>0</v>
      </c>
      <c r="K706" s="305"/>
      <c r="L706" s="305"/>
      <c r="S706" s="306">
        <f t="shared" si="21"/>
        <v>0</v>
      </c>
    </row>
    <row r="707" spans="3:19" x14ac:dyDescent="0.25">
      <c r="C707" s="312"/>
      <c r="D707" s="310"/>
      <c r="E707" s="311"/>
      <c r="F707" s="311"/>
      <c r="H707" s="313"/>
      <c r="J707" s="305">
        <f t="shared" si="20"/>
        <v>0</v>
      </c>
      <c r="K707" s="305"/>
      <c r="L707" s="305"/>
      <c r="S707" s="306">
        <f t="shared" si="21"/>
        <v>0</v>
      </c>
    </row>
    <row r="708" spans="3:19" x14ac:dyDescent="0.25">
      <c r="C708" s="312"/>
      <c r="D708" s="310"/>
      <c r="E708" s="311"/>
      <c r="F708" s="311"/>
      <c r="H708" s="313"/>
      <c r="J708" s="305">
        <f t="shared" si="20"/>
        <v>0</v>
      </c>
      <c r="K708" s="305"/>
      <c r="L708" s="305"/>
      <c r="S708" s="306">
        <f t="shared" si="21"/>
        <v>0</v>
      </c>
    </row>
    <row r="709" spans="3:19" x14ac:dyDescent="0.25">
      <c r="C709" s="294"/>
      <c r="D709" s="310"/>
      <c r="E709" s="311"/>
      <c r="F709" s="311"/>
      <c r="H709" s="313"/>
      <c r="J709" s="305">
        <f t="shared" si="20"/>
        <v>0</v>
      </c>
      <c r="K709" s="305"/>
      <c r="L709" s="305"/>
      <c r="S709" s="306">
        <f t="shared" si="21"/>
        <v>0</v>
      </c>
    </row>
    <row r="710" spans="3:19" x14ac:dyDescent="0.25">
      <c r="C710" s="294"/>
      <c r="D710" s="310"/>
      <c r="E710" s="311"/>
      <c r="F710" s="311"/>
      <c r="H710" s="313"/>
      <c r="J710" s="305">
        <f t="shared" si="20"/>
        <v>0</v>
      </c>
      <c r="K710" s="305"/>
      <c r="L710" s="305"/>
      <c r="S710" s="306">
        <f t="shared" si="21"/>
        <v>0</v>
      </c>
    </row>
    <row r="711" spans="3:19" x14ac:dyDescent="0.25">
      <c r="H711" s="313"/>
      <c r="J711" s="305">
        <f t="shared" si="20"/>
        <v>0</v>
      </c>
      <c r="K711" s="305"/>
      <c r="L711" s="305"/>
      <c r="S711" s="306">
        <f t="shared" si="21"/>
        <v>0</v>
      </c>
    </row>
    <row r="712" spans="3:19" x14ac:dyDescent="0.25">
      <c r="H712" s="313"/>
      <c r="J712" s="305">
        <f t="shared" si="20"/>
        <v>0</v>
      </c>
      <c r="K712" s="305"/>
      <c r="L712" s="305"/>
      <c r="S712" s="306">
        <f t="shared" si="21"/>
        <v>0</v>
      </c>
    </row>
    <row r="713" spans="3:19" x14ac:dyDescent="0.25">
      <c r="H713" s="313"/>
      <c r="J713" s="305">
        <f t="shared" si="20"/>
        <v>0</v>
      </c>
      <c r="K713" s="305"/>
      <c r="L713" s="305"/>
      <c r="S713" s="306">
        <f t="shared" si="21"/>
        <v>0</v>
      </c>
    </row>
    <row r="714" spans="3:19" x14ac:dyDescent="0.25">
      <c r="H714" s="313"/>
      <c r="J714" s="305">
        <f t="shared" si="20"/>
        <v>0</v>
      </c>
      <c r="K714" s="305"/>
      <c r="L714" s="305"/>
      <c r="S714" s="306">
        <f t="shared" si="21"/>
        <v>0</v>
      </c>
    </row>
    <row r="715" spans="3:19" x14ac:dyDescent="0.25">
      <c r="H715" s="313"/>
      <c r="J715" s="305">
        <f t="shared" si="20"/>
        <v>0</v>
      </c>
      <c r="K715" s="305"/>
      <c r="L715" s="305"/>
      <c r="S715" s="306">
        <f t="shared" si="21"/>
        <v>0</v>
      </c>
    </row>
    <row r="716" spans="3:19" x14ac:dyDescent="0.25">
      <c r="H716" s="313"/>
      <c r="J716" s="305">
        <f t="shared" si="20"/>
        <v>0</v>
      </c>
      <c r="K716" s="305"/>
      <c r="L716" s="305"/>
      <c r="S716" s="306">
        <f t="shared" si="21"/>
        <v>0</v>
      </c>
    </row>
    <row r="717" spans="3:19" x14ac:dyDescent="0.25">
      <c r="H717" s="313"/>
      <c r="J717" s="305">
        <f t="shared" si="20"/>
        <v>0</v>
      </c>
      <c r="K717" s="305"/>
      <c r="L717" s="305"/>
      <c r="S717" s="306">
        <f t="shared" si="21"/>
        <v>0</v>
      </c>
    </row>
    <row r="718" spans="3:19" x14ac:dyDescent="0.25">
      <c r="H718" s="313"/>
      <c r="J718" s="305">
        <f t="shared" si="20"/>
        <v>0</v>
      </c>
      <c r="K718" s="305"/>
      <c r="L718" s="305"/>
      <c r="S718" s="306">
        <f t="shared" si="21"/>
        <v>0</v>
      </c>
    </row>
    <row r="719" spans="3:19" x14ac:dyDescent="0.25">
      <c r="H719" s="313"/>
      <c r="J719" s="305">
        <f t="shared" si="20"/>
        <v>0</v>
      </c>
      <c r="K719" s="305"/>
      <c r="L719" s="305"/>
      <c r="S719" s="306">
        <f t="shared" si="21"/>
        <v>0</v>
      </c>
    </row>
    <row r="720" spans="3:19" x14ac:dyDescent="0.25">
      <c r="H720" s="313"/>
      <c r="J720" s="305">
        <f t="shared" ref="J720:J783" si="22">H720*I720</f>
        <v>0</v>
      </c>
      <c r="K720" s="305"/>
      <c r="L720" s="305"/>
      <c r="S720" s="306">
        <f t="shared" ref="S720:S783" si="23">SUM(J720:R720)</f>
        <v>0</v>
      </c>
    </row>
    <row r="721" spans="8:19" x14ac:dyDescent="0.25">
      <c r="H721" s="313"/>
      <c r="J721" s="305">
        <f t="shared" si="22"/>
        <v>0</v>
      </c>
      <c r="K721" s="305"/>
      <c r="L721" s="305"/>
      <c r="S721" s="306">
        <f t="shared" si="23"/>
        <v>0</v>
      </c>
    </row>
    <row r="722" spans="8:19" x14ac:dyDescent="0.25">
      <c r="H722" s="313"/>
      <c r="J722" s="305">
        <f t="shared" si="22"/>
        <v>0</v>
      </c>
      <c r="K722" s="305"/>
      <c r="L722" s="305"/>
      <c r="S722" s="306">
        <f t="shared" si="23"/>
        <v>0</v>
      </c>
    </row>
    <row r="723" spans="8:19" x14ac:dyDescent="0.25">
      <c r="H723" s="313"/>
      <c r="J723" s="305">
        <f t="shared" si="22"/>
        <v>0</v>
      </c>
      <c r="K723" s="305"/>
      <c r="L723" s="305"/>
      <c r="S723" s="306">
        <f t="shared" si="23"/>
        <v>0</v>
      </c>
    </row>
    <row r="724" spans="8:19" x14ac:dyDescent="0.25">
      <c r="H724" s="313"/>
      <c r="J724" s="305">
        <f t="shared" si="22"/>
        <v>0</v>
      </c>
      <c r="K724" s="305"/>
      <c r="L724" s="305"/>
      <c r="S724" s="306">
        <f t="shared" si="23"/>
        <v>0</v>
      </c>
    </row>
    <row r="725" spans="8:19" x14ac:dyDescent="0.25">
      <c r="H725" s="313"/>
      <c r="J725" s="305">
        <f t="shared" si="22"/>
        <v>0</v>
      </c>
      <c r="K725" s="305"/>
      <c r="L725" s="305"/>
      <c r="S725" s="306">
        <f t="shared" si="23"/>
        <v>0</v>
      </c>
    </row>
    <row r="726" spans="8:19" x14ac:dyDescent="0.25">
      <c r="H726" s="313"/>
      <c r="J726" s="305">
        <f t="shared" si="22"/>
        <v>0</v>
      </c>
      <c r="K726" s="305"/>
      <c r="L726" s="305"/>
      <c r="S726" s="306">
        <f t="shared" si="23"/>
        <v>0</v>
      </c>
    </row>
    <row r="727" spans="8:19" x14ac:dyDescent="0.25">
      <c r="H727" s="313"/>
      <c r="J727" s="305">
        <f t="shared" si="22"/>
        <v>0</v>
      </c>
      <c r="K727" s="305"/>
      <c r="L727" s="305"/>
      <c r="S727" s="306">
        <f t="shared" si="23"/>
        <v>0</v>
      </c>
    </row>
    <row r="728" spans="8:19" x14ac:dyDescent="0.25">
      <c r="H728" s="313"/>
      <c r="J728" s="305">
        <f t="shared" si="22"/>
        <v>0</v>
      </c>
      <c r="K728" s="305"/>
      <c r="L728" s="305"/>
      <c r="S728" s="306">
        <f t="shared" si="23"/>
        <v>0</v>
      </c>
    </row>
    <row r="729" spans="8:19" x14ac:dyDescent="0.25">
      <c r="H729" s="313"/>
      <c r="J729" s="305">
        <f t="shared" si="22"/>
        <v>0</v>
      </c>
      <c r="K729" s="305"/>
      <c r="L729" s="305"/>
      <c r="S729" s="306">
        <f t="shared" si="23"/>
        <v>0</v>
      </c>
    </row>
    <row r="730" spans="8:19" x14ac:dyDescent="0.25">
      <c r="H730" s="313"/>
      <c r="J730" s="305">
        <f t="shared" si="22"/>
        <v>0</v>
      </c>
      <c r="K730" s="305"/>
      <c r="L730" s="305"/>
      <c r="S730" s="306">
        <f t="shared" si="23"/>
        <v>0</v>
      </c>
    </row>
    <row r="731" spans="8:19" x14ac:dyDescent="0.25">
      <c r="H731" s="313"/>
      <c r="J731" s="305">
        <f t="shared" si="22"/>
        <v>0</v>
      </c>
      <c r="K731" s="305"/>
      <c r="L731" s="305"/>
      <c r="S731" s="306">
        <f t="shared" si="23"/>
        <v>0</v>
      </c>
    </row>
    <row r="732" spans="8:19" x14ac:dyDescent="0.25">
      <c r="H732" s="313"/>
      <c r="J732" s="305">
        <f t="shared" si="22"/>
        <v>0</v>
      </c>
      <c r="K732" s="305"/>
      <c r="L732" s="305"/>
      <c r="S732" s="306">
        <f t="shared" si="23"/>
        <v>0</v>
      </c>
    </row>
    <row r="733" spans="8:19" x14ac:dyDescent="0.25">
      <c r="H733" s="313"/>
      <c r="J733" s="305">
        <f t="shared" si="22"/>
        <v>0</v>
      </c>
      <c r="K733" s="305"/>
      <c r="L733" s="305"/>
      <c r="S733" s="306">
        <f t="shared" si="23"/>
        <v>0</v>
      </c>
    </row>
    <row r="734" spans="8:19" x14ac:dyDescent="0.25">
      <c r="H734" s="313"/>
      <c r="J734" s="305">
        <f t="shared" si="22"/>
        <v>0</v>
      </c>
      <c r="K734" s="305"/>
      <c r="L734" s="305"/>
      <c r="S734" s="306">
        <f t="shared" si="23"/>
        <v>0</v>
      </c>
    </row>
    <row r="735" spans="8:19" x14ac:dyDescent="0.25">
      <c r="H735" s="313"/>
      <c r="J735" s="305">
        <f t="shared" si="22"/>
        <v>0</v>
      </c>
      <c r="K735" s="305"/>
      <c r="L735" s="305"/>
      <c r="S735" s="306">
        <f t="shared" si="23"/>
        <v>0</v>
      </c>
    </row>
    <row r="736" spans="8:19" x14ac:dyDescent="0.25">
      <c r="H736" s="313"/>
      <c r="J736" s="305">
        <f t="shared" si="22"/>
        <v>0</v>
      </c>
      <c r="K736" s="305"/>
      <c r="L736" s="305"/>
      <c r="S736" s="306">
        <f t="shared" si="23"/>
        <v>0</v>
      </c>
    </row>
    <row r="737" spans="8:19" x14ac:dyDescent="0.25">
      <c r="H737" s="313"/>
      <c r="J737" s="305">
        <f t="shared" si="22"/>
        <v>0</v>
      </c>
      <c r="K737" s="305"/>
      <c r="L737" s="305"/>
      <c r="S737" s="306">
        <f t="shared" si="23"/>
        <v>0</v>
      </c>
    </row>
    <row r="738" spans="8:19" x14ac:dyDescent="0.25">
      <c r="H738" s="313"/>
      <c r="J738" s="305">
        <f t="shared" si="22"/>
        <v>0</v>
      </c>
      <c r="K738" s="305"/>
      <c r="L738" s="305"/>
      <c r="S738" s="306">
        <f t="shared" si="23"/>
        <v>0</v>
      </c>
    </row>
    <row r="739" spans="8:19" x14ac:dyDescent="0.25">
      <c r="H739" s="313"/>
      <c r="J739" s="305">
        <f t="shared" si="22"/>
        <v>0</v>
      </c>
      <c r="K739" s="305"/>
      <c r="L739" s="305"/>
      <c r="S739" s="306">
        <f t="shared" si="23"/>
        <v>0</v>
      </c>
    </row>
    <row r="740" spans="8:19" x14ac:dyDescent="0.25">
      <c r="H740" s="313"/>
      <c r="J740" s="305">
        <f t="shared" si="22"/>
        <v>0</v>
      </c>
      <c r="K740" s="305"/>
      <c r="L740" s="305"/>
      <c r="S740" s="306">
        <f t="shared" si="23"/>
        <v>0</v>
      </c>
    </row>
    <row r="741" spans="8:19" x14ac:dyDescent="0.25">
      <c r="H741" s="313"/>
      <c r="J741" s="305">
        <f t="shared" si="22"/>
        <v>0</v>
      </c>
      <c r="K741" s="305"/>
      <c r="L741" s="305"/>
      <c r="S741" s="306">
        <f t="shared" si="23"/>
        <v>0</v>
      </c>
    </row>
    <row r="742" spans="8:19" x14ac:dyDescent="0.25">
      <c r="H742" s="313"/>
      <c r="J742" s="305">
        <f t="shared" si="22"/>
        <v>0</v>
      </c>
      <c r="K742" s="305"/>
      <c r="L742" s="305"/>
      <c r="S742" s="306">
        <f t="shared" si="23"/>
        <v>0</v>
      </c>
    </row>
    <row r="743" spans="8:19" x14ac:dyDescent="0.25">
      <c r="H743" s="313"/>
      <c r="J743" s="305">
        <f t="shared" si="22"/>
        <v>0</v>
      </c>
      <c r="K743" s="305"/>
      <c r="L743" s="305"/>
      <c r="S743" s="306">
        <f t="shared" si="23"/>
        <v>0</v>
      </c>
    </row>
    <row r="744" spans="8:19" x14ac:dyDescent="0.25">
      <c r="H744" s="313"/>
      <c r="J744" s="305">
        <f t="shared" si="22"/>
        <v>0</v>
      </c>
      <c r="K744" s="305"/>
      <c r="L744" s="305"/>
      <c r="S744" s="306">
        <f t="shared" si="23"/>
        <v>0</v>
      </c>
    </row>
    <row r="745" spans="8:19" x14ac:dyDescent="0.25">
      <c r="H745" s="313"/>
      <c r="J745" s="305">
        <f t="shared" si="22"/>
        <v>0</v>
      </c>
      <c r="K745" s="305"/>
      <c r="L745" s="305"/>
      <c r="S745" s="306">
        <f t="shared" si="23"/>
        <v>0</v>
      </c>
    </row>
    <row r="746" spans="8:19" x14ac:dyDescent="0.25">
      <c r="H746" s="313"/>
      <c r="J746" s="305">
        <f t="shared" si="22"/>
        <v>0</v>
      </c>
      <c r="K746" s="305"/>
      <c r="L746" s="305"/>
      <c r="S746" s="306">
        <f t="shared" si="23"/>
        <v>0</v>
      </c>
    </row>
    <row r="747" spans="8:19" x14ac:dyDescent="0.25">
      <c r="H747" s="313"/>
      <c r="J747" s="305">
        <f t="shared" si="22"/>
        <v>0</v>
      </c>
      <c r="K747" s="305"/>
      <c r="L747" s="305"/>
      <c r="S747" s="306">
        <f t="shared" si="23"/>
        <v>0</v>
      </c>
    </row>
    <row r="748" spans="8:19" x14ac:dyDescent="0.25">
      <c r="H748" s="313"/>
      <c r="J748" s="305">
        <f t="shared" si="22"/>
        <v>0</v>
      </c>
      <c r="K748" s="305"/>
      <c r="L748" s="305"/>
      <c r="S748" s="306">
        <f t="shared" si="23"/>
        <v>0</v>
      </c>
    </row>
    <row r="749" spans="8:19" x14ac:dyDescent="0.25">
      <c r="H749" s="313"/>
      <c r="J749" s="305">
        <f t="shared" si="22"/>
        <v>0</v>
      </c>
      <c r="K749" s="305"/>
      <c r="L749" s="305"/>
      <c r="S749" s="306">
        <f t="shared" si="23"/>
        <v>0</v>
      </c>
    </row>
    <row r="750" spans="8:19" x14ac:dyDescent="0.25">
      <c r="H750" s="313"/>
      <c r="J750" s="305">
        <f t="shared" si="22"/>
        <v>0</v>
      </c>
      <c r="K750" s="305"/>
      <c r="L750" s="305"/>
      <c r="S750" s="306">
        <f t="shared" si="23"/>
        <v>0</v>
      </c>
    </row>
    <row r="751" spans="8:19" x14ac:dyDescent="0.25">
      <c r="H751" s="313"/>
      <c r="J751" s="305">
        <f t="shared" si="22"/>
        <v>0</v>
      </c>
      <c r="K751" s="305"/>
      <c r="L751" s="305"/>
      <c r="S751" s="306">
        <f t="shared" si="23"/>
        <v>0</v>
      </c>
    </row>
    <row r="752" spans="8:19" x14ac:dyDescent="0.25">
      <c r="H752" s="313"/>
      <c r="J752" s="305">
        <f t="shared" si="22"/>
        <v>0</v>
      </c>
      <c r="K752" s="305"/>
      <c r="L752" s="305"/>
      <c r="S752" s="306">
        <f t="shared" si="23"/>
        <v>0</v>
      </c>
    </row>
    <row r="753" spans="8:19" x14ac:dyDescent="0.25">
      <c r="H753" s="313"/>
      <c r="J753" s="305">
        <f t="shared" si="22"/>
        <v>0</v>
      </c>
      <c r="K753" s="305"/>
      <c r="L753" s="305"/>
      <c r="S753" s="306">
        <f t="shared" si="23"/>
        <v>0</v>
      </c>
    </row>
    <row r="754" spans="8:19" x14ac:dyDescent="0.25">
      <c r="H754" s="313"/>
      <c r="J754" s="305">
        <f t="shared" si="22"/>
        <v>0</v>
      </c>
      <c r="K754" s="305"/>
      <c r="L754" s="305"/>
      <c r="S754" s="306">
        <f t="shared" si="23"/>
        <v>0</v>
      </c>
    </row>
    <row r="755" spans="8:19" x14ac:dyDescent="0.25">
      <c r="H755" s="313"/>
      <c r="J755" s="305">
        <f t="shared" si="22"/>
        <v>0</v>
      </c>
      <c r="K755" s="305"/>
      <c r="L755" s="305"/>
      <c r="S755" s="306">
        <f t="shared" si="23"/>
        <v>0</v>
      </c>
    </row>
    <row r="756" spans="8:19" x14ac:dyDescent="0.25">
      <c r="H756" s="313"/>
      <c r="J756" s="305">
        <f t="shared" si="22"/>
        <v>0</v>
      </c>
      <c r="K756" s="305"/>
      <c r="L756" s="305"/>
      <c r="S756" s="306">
        <f t="shared" si="23"/>
        <v>0</v>
      </c>
    </row>
    <row r="757" spans="8:19" x14ac:dyDescent="0.25">
      <c r="H757" s="313"/>
      <c r="J757" s="305">
        <f t="shared" si="22"/>
        <v>0</v>
      </c>
      <c r="K757" s="305"/>
      <c r="L757" s="305"/>
      <c r="S757" s="306">
        <f t="shared" si="23"/>
        <v>0</v>
      </c>
    </row>
    <row r="758" spans="8:19" x14ac:dyDescent="0.25">
      <c r="H758" s="313"/>
      <c r="J758" s="305">
        <f t="shared" si="22"/>
        <v>0</v>
      </c>
      <c r="K758" s="305"/>
      <c r="L758" s="305"/>
      <c r="S758" s="306">
        <f t="shared" si="23"/>
        <v>0</v>
      </c>
    </row>
    <row r="759" spans="8:19" x14ac:dyDescent="0.25">
      <c r="H759" s="313"/>
      <c r="J759" s="305">
        <f t="shared" si="22"/>
        <v>0</v>
      </c>
      <c r="K759" s="305"/>
      <c r="L759" s="305"/>
      <c r="S759" s="306">
        <f t="shared" si="23"/>
        <v>0</v>
      </c>
    </row>
    <row r="760" spans="8:19" x14ac:dyDescent="0.25">
      <c r="H760" s="313"/>
      <c r="J760" s="305">
        <f t="shared" si="22"/>
        <v>0</v>
      </c>
      <c r="K760" s="305"/>
      <c r="L760" s="305"/>
      <c r="S760" s="306">
        <f t="shared" si="23"/>
        <v>0</v>
      </c>
    </row>
    <row r="761" spans="8:19" x14ac:dyDescent="0.25">
      <c r="H761" s="313"/>
      <c r="J761" s="305">
        <f t="shared" si="22"/>
        <v>0</v>
      </c>
      <c r="K761" s="305"/>
      <c r="L761" s="305"/>
      <c r="S761" s="306">
        <f t="shared" si="23"/>
        <v>0</v>
      </c>
    </row>
    <row r="762" spans="8:19" x14ac:dyDescent="0.25">
      <c r="H762" s="313"/>
      <c r="J762" s="305">
        <f t="shared" si="22"/>
        <v>0</v>
      </c>
      <c r="K762" s="305"/>
      <c r="L762" s="305"/>
      <c r="S762" s="306">
        <f t="shared" si="23"/>
        <v>0</v>
      </c>
    </row>
    <row r="763" spans="8:19" x14ac:dyDescent="0.25">
      <c r="H763" s="313"/>
      <c r="J763" s="305">
        <f t="shared" si="22"/>
        <v>0</v>
      </c>
      <c r="K763" s="305"/>
      <c r="L763" s="305"/>
      <c r="S763" s="306">
        <f t="shared" si="23"/>
        <v>0</v>
      </c>
    </row>
    <row r="764" spans="8:19" x14ac:dyDescent="0.25">
      <c r="H764" s="313"/>
      <c r="J764" s="305">
        <f t="shared" si="22"/>
        <v>0</v>
      </c>
      <c r="K764" s="305"/>
      <c r="L764" s="305"/>
      <c r="S764" s="306">
        <f t="shared" si="23"/>
        <v>0</v>
      </c>
    </row>
    <row r="765" spans="8:19" x14ac:dyDescent="0.25">
      <c r="H765" s="313"/>
      <c r="J765" s="305">
        <f t="shared" si="22"/>
        <v>0</v>
      </c>
      <c r="K765" s="305"/>
      <c r="L765" s="305"/>
      <c r="S765" s="306">
        <f t="shared" si="23"/>
        <v>0</v>
      </c>
    </row>
    <row r="766" spans="8:19" x14ac:dyDescent="0.25">
      <c r="H766" s="313"/>
      <c r="J766" s="305">
        <f t="shared" si="22"/>
        <v>0</v>
      </c>
      <c r="K766" s="305"/>
      <c r="L766" s="305"/>
      <c r="S766" s="306">
        <f t="shared" si="23"/>
        <v>0</v>
      </c>
    </row>
    <row r="767" spans="8:19" x14ac:dyDescent="0.25">
      <c r="H767" s="313"/>
      <c r="J767" s="305">
        <f t="shared" si="22"/>
        <v>0</v>
      </c>
      <c r="K767" s="305"/>
      <c r="L767" s="305"/>
      <c r="S767" s="306">
        <f t="shared" si="23"/>
        <v>0</v>
      </c>
    </row>
    <row r="768" spans="8:19" x14ac:dyDescent="0.25">
      <c r="H768" s="313"/>
      <c r="J768" s="305">
        <f t="shared" si="22"/>
        <v>0</v>
      </c>
      <c r="K768" s="305"/>
      <c r="L768" s="305"/>
      <c r="S768" s="306">
        <f t="shared" si="23"/>
        <v>0</v>
      </c>
    </row>
    <row r="769" spans="8:19" x14ac:dyDescent="0.25">
      <c r="H769" s="313"/>
      <c r="J769" s="305">
        <f t="shared" si="22"/>
        <v>0</v>
      </c>
      <c r="K769" s="305"/>
      <c r="L769" s="305"/>
      <c r="S769" s="306">
        <f t="shared" si="23"/>
        <v>0</v>
      </c>
    </row>
    <row r="770" spans="8:19" x14ac:dyDescent="0.25">
      <c r="H770" s="313"/>
      <c r="J770" s="305">
        <f t="shared" si="22"/>
        <v>0</v>
      </c>
      <c r="K770" s="305"/>
      <c r="L770" s="305"/>
      <c r="S770" s="306">
        <f t="shared" si="23"/>
        <v>0</v>
      </c>
    </row>
    <row r="771" spans="8:19" x14ac:dyDescent="0.25">
      <c r="H771" s="313"/>
      <c r="J771" s="305">
        <f t="shared" si="22"/>
        <v>0</v>
      </c>
      <c r="K771" s="305"/>
      <c r="L771" s="305"/>
      <c r="S771" s="306">
        <f t="shared" si="23"/>
        <v>0</v>
      </c>
    </row>
    <row r="772" spans="8:19" x14ac:dyDescent="0.25">
      <c r="H772" s="313"/>
      <c r="J772" s="305">
        <f t="shared" si="22"/>
        <v>0</v>
      </c>
      <c r="K772" s="305"/>
      <c r="L772" s="305"/>
      <c r="S772" s="306">
        <f t="shared" si="23"/>
        <v>0</v>
      </c>
    </row>
    <row r="773" spans="8:19" x14ac:dyDescent="0.25">
      <c r="H773" s="313"/>
      <c r="J773" s="305">
        <f t="shared" si="22"/>
        <v>0</v>
      </c>
      <c r="K773" s="305"/>
      <c r="L773" s="305"/>
      <c r="S773" s="306">
        <f t="shared" si="23"/>
        <v>0</v>
      </c>
    </row>
    <row r="774" spans="8:19" x14ac:dyDescent="0.25">
      <c r="H774" s="313"/>
      <c r="J774" s="305">
        <f t="shared" si="22"/>
        <v>0</v>
      </c>
      <c r="K774" s="305"/>
      <c r="L774" s="305"/>
      <c r="S774" s="306">
        <f t="shared" si="23"/>
        <v>0</v>
      </c>
    </row>
    <row r="775" spans="8:19" x14ac:dyDescent="0.25">
      <c r="H775" s="313"/>
      <c r="J775" s="305">
        <f t="shared" si="22"/>
        <v>0</v>
      </c>
      <c r="K775" s="305"/>
      <c r="L775" s="305"/>
      <c r="S775" s="306">
        <f t="shared" si="23"/>
        <v>0</v>
      </c>
    </row>
    <row r="776" spans="8:19" x14ac:dyDescent="0.25">
      <c r="H776" s="313"/>
      <c r="J776" s="305">
        <f t="shared" si="22"/>
        <v>0</v>
      </c>
      <c r="K776" s="305"/>
      <c r="L776" s="305"/>
      <c r="S776" s="306">
        <f t="shared" si="23"/>
        <v>0</v>
      </c>
    </row>
    <row r="777" spans="8:19" x14ac:dyDescent="0.25">
      <c r="H777" s="313"/>
      <c r="J777" s="305">
        <f t="shared" si="22"/>
        <v>0</v>
      </c>
      <c r="K777" s="305"/>
      <c r="L777" s="305"/>
      <c r="S777" s="306">
        <f t="shared" si="23"/>
        <v>0</v>
      </c>
    </row>
    <row r="778" spans="8:19" x14ac:dyDescent="0.25">
      <c r="H778" s="313"/>
      <c r="J778" s="305">
        <f t="shared" si="22"/>
        <v>0</v>
      </c>
      <c r="K778" s="305"/>
      <c r="L778" s="305"/>
      <c r="S778" s="306">
        <f t="shared" si="23"/>
        <v>0</v>
      </c>
    </row>
    <row r="779" spans="8:19" x14ac:dyDescent="0.25">
      <c r="H779" s="313"/>
      <c r="J779" s="305">
        <f t="shared" si="22"/>
        <v>0</v>
      </c>
      <c r="K779" s="305"/>
      <c r="L779" s="305"/>
      <c r="S779" s="306">
        <f t="shared" si="23"/>
        <v>0</v>
      </c>
    </row>
    <row r="780" spans="8:19" x14ac:dyDescent="0.25">
      <c r="H780" s="313"/>
      <c r="J780" s="305">
        <f t="shared" si="22"/>
        <v>0</v>
      </c>
      <c r="K780" s="305"/>
      <c r="L780" s="305"/>
      <c r="S780" s="306">
        <f t="shared" si="23"/>
        <v>0</v>
      </c>
    </row>
    <row r="781" spans="8:19" x14ac:dyDescent="0.25">
      <c r="H781" s="313"/>
      <c r="J781" s="305">
        <f t="shared" si="22"/>
        <v>0</v>
      </c>
      <c r="K781" s="305"/>
      <c r="L781" s="305"/>
      <c r="S781" s="306">
        <f t="shared" si="23"/>
        <v>0</v>
      </c>
    </row>
    <row r="782" spans="8:19" x14ac:dyDescent="0.25">
      <c r="H782" s="313"/>
      <c r="J782" s="305">
        <f t="shared" si="22"/>
        <v>0</v>
      </c>
      <c r="K782" s="305"/>
      <c r="L782" s="305"/>
      <c r="S782" s="306">
        <f t="shared" si="23"/>
        <v>0</v>
      </c>
    </row>
    <row r="783" spans="8:19" x14ac:dyDescent="0.25">
      <c r="H783" s="313"/>
      <c r="J783" s="305">
        <f t="shared" si="22"/>
        <v>0</v>
      </c>
      <c r="K783" s="305"/>
      <c r="L783" s="305"/>
      <c r="S783" s="306">
        <f t="shared" si="23"/>
        <v>0</v>
      </c>
    </row>
    <row r="784" spans="8:19" x14ac:dyDescent="0.25">
      <c r="H784" s="313"/>
      <c r="J784" s="305">
        <f t="shared" ref="J784:J847" si="24">H784*I784</f>
        <v>0</v>
      </c>
      <c r="K784" s="305"/>
      <c r="L784" s="305"/>
      <c r="S784" s="306">
        <f t="shared" ref="S784:S847" si="25">SUM(J784:R784)</f>
        <v>0</v>
      </c>
    </row>
    <row r="785" spans="8:19" x14ac:dyDescent="0.25">
      <c r="H785" s="313"/>
      <c r="J785" s="305">
        <f t="shared" si="24"/>
        <v>0</v>
      </c>
      <c r="K785" s="305"/>
      <c r="L785" s="305"/>
      <c r="S785" s="306">
        <f t="shared" si="25"/>
        <v>0</v>
      </c>
    </row>
    <row r="786" spans="8:19" x14ac:dyDescent="0.25">
      <c r="H786" s="313"/>
      <c r="J786" s="305">
        <f t="shared" si="24"/>
        <v>0</v>
      </c>
      <c r="K786" s="305"/>
      <c r="L786" s="305"/>
      <c r="S786" s="306">
        <f t="shared" si="25"/>
        <v>0</v>
      </c>
    </row>
    <row r="787" spans="8:19" x14ac:dyDescent="0.25">
      <c r="H787" s="313"/>
      <c r="J787" s="305">
        <f t="shared" si="24"/>
        <v>0</v>
      </c>
      <c r="K787" s="305"/>
      <c r="L787" s="305"/>
      <c r="S787" s="306">
        <f t="shared" si="25"/>
        <v>0</v>
      </c>
    </row>
    <row r="788" spans="8:19" x14ac:dyDescent="0.25">
      <c r="H788" s="313"/>
      <c r="J788" s="305">
        <f t="shared" si="24"/>
        <v>0</v>
      </c>
      <c r="K788" s="305"/>
      <c r="L788" s="305"/>
      <c r="S788" s="306">
        <f t="shared" si="25"/>
        <v>0</v>
      </c>
    </row>
    <row r="789" spans="8:19" x14ac:dyDescent="0.25">
      <c r="H789" s="313"/>
      <c r="J789" s="305">
        <f t="shared" si="24"/>
        <v>0</v>
      </c>
      <c r="K789" s="305"/>
      <c r="L789" s="305"/>
      <c r="S789" s="306">
        <f t="shared" si="25"/>
        <v>0</v>
      </c>
    </row>
    <row r="790" spans="8:19" x14ac:dyDescent="0.25">
      <c r="H790" s="313"/>
      <c r="J790" s="305">
        <f t="shared" si="24"/>
        <v>0</v>
      </c>
      <c r="K790" s="305"/>
      <c r="L790" s="305"/>
      <c r="S790" s="306">
        <f t="shared" si="25"/>
        <v>0</v>
      </c>
    </row>
    <row r="791" spans="8:19" x14ac:dyDescent="0.25">
      <c r="H791" s="313"/>
      <c r="J791" s="305">
        <f t="shared" si="24"/>
        <v>0</v>
      </c>
      <c r="K791" s="305"/>
      <c r="L791" s="305"/>
      <c r="S791" s="306">
        <f t="shared" si="25"/>
        <v>0</v>
      </c>
    </row>
    <row r="792" spans="8:19" x14ac:dyDescent="0.25">
      <c r="H792" s="313"/>
      <c r="J792" s="305">
        <f t="shared" si="24"/>
        <v>0</v>
      </c>
      <c r="K792" s="305"/>
      <c r="L792" s="305"/>
      <c r="S792" s="306">
        <f t="shared" si="25"/>
        <v>0</v>
      </c>
    </row>
    <row r="793" spans="8:19" x14ac:dyDescent="0.25">
      <c r="H793" s="313"/>
      <c r="J793" s="305">
        <f t="shared" si="24"/>
        <v>0</v>
      </c>
      <c r="K793" s="305"/>
      <c r="L793" s="305"/>
      <c r="S793" s="306">
        <f t="shared" si="25"/>
        <v>0</v>
      </c>
    </row>
    <row r="794" spans="8:19" x14ac:dyDescent="0.25">
      <c r="H794" s="313"/>
      <c r="J794" s="305">
        <f t="shared" si="24"/>
        <v>0</v>
      </c>
      <c r="K794" s="305"/>
      <c r="L794" s="305"/>
      <c r="S794" s="306">
        <f t="shared" si="25"/>
        <v>0</v>
      </c>
    </row>
    <row r="795" spans="8:19" x14ac:dyDescent="0.25">
      <c r="H795" s="313"/>
      <c r="J795" s="305">
        <f t="shared" si="24"/>
        <v>0</v>
      </c>
      <c r="K795" s="305"/>
      <c r="L795" s="305"/>
      <c r="S795" s="306">
        <f t="shared" si="25"/>
        <v>0</v>
      </c>
    </row>
    <row r="796" spans="8:19" x14ac:dyDescent="0.25">
      <c r="H796" s="313"/>
      <c r="J796" s="305">
        <f t="shared" si="24"/>
        <v>0</v>
      </c>
      <c r="K796" s="305"/>
      <c r="L796" s="305"/>
      <c r="S796" s="306">
        <f t="shared" si="25"/>
        <v>0</v>
      </c>
    </row>
    <row r="797" spans="8:19" x14ac:dyDescent="0.25">
      <c r="H797" s="313"/>
      <c r="J797" s="305">
        <f t="shared" si="24"/>
        <v>0</v>
      </c>
      <c r="K797" s="305"/>
      <c r="L797" s="305"/>
      <c r="S797" s="306">
        <f t="shared" si="25"/>
        <v>0</v>
      </c>
    </row>
    <row r="798" spans="8:19" x14ac:dyDescent="0.25">
      <c r="H798" s="313"/>
      <c r="J798" s="305">
        <f t="shared" si="24"/>
        <v>0</v>
      </c>
      <c r="K798" s="305"/>
      <c r="L798" s="305"/>
      <c r="S798" s="306">
        <f t="shared" si="25"/>
        <v>0</v>
      </c>
    </row>
    <row r="799" spans="8:19" x14ac:dyDescent="0.25">
      <c r="H799" s="313"/>
      <c r="J799" s="305">
        <f t="shared" si="24"/>
        <v>0</v>
      </c>
      <c r="K799" s="305"/>
      <c r="L799" s="305"/>
      <c r="S799" s="306">
        <f t="shared" si="25"/>
        <v>0</v>
      </c>
    </row>
    <row r="800" spans="8:19" x14ac:dyDescent="0.25">
      <c r="H800" s="313"/>
      <c r="J800" s="305">
        <f t="shared" si="24"/>
        <v>0</v>
      </c>
      <c r="K800" s="305"/>
      <c r="L800" s="305"/>
      <c r="S800" s="306">
        <f t="shared" si="25"/>
        <v>0</v>
      </c>
    </row>
    <row r="801" spans="8:19" x14ac:dyDescent="0.25">
      <c r="H801" s="313"/>
      <c r="J801" s="305">
        <f t="shared" si="24"/>
        <v>0</v>
      </c>
      <c r="K801" s="305"/>
      <c r="L801" s="305"/>
      <c r="S801" s="306">
        <f t="shared" si="25"/>
        <v>0</v>
      </c>
    </row>
    <row r="802" spans="8:19" x14ac:dyDescent="0.25">
      <c r="H802" s="313"/>
      <c r="J802" s="305">
        <f t="shared" si="24"/>
        <v>0</v>
      </c>
      <c r="K802" s="305"/>
      <c r="L802" s="305"/>
      <c r="S802" s="306">
        <f t="shared" si="25"/>
        <v>0</v>
      </c>
    </row>
    <row r="803" spans="8:19" x14ac:dyDescent="0.25">
      <c r="H803" s="313"/>
      <c r="J803" s="305">
        <f t="shared" si="24"/>
        <v>0</v>
      </c>
      <c r="K803" s="305"/>
      <c r="L803" s="305"/>
      <c r="S803" s="306">
        <f t="shared" si="25"/>
        <v>0</v>
      </c>
    </row>
    <row r="804" spans="8:19" x14ac:dyDescent="0.25">
      <c r="H804" s="313"/>
      <c r="J804" s="305">
        <f t="shared" si="24"/>
        <v>0</v>
      </c>
      <c r="K804" s="305"/>
      <c r="L804" s="305"/>
      <c r="S804" s="306">
        <f t="shared" si="25"/>
        <v>0</v>
      </c>
    </row>
    <row r="805" spans="8:19" x14ac:dyDescent="0.25">
      <c r="H805" s="313"/>
      <c r="J805" s="305">
        <f t="shared" si="24"/>
        <v>0</v>
      </c>
      <c r="K805" s="305"/>
      <c r="L805" s="305"/>
      <c r="S805" s="306">
        <f t="shared" si="25"/>
        <v>0</v>
      </c>
    </row>
    <row r="806" spans="8:19" x14ac:dyDescent="0.25">
      <c r="H806" s="313"/>
      <c r="J806" s="305">
        <f t="shared" si="24"/>
        <v>0</v>
      </c>
      <c r="K806" s="305"/>
      <c r="L806" s="305"/>
      <c r="S806" s="306">
        <f t="shared" si="25"/>
        <v>0</v>
      </c>
    </row>
    <row r="807" spans="8:19" x14ac:dyDescent="0.25">
      <c r="H807" s="313"/>
      <c r="J807" s="305">
        <f t="shared" si="24"/>
        <v>0</v>
      </c>
      <c r="K807" s="305"/>
      <c r="L807" s="305"/>
      <c r="S807" s="306">
        <f t="shared" si="25"/>
        <v>0</v>
      </c>
    </row>
    <row r="808" spans="8:19" x14ac:dyDescent="0.25">
      <c r="H808" s="313"/>
      <c r="J808" s="305">
        <f t="shared" si="24"/>
        <v>0</v>
      </c>
      <c r="K808" s="305"/>
      <c r="L808" s="305"/>
      <c r="S808" s="306">
        <f t="shared" si="25"/>
        <v>0</v>
      </c>
    </row>
    <row r="809" spans="8:19" x14ac:dyDescent="0.25">
      <c r="H809" s="313"/>
      <c r="J809" s="305">
        <f t="shared" si="24"/>
        <v>0</v>
      </c>
      <c r="K809" s="305"/>
      <c r="L809" s="305"/>
      <c r="S809" s="306">
        <f t="shared" si="25"/>
        <v>0</v>
      </c>
    </row>
    <row r="810" spans="8:19" x14ac:dyDescent="0.25">
      <c r="H810" s="313"/>
      <c r="J810" s="305">
        <f t="shared" si="24"/>
        <v>0</v>
      </c>
      <c r="K810" s="305"/>
      <c r="L810" s="305"/>
      <c r="S810" s="306">
        <f t="shared" si="25"/>
        <v>0</v>
      </c>
    </row>
    <row r="811" spans="8:19" x14ac:dyDescent="0.25">
      <c r="H811" s="313"/>
      <c r="J811" s="305">
        <f t="shared" si="24"/>
        <v>0</v>
      </c>
      <c r="K811" s="305"/>
      <c r="L811" s="305"/>
      <c r="S811" s="306">
        <f t="shared" si="25"/>
        <v>0</v>
      </c>
    </row>
    <row r="812" spans="8:19" x14ac:dyDescent="0.25">
      <c r="H812" s="313"/>
      <c r="J812" s="305">
        <f t="shared" si="24"/>
        <v>0</v>
      </c>
      <c r="K812" s="305"/>
      <c r="L812" s="305"/>
      <c r="S812" s="306">
        <f t="shared" si="25"/>
        <v>0</v>
      </c>
    </row>
    <row r="813" spans="8:19" x14ac:dyDescent="0.25">
      <c r="H813" s="313"/>
      <c r="J813" s="305">
        <f t="shared" si="24"/>
        <v>0</v>
      </c>
      <c r="K813" s="305"/>
      <c r="L813" s="305"/>
      <c r="S813" s="306">
        <f t="shared" si="25"/>
        <v>0</v>
      </c>
    </row>
    <row r="814" spans="8:19" x14ac:dyDescent="0.25">
      <c r="H814" s="313"/>
      <c r="J814" s="305">
        <f t="shared" si="24"/>
        <v>0</v>
      </c>
      <c r="K814" s="305"/>
      <c r="L814" s="305"/>
      <c r="S814" s="306">
        <f t="shared" si="25"/>
        <v>0</v>
      </c>
    </row>
    <row r="815" spans="8:19" x14ac:dyDescent="0.25">
      <c r="H815" s="313"/>
      <c r="J815" s="305">
        <f t="shared" si="24"/>
        <v>0</v>
      </c>
      <c r="K815" s="305"/>
      <c r="L815" s="305"/>
      <c r="S815" s="306">
        <f t="shared" si="25"/>
        <v>0</v>
      </c>
    </row>
    <row r="816" spans="8:19" x14ac:dyDescent="0.25">
      <c r="H816" s="313"/>
      <c r="J816" s="305">
        <f t="shared" si="24"/>
        <v>0</v>
      </c>
      <c r="K816" s="305"/>
      <c r="L816" s="305"/>
      <c r="S816" s="306">
        <f t="shared" si="25"/>
        <v>0</v>
      </c>
    </row>
    <row r="817" spans="8:19" x14ac:dyDescent="0.25">
      <c r="H817" s="313"/>
      <c r="J817" s="305">
        <f t="shared" si="24"/>
        <v>0</v>
      </c>
      <c r="K817" s="305"/>
      <c r="L817" s="305"/>
      <c r="S817" s="306">
        <f t="shared" si="25"/>
        <v>0</v>
      </c>
    </row>
    <row r="818" spans="8:19" x14ac:dyDescent="0.25">
      <c r="H818" s="313"/>
      <c r="J818" s="305">
        <f t="shared" si="24"/>
        <v>0</v>
      </c>
      <c r="K818" s="305"/>
      <c r="L818" s="305"/>
      <c r="S818" s="306">
        <f t="shared" si="25"/>
        <v>0</v>
      </c>
    </row>
    <row r="819" spans="8:19" x14ac:dyDescent="0.25">
      <c r="H819" s="313"/>
      <c r="J819" s="305">
        <f t="shared" si="24"/>
        <v>0</v>
      </c>
      <c r="K819" s="305"/>
      <c r="L819" s="305"/>
      <c r="S819" s="306">
        <f t="shared" si="25"/>
        <v>0</v>
      </c>
    </row>
    <row r="820" spans="8:19" x14ac:dyDescent="0.25">
      <c r="H820" s="313"/>
      <c r="J820" s="305">
        <f t="shared" si="24"/>
        <v>0</v>
      </c>
      <c r="K820" s="305"/>
      <c r="L820" s="305"/>
      <c r="S820" s="306">
        <f t="shared" si="25"/>
        <v>0</v>
      </c>
    </row>
    <row r="821" spans="8:19" x14ac:dyDescent="0.25">
      <c r="H821" s="313"/>
      <c r="J821" s="305">
        <f t="shared" si="24"/>
        <v>0</v>
      </c>
      <c r="K821" s="305"/>
      <c r="L821" s="305"/>
      <c r="S821" s="306">
        <f t="shared" si="25"/>
        <v>0</v>
      </c>
    </row>
    <row r="822" spans="8:19" x14ac:dyDescent="0.25">
      <c r="H822" s="313"/>
      <c r="J822" s="305">
        <f t="shared" si="24"/>
        <v>0</v>
      </c>
      <c r="K822" s="305"/>
      <c r="L822" s="305"/>
      <c r="S822" s="306">
        <f t="shared" si="25"/>
        <v>0</v>
      </c>
    </row>
    <row r="823" spans="8:19" x14ac:dyDescent="0.25">
      <c r="H823" s="313"/>
      <c r="J823" s="305">
        <f t="shared" si="24"/>
        <v>0</v>
      </c>
      <c r="K823" s="305"/>
      <c r="L823" s="305"/>
      <c r="S823" s="306">
        <f t="shared" si="25"/>
        <v>0</v>
      </c>
    </row>
    <row r="824" spans="8:19" x14ac:dyDescent="0.25">
      <c r="H824" s="313"/>
      <c r="J824" s="305">
        <f t="shared" si="24"/>
        <v>0</v>
      </c>
      <c r="K824" s="305"/>
      <c r="L824" s="305"/>
      <c r="S824" s="306">
        <f t="shared" si="25"/>
        <v>0</v>
      </c>
    </row>
    <row r="825" spans="8:19" x14ac:dyDescent="0.25">
      <c r="H825" s="313"/>
      <c r="J825" s="305">
        <f t="shared" si="24"/>
        <v>0</v>
      </c>
      <c r="K825" s="305"/>
      <c r="L825" s="305"/>
      <c r="S825" s="306">
        <f t="shared" si="25"/>
        <v>0</v>
      </c>
    </row>
    <row r="826" spans="8:19" x14ac:dyDescent="0.25">
      <c r="H826" s="313"/>
      <c r="J826" s="305">
        <f t="shared" si="24"/>
        <v>0</v>
      </c>
      <c r="K826" s="305"/>
      <c r="L826" s="305"/>
      <c r="S826" s="306">
        <f t="shared" si="25"/>
        <v>0</v>
      </c>
    </row>
    <row r="827" spans="8:19" x14ac:dyDescent="0.25">
      <c r="H827" s="313"/>
      <c r="J827" s="305">
        <f t="shared" si="24"/>
        <v>0</v>
      </c>
      <c r="K827" s="305"/>
      <c r="L827" s="305"/>
      <c r="S827" s="306">
        <f t="shared" si="25"/>
        <v>0</v>
      </c>
    </row>
    <row r="828" spans="8:19" x14ac:dyDescent="0.25">
      <c r="H828" s="313"/>
      <c r="J828" s="305">
        <f t="shared" si="24"/>
        <v>0</v>
      </c>
      <c r="K828" s="305"/>
      <c r="L828" s="305"/>
      <c r="S828" s="306">
        <f t="shared" si="25"/>
        <v>0</v>
      </c>
    </row>
    <row r="829" spans="8:19" x14ac:dyDescent="0.25">
      <c r="H829" s="313"/>
      <c r="J829" s="305">
        <f t="shared" si="24"/>
        <v>0</v>
      </c>
      <c r="K829" s="305"/>
      <c r="L829" s="305"/>
      <c r="S829" s="306">
        <f t="shared" si="25"/>
        <v>0</v>
      </c>
    </row>
    <row r="830" spans="8:19" x14ac:dyDescent="0.25">
      <c r="H830" s="313"/>
      <c r="J830" s="305">
        <f t="shared" si="24"/>
        <v>0</v>
      </c>
      <c r="K830" s="305"/>
      <c r="L830" s="305"/>
      <c r="S830" s="306">
        <f t="shared" si="25"/>
        <v>0</v>
      </c>
    </row>
    <row r="831" spans="8:19" x14ac:dyDescent="0.25">
      <c r="H831" s="313"/>
      <c r="J831" s="305">
        <f t="shared" si="24"/>
        <v>0</v>
      </c>
      <c r="K831" s="305"/>
      <c r="L831" s="305"/>
      <c r="S831" s="306">
        <f t="shared" si="25"/>
        <v>0</v>
      </c>
    </row>
    <row r="832" spans="8:19" x14ac:dyDescent="0.25">
      <c r="H832" s="313"/>
      <c r="J832" s="305">
        <f t="shared" si="24"/>
        <v>0</v>
      </c>
      <c r="K832" s="305"/>
      <c r="L832" s="305"/>
      <c r="S832" s="306">
        <f t="shared" si="25"/>
        <v>0</v>
      </c>
    </row>
    <row r="833" spans="8:19" x14ac:dyDescent="0.25">
      <c r="H833" s="313"/>
      <c r="J833" s="305">
        <f t="shared" si="24"/>
        <v>0</v>
      </c>
      <c r="K833" s="305"/>
      <c r="L833" s="305"/>
      <c r="S833" s="306">
        <f t="shared" si="25"/>
        <v>0</v>
      </c>
    </row>
    <row r="834" spans="8:19" x14ac:dyDescent="0.25">
      <c r="H834" s="313"/>
      <c r="J834" s="305">
        <f t="shared" si="24"/>
        <v>0</v>
      </c>
      <c r="K834" s="305"/>
      <c r="L834" s="305"/>
      <c r="S834" s="306">
        <f t="shared" si="25"/>
        <v>0</v>
      </c>
    </row>
    <row r="835" spans="8:19" x14ac:dyDescent="0.25">
      <c r="H835" s="313"/>
      <c r="J835" s="305">
        <f t="shared" si="24"/>
        <v>0</v>
      </c>
      <c r="K835" s="305"/>
      <c r="L835" s="305"/>
      <c r="S835" s="306">
        <f t="shared" si="25"/>
        <v>0</v>
      </c>
    </row>
    <row r="836" spans="8:19" x14ac:dyDescent="0.25">
      <c r="H836" s="313"/>
      <c r="J836" s="305">
        <f t="shared" si="24"/>
        <v>0</v>
      </c>
      <c r="K836" s="305"/>
      <c r="L836" s="305"/>
      <c r="S836" s="306">
        <f t="shared" si="25"/>
        <v>0</v>
      </c>
    </row>
    <row r="837" spans="8:19" x14ac:dyDescent="0.25">
      <c r="H837" s="313"/>
      <c r="J837" s="305">
        <f t="shared" si="24"/>
        <v>0</v>
      </c>
      <c r="K837" s="305"/>
      <c r="L837" s="305"/>
      <c r="S837" s="306">
        <f t="shared" si="25"/>
        <v>0</v>
      </c>
    </row>
    <row r="838" spans="8:19" x14ac:dyDescent="0.25">
      <c r="H838" s="313"/>
      <c r="J838" s="305">
        <f t="shared" si="24"/>
        <v>0</v>
      </c>
      <c r="K838" s="305"/>
      <c r="L838" s="305"/>
      <c r="S838" s="306">
        <f t="shared" si="25"/>
        <v>0</v>
      </c>
    </row>
    <row r="839" spans="8:19" x14ac:dyDescent="0.25">
      <c r="H839" s="313"/>
      <c r="J839" s="305">
        <f t="shared" si="24"/>
        <v>0</v>
      </c>
      <c r="K839" s="305"/>
      <c r="L839" s="305"/>
      <c r="S839" s="306">
        <f t="shared" si="25"/>
        <v>0</v>
      </c>
    </row>
    <row r="840" spans="8:19" x14ac:dyDescent="0.25">
      <c r="H840" s="313"/>
      <c r="J840" s="305">
        <f t="shared" si="24"/>
        <v>0</v>
      </c>
      <c r="K840" s="305"/>
      <c r="L840" s="305"/>
      <c r="S840" s="306">
        <f t="shared" si="25"/>
        <v>0</v>
      </c>
    </row>
    <row r="841" spans="8:19" x14ac:dyDescent="0.25">
      <c r="H841" s="313"/>
      <c r="J841" s="305">
        <f t="shared" si="24"/>
        <v>0</v>
      </c>
      <c r="K841" s="305"/>
      <c r="L841" s="305"/>
      <c r="S841" s="306">
        <f t="shared" si="25"/>
        <v>0</v>
      </c>
    </row>
    <row r="842" spans="8:19" x14ac:dyDescent="0.25">
      <c r="H842" s="313"/>
      <c r="J842" s="305">
        <f t="shared" si="24"/>
        <v>0</v>
      </c>
      <c r="K842" s="305"/>
      <c r="L842" s="305"/>
      <c r="S842" s="306">
        <f t="shared" si="25"/>
        <v>0</v>
      </c>
    </row>
    <row r="843" spans="8:19" x14ac:dyDescent="0.25">
      <c r="H843" s="313"/>
      <c r="J843" s="305">
        <f t="shared" si="24"/>
        <v>0</v>
      </c>
      <c r="K843" s="305"/>
      <c r="L843" s="305"/>
      <c r="S843" s="306">
        <f t="shared" si="25"/>
        <v>0</v>
      </c>
    </row>
    <row r="844" spans="8:19" x14ac:dyDescent="0.25">
      <c r="H844" s="313"/>
      <c r="J844" s="305">
        <f t="shared" si="24"/>
        <v>0</v>
      </c>
      <c r="K844" s="305"/>
      <c r="L844" s="305"/>
      <c r="S844" s="306">
        <f t="shared" si="25"/>
        <v>0</v>
      </c>
    </row>
    <row r="845" spans="8:19" x14ac:dyDescent="0.25">
      <c r="H845" s="313"/>
      <c r="J845" s="305">
        <f t="shared" si="24"/>
        <v>0</v>
      </c>
      <c r="K845" s="305"/>
      <c r="L845" s="305"/>
      <c r="S845" s="306">
        <f t="shared" si="25"/>
        <v>0</v>
      </c>
    </row>
    <row r="846" spans="8:19" x14ac:dyDescent="0.25">
      <c r="H846" s="313"/>
      <c r="J846" s="305">
        <f t="shared" si="24"/>
        <v>0</v>
      </c>
      <c r="K846" s="305"/>
      <c r="L846" s="305"/>
      <c r="S846" s="306">
        <f t="shared" si="25"/>
        <v>0</v>
      </c>
    </row>
    <row r="847" spans="8:19" x14ac:dyDescent="0.25">
      <c r="H847" s="313"/>
      <c r="J847" s="305">
        <f t="shared" si="24"/>
        <v>0</v>
      </c>
      <c r="K847" s="305"/>
      <c r="L847" s="305"/>
      <c r="S847" s="306">
        <f t="shared" si="25"/>
        <v>0</v>
      </c>
    </row>
    <row r="848" spans="8:19" x14ac:dyDescent="0.25">
      <c r="H848" s="313"/>
      <c r="J848" s="305">
        <f t="shared" ref="J848:J911" si="26">H848*I848</f>
        <v>0</v>
      </c>
      <c r="K848" s="305"/>
      <c r="L848" s="305"/>
      <c r="S848" s="306">
        <f t="shared" ref="S848:S911" si="27">SUM(J848:R848)</f>
        <v>0</v>
      </c>
    </row>
    <row r="849" spans="8:19" x14ac:dyDescent="0.25">
      <c r="H849" s="313"/>
      <c r="J849" s="305">
        <f t="shared" si="26"/>
        <v>0</v>
      </c>
      <c r="K849" s="305"/>
      <c r="L849" s="305"/>
      <c r="S849" s="306">
        <f t="shared" si="27"/>
        <v>0</v>
      </c>
    </row>
    <row r="850" spans="8:19" x14ac:dyDescent="0.25">
      <c r="H850" s="313"/>
      <c r="J850" s="305">
        <f t="shared" si="26"/>
        <v>0</v>
      </c>
      <c r="K850" s="305"/>
      <c r="L850" s="305"/>
      <c r="S850" s="306">
        <f t="shared" si="27"/>
        <v>0</v>
      </c>
    </row>
    <row r="851" spans="8:19" x14ac:dyDescent="0.25">
      <c r="H851" s="313"/>
      <c r="J851" s="305">
        <f t="shared" si="26"/>
        <v>0</v>
      </c>
      <c r="K851" s="305"/>
      <c r="L851" s="305"/>
      <c r="S851" s="306">
        <f t="shared" si="27"/>
        <v>0</v>
      </c>
    </row>
    <row r="852" spans="8:19" x14ac:dyDescent="0.25">
      <c r="H852" s="313"/>
      <c r="J852" s="305">
        <f t="shared" si="26"/>
        <v>0</v>
      </c>
      <c r="K852" s="305"/>
      <c r="L852" s="305"/>
      <c r="S852" s="306">
        <f t="shared" si="27"/>
        <v>0</v>
      </c>
    </row>
    <row r="853" spans="8:19" x14ac:dyDescent="0.25">
      <c r="H853" s="313"/>
      <c r="J853" s="305">
        <f t="shared" si="26"/>
        <v>0</v>
      </c>
      <c r="K853" s="305"/>
      <c r="L853" s="305"/>
      <c r="S853" s="306">
        <f t="shared" si="27"/>
        <v>0</v>
      </c>
    </row>
    <row r="854" spans="8:19" x14ac:dyDescent="0.25">
      <c r="H854" s="313"/>
      <c r="J854" s="305">
        <f t="shared" si="26"/>
        <v>0</v>
      </c>
      <c r="K854" s="305"/>
      <c r="L854" s="305"/>
      <c r="S854" s="306">
        <f t="shared" si="27"/>
        <v>0</v>
      </c>
    </row>
    <row r="855" spans="8:19" x14ac:dyDescent="0.25">
      <c r="H855" s="313"/>
      <c r="J855" s="305">
        <f t="shared" si="26"/>
        <v>0</v>
      </c>
      <c r="K855" s="305"/>
      <c r="L855" s="305"/>
      <c r="S855" s="306">
        <f t="shared" si="27"/>
        <v>0</v>
      </c>
    </row>
    <row r="856" spans="8:19" x14ac:dyDescent="0.25">
      <c r="H856" s="313"/>
      <c r="J856" s="305">
        <f t="shared" si="26"/>
        <v>0</v>
      </c>
      <c r="K856" s="305"/>
      <c r="L856" s="305"/>
      <c r="S856" s="306">
        <f t="shared" si="27"/>
        <v>0</v>
      </c>
    </row>
    <row r="857" spans="8:19" x14ac:dyDescent="0.25">
      <c r="H857" s="313"/>
      <c r="J857" s="305">
        <f t="shared" si="26"/>
        <v>0</v>
      </c>
      <c r="K857" s="305"/>
      <c r="L857" s="305"/>
      <c r="S857" s="306">
        <f t="shared" si="27"/>
        <v>0</v>
      </c>
    </row>
    <row r="858" spans="8:19" x14ac:dyDescent="0.25">
      <c r="H858" s="313"/>
      <c r="J858" s="305">
        <f t="shared" si="26"/>
        <v>0</v>
      </c>
      <c r="K858" s="305"/>
      <c r="L858" s="305"/>
      <c r="S858" s="306">
        <f t="shared" si="27"/>
        <v>0</v>
      </c>
    </row>
    <row r="859" spans="8:19" x14ac:dyDescent="0.25">
      <c r="H859" s="313"/>
      <c r="J859" s="305">
        <f t="shared" si="26"/>
        <v>0</v>
      </c>
      <c r="K859" s="305"/>
      <c r="L859" s="305"/>
      <c r="S859" s="306">
        <f t="shared" si="27"/>
        <v>0</v>
      </c>
    </row>
    <row r="860" spans="8:19" x14ac:dyDescent="0.25">
      <c r="H860" s="313"/>
      <c r="J860" s="305">
        <f t="shared" si="26"/>
        <v>0</v>
      </c>
      <c r="K860" s="305"/>
      <c r="L860" s="305"/>
      <c r="S860" s="306">
        <f t="shared" si="27"/>
        <v>0</v>
      </c>
    </row>
    <row r="861" spans="8:19" x14ac:dyDescent="0.25">
      <c r="H861" s="313"/>
      <c r="J861" s="305">
        <f t="shared" si="26"/>
        <v>0</v>
      </c>
      <c r="K861" s="305"/>
      <c r="L861" s="305"/>
      <c r="S861" s="306">
        <f t="shared" si="27"/>
        <v>0</v>
      </c>
    </row>
    <row r="862" spans="8:19" x14ac:dyDescent="0.25">
      <c r="H862" s="313"/>
      <c r="J862" s="305">
        <f t="shared" si="26"/>
        <v>0</v>
      </c>
      <c r="K862" s="305"/>
      <c r="L862" s="305"/>
      <c r="S862" s="306">
        <f t="shared" si="27"/>
        <v>0</v>
      </c>
    </row>
    <row r="863" spans="8:19" x14ac:dyDescent="0.25">
      <c r="H863" s="313"/>
      <c r="J863" s="305">
        <f t="shared" si="26"/>
        <v>0</v>
      </c>
      <c r="K863" s="305"/>
      <c r="L863" s="305"/>
      <c r="S863" s="306">
        <f t="shared" si="27"/>
        <v>0</v>
      </c>
    </row>
    <row r="864" spans="8:19" x14ac:dyDescent="0.25">
      <c r="H864" s="313"/>
      <c r="J864" s="305">
        <f t="shared" si="26"/>
        <v>0</v>
      </c>
      <c r="K864" s="305"/>
      <c r="L864" s="305"/>
      <c r="S864" s="306">
        <f t="shared" si="27"/>
        <v>0</v>
      </c>
    </row>
    <row r="865" spans="8:19" x14ac:dyDescent="0.25">
      <c r="H865" s="313"/>
      <c r="J865" s="305">
        <f t="shared" si="26"/>
        <v>0</v>
      </c>
      <c r="K865" s="305"/>
      <c r="L865" s="305"/>
      <c r="S865" s="306">
        <f t="shared" si="27"/>
        <v>0</v>
      </c>
    </row>
    <row r="866" spans="8:19" x14ac:dyDescent="0.25">
      <c r="H866" s="313"/>
      <c r="J866" s="305">
        <f t="shared" si="26"/>
        <v>0</v>
      </c>
      <c r="K866" s="305"/>
      <c r="L866" s="305"/>
      <c r="S866" s="306">
        <f t="shared" si="27"/>
        <v>0</v>
      </c>
    </row>
    <row r="867" spans="8:19" x14ac:dyDescent="0.25">
      <c r="H867" s="313"/>
      <c r="J867" s="305">
        <f t="shared" si="26"/>
        <v>0</v>
      </c>
      <c r="K867" s="305"/>
      <c r="L867" s="305"/>
      <c r="S867" s="306">
        <f t="shared" si="27"/>
        <v>0</v>
      </c>
    </row>
    <row r="868" spans="8:19" x14ac:dyDescent="0.25">
      <c r="H868" s="313"/>
      <c r="J868" s="305">
        <f t="shared" si="26"/>
        <v>0</v>
      </c>
      <c r="K868" s="305"/>
      <c r="L868" s="305"/>
      <c r="S868" s="306">
        <f t="shared" si="27"/>
        <v>0</v>
      </c>
    </row>
    <row r="869" spans="8:19" x14ac:dyDescent="0.25">
      <c r="H869" s="313"/>
      <c r="J869" s="305">
        <f t="shared" si="26"/>
        <v>0</v>
      </c>
      <c r="K869" s="305"/>
      <c r="L869" s="305"/>
      <c r="S869" s="306">
        <f t="shared" si="27"/>
        <v>0</v>
      </c>
    </row>
    <row r="870" spans="8:19" x14ac:dyDescent="0.25">
      <c r="H870" s="313"/>
      <c r="J870" s="305">
        <f t="shared" si="26"/>
        <v>0</v>
      </c>
      <c r="K870" s="305"/>
      <c r="L870" s="305"/>
      <c r="S870" s="306">
        <f t="shared" si="27"/>
        <v>0</v>
      </c>
    </row>
    <row r="871" spans="8:19" x14ac:dyDescent="0.25">
      <c r="H871" s="313"/>
      <c r="J871" s="305">
        <f t="shared" si="26"/>
        <v>0</v>
      </c>
      <c r="K871" s="305"/>
      <c r="L871" s="305"/>
      <c r="S871" s="306">
        <f t="shared" si="27"/>
        <v>0</v>
      </c>
    </row>
    <row r="872" spans="8:19" x14ac:dyDescent="0.25">
      <c r="H872" s="313"/>
      <c r="J872" s="305">
        <f t="shared" si="26"/>
        <v>0</v>
      </c>
      <c r="K872" s="305"/>
      <c r="L872" s="305"/>
      <c r="S872" s="306">
        <f t="shared" si="27"/>
        <v>0</v>
      </c>
    </row>
    <row r="873" spans="8:19" x14ac:dyDescent="0.25">
      <c r="H873" s="313"/>
      <c r="J873" s="305">
        <f t="shared" si="26"/>
        <v>0</v>
      </c>
      <c r="K873" s="305"/>
      <c r="L873" s="305"/>
      <c r="S873" s="306">
        <f t="shared" si="27"/>
        <v>0</v>
      </c>
    </row>
    <row r="874" spans="8:19" x14ac:dyDescent="0.25">
      <c r="H874" s="313"/>
      <c r="J874" s="305">
        <f t="shared" si="26"/>
        <v>0</v>
      </c>
      <c r="K874" s="305"/>
      <c r="L874" s="305"/>
      <c r="S874" s="306">
        <f t="shared" si="27"/>
        <v>0</v>
      </c>
    </row>
    <row r="875" spans="8:19" x14ac:dyDescent="0.25">
      <c r="H875" s="313"/>
      <c r="J875" s="305">
        <f t="shared" si="26"/>
        <v>0</v>
      </c>
      <c r="K875" s="305"/>
      <c r="L875" s="305"/>
      <c r="S875" s="306">
        <f t="shared" si="27"/>
        <v>0</v>
      </c>
    </row>
    <row r="876" spans="8:19" x14ac:dyDescent="0.25">
      <c r="H876" s="313"/>
      <c r="J876" s="305">
        <f t="shared" si="26"/>
        <v>0</v>
      </c>
      <c r="K876" s="305"/>
      <c r="L876" s="305"/>
      <c r="S876" s="306">
        <f t="shared" si="27"/>
        <v>0</v>
      </c>
    </row>
    <row r="877" spans="8:19" x14ac:dyDescent="0.25">
      <c r="H877" s="313"/>
      <c r="J877" s="305">
        <f t="shared" si="26"/>
        <v>0</v>
      </c>
      <c r="K877" s="305"/>
      <c r="L877" s="305"/>
      <c r="S877" s="306">
        <f t="shared" si="27"/>
        <v>0</v>
      </c>
    </row>
    <row r="878" spans="8:19" x14ac:dyDescent="0.25">
      <c r="H878" s="313"/>
      <c r="J878" s="305">
        <f t="shared" si="26"/>
        <v>0</v>
      </c>
      <c r="K878" s="305"/>
      <c r="L878" s="305"/>
      <c r="S878" s="306">
        <f t="shared" si="27"/>
        <v>0</v>
      </c>
    </row>
    <row r="879" spans="8:19" x14ac:dyDescent="0.25">
      <c r="H879" s="313"/>
      <c r="J879" s="305">
        <f t="shared" si="26"/>
        <v>0</v>
      </c>
      <c r="K879" s="305"/>
      <c r="L879" s="305"/>
      <c r="S879" s="306">
        <f t="shared" si="27"/>
        <v>0</v>
      </c>
    </row>
    <row r="880" spans="8:19" x14ac:dyDescent="0.25">
      <c r="H880" s="313"/>
      <c r="J880" s="305">
        <f t="shared" si="26"/>
        <v>0</v>
      </c>
      <c r="K880" s="305"/>
      <c r="L880" s="305"/>
      <c r="S880" s="306">
        <f t="shared" si="27"/>
        <v>0</v>
      </c>
    </row>
    <row r="881" spans="8:19" x14ac:dyDescent="0.25">
      <c r="H881" s="313"/>
      <c r="J881" s="305">
        <f t="shared" si="26"/>
        <v>0</v>
      </c>
      <c r="K881" s="305"/>
      <c r="L881" s="305"/>
      <c r="S881" s="306">
        <f t="shared" si="27"/>
        <v>0</v>
      </c>
    </row>
    <row r="882" spans="8:19" x14ac:dyDescent="0.25">
      <c r="H882" s="313"/>
      <c r="J882" s="305">
        <f t="shared" si="26"/>
        <v>0</v>
      </c>
      <c r="K882" s="305"/>
      <c r="L882" s="305"/>
      <c r="S882" s="306">
        <f t="shared" si="27"/>
        <v>0</v>
      </c>
    </row>
    <row r="883" spans="8:19" x14ac:dyDescent="0.25">
      <c r="H883" s="313"/>
      <c r="J883" s="305">
        <f t="shared" si="26"/>
        <v>0</v>
      </c>
      <c r="K883" s="305"/>
      <c r="L883" s="305"/>
      <c r="S883" s="306">
        <f t="shared" si="27"/>
        <v>0</v>
      </c>
    </row>
    <row r="884" spans="8:19" x14ac:dyDescent="0.25">
      <c r="H884" s="313"/>
      <c r="J884" s="305">
        <f t="shared" si="26"/>
        <v>0</v>
      </c>
      <c r="K884" s="305"/>
      <c r="L884" s="305"/>
      <c r="S884" s="306">
        <f t="shared" si="27"/>
        <v>0</v>
      </c>
    </row>
    <row r="885" spans="8:19" x14ac:dyDescent="0.25">
      <c r="H885" s="313"/>
      <c r="J885" s="305">
        <f t="shared" si="26"/>
        <v>0</v>
      </c>
      <c r="K885" s="305"/>
      <c r="L885" s="305"/>
      <c r="S885" s="306">
        <f t="shared" si="27"/>
        <v>0</v>
      </c>
    </row>
    <row r="886" spans="8:19" x14ac:dyDescent="0.25">
      <c r="H886" s="313"/>
      <c r="J886" s="305">
        <f t="shared" si="26"/>
        <v>0</v>
      </c>
      <c r="K886" s="305"/>
      <c r="L886" s="305"/>
      <c r="S886" s="306">
        <f t="shared" si="27"/>
        <v>0</v>
      </c>
    </row>
    <row r="887" spans="8:19" x14ac:dyDescent="0.25">
      <c r="H887" s="313"/>
      <c r="J887" s="305">
        <f t="shared" si="26"/>
        <v>0</v>
      </c>
      <c r="K887" s="305"/>
      <c r="L887" s="305"/>
      <c r="S887" s="306">
        <f t="shared" si="27"/>
        <v>0</v>
      </c>
    </row>
    <row r="888" spans="8:19" x14ac:dyDescent="0.25">
      <c r="H888" s="313"/>
      <c r="J888" s="305">
        <f t="shared" si="26"/>
        <v>0</v>
      </c>
      <c r="K888" s="305"/>
      <c r="L888" s="305"/>
      <c r="S888" s="306">
        <f t="shared" si="27"/>
        <v>0</v>
      </c>
    </row>
    <row r="889" spans="8:19" x14ac:dyDescent="0.25">
      <c r="H889" s="313"/>
      <c r="J889" s="305">
        <f t="shared" si="26"/>
        <v>0</v>
      </c>
      <c r="K889" s="305"/>
      <c r="L889" s="305"/>
      <c r="S889" s="306">
        <f t="shared" si="27"/>
        <v>0</v>
      </c>
    </row>
    <row r="890" spans="8:19" x14ac:dyDescent="0.25">
      <c r="H890" s="313"/>
      <c r="J890" s="305">
        <f t="shared" si="26"/>
        <v>0</v>
      </c>
      <c r="K890" s="305"/>
      <c r="L890" s="305"/>
      <c r="S890" s="306">
        <f t="shared" si="27"/>
        <v>0</v>
      </c>
    </row>
    <row r="891" spans="8:19" x14ac:dyDescent="0.25">
      <c r="H891" s="313"/>
      <c r="J891" s="305">
        <f t="shared" si="26"/>
        <v>0</v>
      </c>
      <c r="K891" s="305"/>
      <c r="L891" s="305"/>
      <c r="S891" s="306">
        <f t="shared" si="27"/>
        <v>0</v>
      </c>
    </row>
    <row r="892" spans="8:19" x14ac:dyDescent="0.25">
      <c r="H892" s="313"/>
      <c r="J892" s="305">
        <f t="shared" si="26"/>
        <v>0</v>
      </c>
      <c r="K892" s="305"/>
      <c r="L892" s="305"/>
      <c r="S892" s="306">
        <f t="shared" si="27"/>
        <v>0</v>
      </c>
    </row>
    <row r="893" spans="8:19" x14ac:dyDescent="0.25">
      <c r="H893" s="313"/>
      <c r="J893" s="305">
        <f t="shared" si="26"/>
        <v>0</v>
      </c>
      <c r="K893" s="305"/>
      <c r="L893" s="305"/>
      <c r="S893" s="306">
        <f t="shared" si="27"/>
        <v>0</v>
      </c>
    </row>
    <row r="894" spans="8:19" x14ac:dyDescent="0.25">
      <c r="H894" s="313"/>
      <c r="J894" s="305">
        <f t="shared" si="26"/>
        <v>0</v>
      </c>
      <c r="K894" s="305"/>
      <c r="L894" s="305"/>
      <c r="S894" s="306">
        <f t="shared" si="27"/>
        <v>0</v>
      </c>
    </row>
    <row r="895" spans="8:19" x14ac:dyDescent="0.25">
      <c r="H895" s="313"/>
      <c r="J895" s="305">
        <f t="shared" si="26"/>
        <v>0</v>
      </c>
      <c r="K895" s="305"/>
      <c r="L895" s="305"/>
      <c r="S895" s="306">
        <f t="shared" si="27"/>
        <v>0</v>
      </c>
    </row>
    <row r="896" spans="8:19" x14ac:dyDescent="0.25">
      <c r="H896" s="313"/>
      <c r="J896" s="305">
        <f t="shared" si="26"/>
        <v>0</v>
      </c>
      <c r="K896" s="305"/>
      <c r="L896" s="305"/>
      <c r="S896" s="306">
        <f t="shared" si="27"/>
        <v>0</v>
      </c>
    </row>
    <row r="897" spans="8:19" x14ac:dyDescent="0.25">
      <c r="H897" s="313"/>
      <c r="J897" s="305">
        <f t="shared" si="26"/>
        <v>0</v>
      </c>
      <c r="K897" s="305"/>
      <c r="L897" s="305"/>
      <c r="S897" s="306">
        <f t="shared" si="27"/>
        <v>0</v>
      </c>
    </row>
    <row r="898" spans="8:19" x14ac:dyDescent="0.25">
      <c r="H898" s="313"/>
      <c r="J898" s="305">
        <f t="shared" si="26"/>
        <v>0</v>
      </c>
      <c r="K898" s="305"/>
      <c r="L898" s="305"/>
      <c r="S898" s="306">
        <f t="shared" si="27"/>
        <v>0</v>
      </c>
    </row>
    <row r="899" spans="8:19" x14ac:dyDescent="0.25">
      <c r="H899" s="313"/>
      <c r="J899" s="305">
        <f t="shared" si="26"/>
        <v>0</v>
      </c>
      <c r="K899" s="305"/>
      <c r="L899" s="305"/>
      <c r="S899" s="306">
        <f t="shared" si="27"/>
        <v>0</v>
      </c>
    </row>
    <row r="900" spans="8:19" x14ac:dyDescent="0.25">
      <c r="H900" s="313"/>
      <c r="J900" s="305">
        <f t="shared" si="26"/>
        <v>0</v>
      </c>
      <c r="K900" s="305"/>
      <c r="L900" s="305"/>
      <c r="S900" s="306">
        <f t="shared" si="27"/>
        <v>0</v>
      </c>
    </row>
    <row r="901" spans="8:19" x14ac:dyDescent="0.25">
      <c r="H901" s="313"/>
      <c r="J901" s="305">
        <f t="shared" si="26"/>
        <v>0</v>
      </c>
      <c r="K901" s="305"/>
      <c r="L901" s="305"/>
      <c r="S901" s="306">
        <f t="shared" si="27"/>
        <v>0</v>
      </c>
    </row>
    <row r="902" spans="8:19" x14ac:dyDescent="0.25">
      <c r="H902" s="313"/>
      <c r="J902" s="305">
        <f t="shared" si="26"/>
        <v>0</v>
      </c>
      <c r="K902" s="305"/>
      <c r="L902" s="305"/>
      <c r="S902" s="306">
        <f t="shared" si="27"/>
        <v>0</v>
      </c>
    </row>
    <row r="903" spans="8:19" x14ac:dyDescent="0.25">
      <c r="H903" s="313"/>
      <c r="J903" s="305">
        <f t="shared" si="26"/>
        <v>0</v>
      </c>
      <c r="K903" s="305"/>
      <c r="L903" s="305"/>
      <c r="S903" s="306">
        <f t="shared" si="27"/>
        <v>0</v>
      </c>
    </row>
    <row r="904" spans="8:19" x14ac:dyDescent="0.25">
      <c r="H904" s="313"/>
      <c r="J904" s="305">
        <f t="shared" si="26"/>
        <v>0</v>
      </c>
      <c r="K904" s="305"/>
      <c r="L904" s="305"/>
      <c r="S904" s="306">
        <f t="shared" si="27"/>
        <v>0</v>
      </c>
    </row>
    <row r="905" spans="8:19" x14ac:dyDescent="0.25">
      <c r="H905" s="313"/>
      <c r="J905" s="305">
        <f t="shared" si="26"/>
        <v>0</v>
      </c>
      <c r="K905" s="305"/>
      <c r="L905" s="305"/>
      <c r="S905" s="306">
        <f t="shared" si="27"/>
        <v>0</v>
      </c>
    </row>
    <row r="906" spans="8:19" x14ac:dyDescent="0.25">
      <c r="H906" s="313"/>
      <c r="J906" s="305">
        <f t="shared" si="26"/>
        <v>0</v>
      </c>
      <c r="K906" s="305"/>
      <c r="L906" s="305"/>
      <c r="S906" s="306">
        <f t="shared" si="27"/>
        <v>0</v>
      </c>
    </row>
    <row r="907" spans="8:19" x14ac:dyDescent="0.25">
      <c r="H907" s="313"/>
      <c r="J907" s="305">
        <f t="shared" si="26"/>
        <v>0</v>
      </c>
      <c r="K907" s="305"/>
      <c r="L907" s="305"/>
      <c r="S907" s="306">
        <f t="shared" si="27"/>
        <v>0</v>
      </c>
    </row>
    <row r="908" spans="8:19" x14ac:dyDescent="0.25">
      <c r="H908" s="313"/>
      <c r="J908" s="305">
        <f t="shared" si="26"/>
        <v>0</v>
      </c>
      <c r="K908" s="305"/>
      <c r="L908" s="305"/>
      <c r="S908" s="306">
        <f t="shared" si="27"/>
        <v>0</v>
      </c>
    </row>
    <row r="909" spans="8:19" x14ac:dyDescent="0.25">
      <c r="H909" s="313"/>
      <c r="J909" s="305">
        <f t="shared" si="26"/>
        <v>0</v>
      </c>
      <c r="K909" s="305"/>
      <c r="L909" s="305"/>
      <c r="S909" s="306">
        <f t="shared" si="27"/>
        <v>0</v>
      </c>
    </row>
    <row r="910" spans="8:19" x14ac:dyDescent="0.25">
      <c r="H910" s="313"/>
      <c r="J910" s="305">
        <f t="shared" si="26"/>
        <v>0</v>
      </c>
      <c r="K910" s="305"/>
      <c r="L910" s="305"/>
      <c r="S910" s="306">
        <f t="shared" si="27"/>
        <v>0</v>
      </c>
    </row>
    <row r="911" spans="8:19" x14ac:dyDescent="0.25">
      <c r="H911" s="313"/>
      <c r="J911" s="305">
        <f t="shared" si="26"/>
        <v>0</v>
      </c>
      <c r="K911" s="305"/>
      <c r="L911" s="305"/>
      <c r="S911" s="306">
        <f t="shared" si="27"/>
        <v>0</v>
      </c>
    </row>
    <row r="912" spans="8:19" x14ac:dyDescent="0.25">
      <c r="H912" s="313"/>
      <c r="J912" s="305">
        <f t="shared" ref="J912:J975" si="28">H912*I912</f>
        <v>0</v>
      </c>
      <c r="K912" s="305"/>
      <c r="L912" s="305"/>
      <c r="S912" s="306">
        <f t="shared" ref="S912:S975" si="29">SUM(J912:R912)</f>
        <v>0</v>
      </c>
    </row>
    <row r="913" spans="8:19" x14ac:dyDescent="0.25">
      <c r="H913" s="313"/>
      <c r="J913" s="305">
        <f t="shared" si="28"/>
        <v>0</v>
      </c>
      <c r="K913" s="305"/>
      <c r="L913" s="305"/>
      <c r="S913" s="306">
        <f t="shared" si="29"/>
        <v>0</v>
      </c>
    </row>
    <row r="914" spans="8:19" x14ac:dyDescent="0.25">
      <c r="H914" s="313"/>
      <c r="J914" s="305">
        <f t="shared" si="28"/>
        <v>0</v>
      </c>
      <c r="K914" s="305"/>
      <c r="L914" s="305"/>
      <c r="S914" s="306">
        <f t="shared" si="29"/>
        <v>0</v>
      </c>
    </row>
    <row r="915" spans="8:19" x14ac:dyDescent="0.25">
      <c r="H915" s="313"/>
      <c r="J915" s="305">
        <f t="shared" si="28"/>
        <v>0</v>
      </c>
      <c r="K915" s="305"/>
      <c r="L915" s="305"/>
      <c r="S915" s="306">
        <f t="shared" si="29"/>
        <v>0</v>
      </c>
    </row>
    <row r="916" spans="8:19" x14ac:dyDescent="0.25">
      <c r="H916" s="313"/>
      <c r="J916" s="305">
        <f t="shared" si="28"/>
        <v>0</v>
      </c>
      <c r="K916" s="305"/>
      <c r="L916" s="305"/>
      <c r="S916" s="306">
        <f t="shared" si="29"/>
        <v>0</v>
      </c>
    </row>
    <row r="917" spans="8:19" x14ac:dyDescent="0.25">
      <c r="H917" s="313"/>
      <c r="J917" s="305">
        <f t="shared" si="28"/>
        <v>0</v>
      </c>
      <c r="K917" s="305"/>
      <c r="L917" s="305"/>
      <c r="S917" s="306">
        <f t="shared" si="29"/>
        <v>0</v>
      </c>
    </row>
    <row r="918" spans="8:19" x14ac:dyDescent="0.25">
      <c r="H918" s="313"/>
      <c r="J918" s="305">
        <f t="shared" si="28"/>
        <v>0</v>
      </c>
      <c r="K918" s="305"/>
      <c r="L918" s="305"/>
      <c r="S918" s="306">
        <f t="shared" si="29"/>
        <v>0</v>
      </c>
    </row>
    <row r="919" spans="8:19" x14ac:dyDescent="0.25">
      <c r="H919" s="313"/>
      <c r="J919" s="305">
        <f t="shared" si="28"/>
        <v>0</v>
      </c>
      <c r="K919" s="305"/>
      <c r="L919" s="305"/>
      <c r="S919" s="306">
        <f t="shared" si="29"/>
        <v>0</v>
      </c>
    </row>
    <row r="920" spans="8:19" x14ac:dyDescent="0.25">
      <c r="H920" s="313"/>
      <c r="J920" s="305">
        <f t="shared" si="28"/>
        <v>0</v>
      </c>
      <c r="K920" s="305"/>
      <c r="L920" s="305"/>
      <c r="S920" s="306">
        <f t="shared" si="29"/>
        <v>0</v>
      </c>
    </row>
    <row r="921" spans="8:19" x14ac:dyDescent="0.25">
      <c r="H921" s="313"/>
      <c r="J921" s="305">
        <f t="shared" si="28"/>
        <v>0</v>
      </c>
      <c r="K921" s="305"/>
      <c r="L921" s="305"/>
      <c r="S921" s="306">
        <f t="shared" si="29"/>
        <v>0</v>
      </c>
    </row>
    <row r="922" spans="8:19" x14ac:dyDescent="0.25">
      <c r="H922" s="313"/>
      <c r="J922" s="305">
        <f t="shared" si="28"/>
        <v>0</v>
      </c>
      <c r="K922" s="305"/>
      <c r="L922" s="305"/>
      <c r="S922" s="306">
        <f t="shared" si="29"/>
        <v>0</v>
      </c>
    </row>
    <row r="923" spans="8:19" x14ac:dyDescent="0.25">
      <c r="H923" s="313"/>
      <c r="J923" s="305">
        <f t="shared" si="28"/>
        <v>0</v>
      </c>
      <c r="K923" s="305"/>
      <c r="L923" s="305"/>
      <c r="S923" s="306">
        <f t="shared" si="29"/>
        <v>0</v>
      </c>
    </row>
    <row r="924" spans="8:19" x14ac:dyDescent="0.25">
      <c r="H924" s="313"/>
      <c r="J924" s="305">
        <f t="shared" si="28"/>
        <v>0</v>
      </c>
      <c r="K924" s="305"/>
      <c r="L924" s="305"/>
      <c r="S924" s="306">
        <f t="shared" si="29"/>
        <v>0</v>
      </c>
    </row>
    <row r="925" spans="8:19" x14ac:dyDescent="0.25">
      <c r="H925" s="313"/>
      <c r="J925" s="305">
        <f t="shared" si="28"/>
        <v>0</v>
      </c>
      <c r="K925" s="305"/>
      <c r="L925" s="305"/>
      <c r="S925" s="306">
        <f t="shared" si="29"/>
        <v>0</v>
      </c>
    </row>
    <row r="926" spans="8:19" x14ac:dyDescent="0.25">
      <c r="H926" s="313"/>
      <c r="J926" s="305">
        <f t="shared" si="28"/>
        <v>0</v>
      </c>
      <c r="K926" s="305"/>
      <c r="L926" s="305"/>
      <c r="S926" s="306">
        <f t="shared" si="29"/>
        <v>0</v>
      </c>
    </row>
    <row r="927" spans="8:19" x14ac:dyDescent="0.25">
      <c r="H927" s="313"/>
      <c r="J927" s="305">
        <f t="shared" si="28"/>
        <v>0</v>
      </c>
      <c r="K927" s="305"/>
      <c r="L927" s="305"/>
      <c r="S927" s="306">
        <f t="shared" si="29"/>
        <v>0</v>
      </c>
    </row>
    <row r="928" spans="8:19" x14ac:dyDescent="0.25">
      <c r="H928" s="313"/>
      <c r="J928" s="305">
        <f t="shared" si="28"/>
        <v>0</v>
      </c>
      <c r="K928" s="305"/>
      <c r="L928" s="305"/>
      <c r="S928" s="306">
        <f t="shared" si="29"/>
        <v>0</v>
      </c>
    </row>
    <row r="929" spans="8:19" x14ac:dyDescent="0.25">
      <c r="H929" s="313"/>
      <c r="J929" s="305">
        <f t="shared" si="28"/>
        <v>0</v>
      </c>
      <c r="K929" s="305"/>
      <c r="L929" s="305"/>
      <c r="S929" s="306">
        <f t="shared" si="29"/>
        <v>0</v>
      </c>
    </row>
    <row r="930" spans="8:19" x14ac:dyDescent="0.25">
      <c r="H930" s="313"/>
      <c r="J930" s="305">
        <f t="shared" si="28"/>
        <v>0</v>
      </c>
      <c r="K930" s="305"/>
      <c r="L930" s="305"/>
      <c r="S930" s="306">
        <f t="shared" si="29"/>
        <v>0</v>
      </c>
    </row>
    <row r="931" spans="8:19" x14ac:dyDescent="0.25">
      <c r="H931" s="313"/>
      <c r="J931" s="305">
        <f t="shared" si="28"/>
        <v>0</v>
      </c>
      <c r="K931" s="305"/>
      <c r="L931" s="305"/>
      <c r="S931" s="306">
        <f t="shared" si="29"/>
        <v>0</v>
      </c>
    </row>
    <row r="932" spans="8:19" x14ac:dyDescent="0.25">
      <c r="H932" s="313"/>
      <c r="J932" s="305">
        <f t="shared" si="28"/>
        <v>0</v>
      </c>
      <c r="K932" s="305"/>
      <c r="L932" s="305"/>
      <c r="S932" s="306">
        <f t="shared" si="29"/>
        <v>0</v>
      </c>
    </row>
    <row r="933" spans="8:19" x14ac:dyDescent="0.25">
      <c r="H933" s="313"/>
      <c r="J933" s="305">
        <f t="shared" si="28"/>
        <v>0</v>
      </c>
      <c r="K933" s="305"/>
      <c r="L933" s="305"/>
      <c r="S933" s="306">
        <f t="shared" si="29"/>
        <v>0</v>
      </c>
    </row>
    <row r="934" spans="8:19" x14ac:dyDescent="0.25">
      <c r="H934" s="313"/>
      <c r="J934" s="305">
        <f t="shared" si="28"/>
        <v>0</v>
      </c>
      <c r="K934" s="305"/>
      <c r="L934" s="305"/>
      <c r="S934" s="306">
        <f t="shared" si="29"/>
        <v>0</v>
      </c>
    </row>
    <row r="935" spans="8:19" x14ac:dyDescent="0.25">
      <c r="H935" s="313"/>
      <c r="J935" s="305">
        <f t="shared" si="28"/>
        <v>0</v>
      </c>
      <c r="K935" s="305"/>
      <c r="L935" s="305"/>
      <c r="S935" s="306">
        <f t="shared" si="29"/>
        <v>0</v>
      </c>
    </row>
    <row r="936" spans="8:19" x14ac:dyDescent="0.25">
      <c r="H936" s="313"/>
      <c r="J936" s="305">
        <f t="shared" si="28"/>
        <v>0</v>
      </c>
      <c r="K936" s="305"/>
      <c r="L936" s="305"/>
      <c r="S936" s="306">
        <f t="shared" si="29"/>
        <v>0</v>
      </c>
    </row>
    <row r="937" spans="8:19" x14ac:dyDescent="0.25">
      <c r="H937" s="313"/>
      <c r="J937" s="305">
        <f t="shared" si="28"/>
        <v>0</v>
      </c>
      <c r="K937" s="305"/>
      <c r="L937" s="305"/>
      <c r="S937" s="306">
        <f t="shared" si="29"/>
        <v>0</v>
      </c>
    </row>
    <row r="938" spans="8:19" x14ac:dyDescent="0.25">
      <c r="H938" s="313"/>
      <c r="J938" s="305">
        <f t="shared" si="28"/>
        <v>0</v>
      </c>
      <c r="K938" s="305"/>
      <c r="L938" s="305"/>
      <c r="S938" s="306">
        <f t="shared" si="29"/>
        <v>0</v>
      </c>
    </row>
    <row r="939" spans="8:19" x14ac:dyDescent="0.25">
      <c r="H939" s="313"/>
      <c r="J939" s="305">
        <f t="shared" si="28"/>
        <v>0</v>
      </c>
      <c r="K939" s="305"/>
      <c r="L939" s="305"/>
      <c r="S939" s="306">
        <f t="shared" si="29"/>
        <v>0</v>
      </c>
    </row>
    <row r="940" spans="8:19" x14ac:dyDescent="0.25">
      <c r="H940" s="313"/>
      <c r="J940" s="305">
        <f t="shared" si="28"/>
        <v>0</v>
      </c>
      <c r="K940" s="305"/>
      <c r="L940" s="305"/>
      <c r="S940" s="306">
        <f t="shared" si="29"/>
        <v>0</v>
      </c>
    </row>
    <row r="941" spans="8:19" x14ac:dyDescent="0.25">
      <c r="H941" s="313"/>
      <c r="J941" s="305">
        <f t="shared" si="28"/>
        <v>0</v>
      </c>
      <c r="K941" s="305"/>
      <c r="L941" s="305"/>
      <c r="S941" s="306">
        <f t="shared" si="29"/>
        <v>0</v>
      </c>
    </row>
    <row r="942" spans="8:19" x14ac:dyDescent="0.25">
      <c r="H942" s="313"/>
      <c r="J942" s="305">
        <f t="shared" si="28"/>
        <v>0</v>
      </c>
      <c r="K942" s="305"/>
      <c r="L942" s="305"/>
      <c r="S942" s="306">
        <f t="shared" si="29"/>
        <v>0</v>
      </c>
    </row>
    <row r="943" spans="8:19" x14ac:dyDescent="0.25">
      <c r="H943" s="313"/>
      <c r="J943" s="305">
        <f t="shared" si="28"/>
        <v>0</v>
      </c>
      <c r="K943" s="305"/>
      <c r="L943" s="305"/>
      <c r="S943" s="306">
        <f t="shared" si="29"/>
        <v>0</v>
      </c>
    </row>
    <row r="944" spans="8:19" x14ac:dyDescent="0.25">
      <c r="H944" s="313"/>
      <c r="J944" s="305">
        <f t="shared" si="28"/>
        <v>0</v>
      </c>
      <c r="K944" s="305"/>
      <c r="L944" s="305"/>
      <c r="S944" s="306">
        <f t="shared" si="29"/>
        <v>0</v>
      </c>
    </row>
    <row r="945" spans="8:19" x14ac:dyDescent="0.25">
      <c r="H945" s="313"/>
      <c r="J945" s="305">
        <f t="shared" si="28"/>
        <v>0</v>
      </c>
      <c r="K945" s="305"/>
      <c r="L945" s="305"/>
      <c r="S945" s="306">
        <f t="shared" si="29"/>
        <v>0</v>
      </c>
    </row>
    <row r="946" spans="8:19" x14ac:dyDescent="0.25">
      <c r="H946" s="313"/>
      <c r="J946" s="305">
        <f t="shared" si="28"/>
        <v>0</v>
      </c>
      <c r="K946" s="305"/>
      <c r="L946" s="305"/>
      <c r="S946" s="306">
        <f t="shared" si="29"/>
        <v>0</v>
      </c>
    </row>
    <row r="947" spans="8:19" x14ac:dyDescent="0.25">
      <c r="H947" s="313"/>
      <c r="J947" s="305">
        <f t="shared" si="28"/>
        <v>0</v>
      </c>
      <c r="K947" s="305"/>
      <c r="L947" s="305"/>
      <c r="S947" s="306">
        <f t="shared" si="29"/>
        <v>0</v>
      </c>
    </row>
    <row r="948" spans="8:19" x14ac:dyDescent="0.25">
      <c r="H948" s="313"/>
      <c r="J948" s="305">
        <f t="shared" si="28"/>
        <v>0</v>
      </c>
      <c r="K948" s="305"/>
      <c r="L948" s="305"/>
      <c r="S948" s="306">
        <f t="shared" si="29"/>
        <v>0</v>
      </c>
    </row>
    <row r="949" spans="8:19" x14ac:dyDescent="0.25">
      <c r="H949" s="313"/>
      <c r="J949" s="305">
        <f t="shared" si="28"/>
        <v>0</v>
      </c>
      <c r="K949" s="305"/>
      <c r="L949" s="305"/>
      <c r="S949" s="306">
        <f t="shared" si="29"/>
        <v>0</v>
      </c>
    </row>
    <row r="950" spans="8:19" x14ac:dyDescent="0.25">
      <c r="H950" s="313"/>
      <c r="J950" s="305">
        <f t="shared" si="28"/>
        <v>0</v>
      </c>
      <c r="K950" s="305"/>
      <c r="L950" s="305"/>
      <c r="S950" s="306">
        <f t="shared" si="29"/>
        <v>0</v>
      </c>
    </row>
    <row r="951" spans="8:19" x14ac:dyDescent="0.25">
      <c r="H951" s="313"/>
      <c r="J951" s="305">
        <f t="shared" si="28"/>
        <v>0</v>
      </c>
      <c r="K951" s="305"/>
      <c r="L951" s="305"/>
      <c r="S951" s="306">
        <f t="shared" si="29"/>
        <v>0</v>
      </c>
    </row>
    <row r="952" spans="8:19" x14ac:dyDescent="0.25">
      <c r="H952" s="313"/>
      <c r="J952" s="305">
        <f t="shared" si="28"/>
        <v>0</v>
      </c>
      <c r="K952" s="305"/>
      <c r="L952" s="305"/>
      <c r="S952" s="306">
        <f t="shared" si="29"/>
        <v>0</v>
      </c>
    </row>
    <row r="953" spans="8:19" x14ac:dyDescent="0.25">
      <c r="H953" s="313"/>
      <c r="J953" s="305">
        <f t="shared" si="28"/>
        <v>0</v>
      </c>
      <c r="K953" s="305"/>
      <c r="L953" s="305"/>
      <c r="S953" s="306">
        <f t="shared" si="29"/>
        <v>0</v>
      </c>
    </row>
    <row r="954" spans="8:19" x14ac:dyDescent="0.25">
      <c r="H954" s="313"/>
      <c r="J954" s="305">
        <f t="shared" si="28"/>
        <v>0</v>
      </c>
      <c r="K954" s="305"/>
      <c r="L954" s="305"/>
      <c r="S954" s="306">
        <f t="shared" si="29"/>
        <v>0</v>
      </c>
    </row>
    <row r="955" spans="8:19" x14ac:dyDescent="0.25">
      <c r="H955" s="313"/>
      <c r="J955" s="305">
        <f t="shared" si="28"/>
        <v>0</v>
      </c>
      <c r="K955" s="305"/>
      <c r="L955" s="305"/>
      <c r="S955" s="306">
        <f t="shared" si="29"/>
        <v>0</v>
      </c>
    </row>
    <row r="956" spans="8:19" x14ac:dyDescent="0.25">
      <c r="H956" s="313"/>
      <c r="J956" s="305">
        <f t="shared" si="28"/>
        <v>0</v>
      </c>
      <c r="K956" s="305"/>
      <c r="L956" s="305"/>
      <c r="S956" s="306">
        <f t="shared" si="29"/>
        <v>0</v>
      </c>
    </row>
    <row r="957" spans="8:19" x14ac:dyDescent="0.25">
      <c r="H957" s="313"/>
      <c r="J957" s="305">
        <f t="shared" si="28"/>
        <v>0</v>
      </c>
      <c r="K957" s="305"/>
      <c r="L957" s="305"/>
      <c r="S957" s="306">
        <f t="shared" si="29"/>
        <v>0</v>
      </c>
    </row>
    <row r="958" spans="8:19" x14ac:dyDescent="0.25">
      <c r="H958" s="313"/>
      <c r="J958" s="305">
        <f t="shared" si="28"/>
        <v>0</v>
      </c>
      <c r="K958" s="305"/>
      <c r="L958" s="305"/>
      <c r="S958" s="306">
        <f t="shared" si="29"/>
        <v>0</v>
      </c>
    </row>
    <row r="959" spans="8:19" x14ac:dyDescent="0.25">
      <c r="H959" s="313"/>
      <c r="J959" s="305">
        <f t="shared" si="28"/>
        <v>0</v>
      </c>
      <c r="K959" s="305"/>
      <c r="L959" s="305"/>
      <c r="S959" s="306">
        <f t="shared" si="29"/>
        <v>0</v>
      </c>
    </row>
    <row r="960" spans="8:19" x14ac:dyDescent="0.25">
      <c r="H960" s="313"/>
      <c r="J960" s="305">
        <f t="shared" si="28"/>
        <v>0</v>
      </c>
      <c r="K960" s="305"/>
      <c r="L960" s="305"/>
      <c r="S960" s="306">
        <f t="shared" si="29"/>
        <v>0</v>
      </c>
    </row>
    <row r="961" spans="8:19" x14ac:dyDescent="0.25">
      <c r="H961" s="313"/>
      <c r="J961" s="305">
        <f t="shared" si="28"/>
        <v>0</v>
      </c>
      <c r="K961" s="305"/>
      <c r="L961" s="305"/>
      <c r="S961" s="306">
        <f t="shared" si="29"/>
        <v>0</v>
      </c>
    </row>
    <row r="962" spans="8:19" x14ac:dyDescent="0.25">
      <c r="H962" s="313"/>
      <c r="J962" s="305">
        <f t="shared" si="28"/>
        <v>0</v>
      </c>
      <c r="K962" s="305"/>
      <c r="L962" s="305"/>
      <c r="S962" s="306">
        <f t="shared" si="29"/>
        <v>0</v>
      </c>
    </row>
    <row r="963" spans="8:19" x14ac:dyDescent="0.25">
      <c r="H963" s="313"/>
      <c r="J963" s="305">
        <f t="shared" si="28"/>
        <v>0</v>
      </c>
      <c r="K963" s="305"/>
      <c r="L963" s="305"/>
      <c r="S963" s="306">
        <f t="shared" si="29"/>
        <v>0</v>
      </c>
    </row>
    <row r="964" spans="8:19" x14ac:dyDescent="0.25">
      <c r="H964" s="313"/>
      <c r="J964" s="305">
        <f t="shared" si="28"/>
        <v>0</v>
      </c>
      <c r="K964" s="305"/>
      <c r="L964" s="305"/>
      <c r="S964" s="306">
        <f t="shared" si="29"/>
        <v>0</v>
      </c>
    </row>
    <row r="965" spans="8:19" x14ac:dyDescent="0.25">
      <c r="H965" s="313"/>
      <c r="J965" s="305">
        <f t="shared" si="28"/>
        <v>0</v>
      </c>
      <c r="K965" s="305"/>
      <c r="L965" s="305"/>
      <c r="S965" s="306">
        <f t="shared" si="29"/>
        <v>0</v>
      </c>
    </row>
    <row r="966" spans="8:19" x14ac:dyDescent="0.25">
      <c r="H966" s="313"/>
      <c r="J966" s="305">
        <f t="shared" si="28"/>
        <v>0</v>
      </c>
      <c r="K966" s="305"/>
      <c r="L966" s="305"/>
      <c r="S966" s="306">
        <f t="shared" si="29"/>
        <v>0</v>
      </c>
    </row>
    <row r="967" spans="8:19" x14ac:dyDescent="0.25">
      <c r="H967" s="313"/>
      <c r="J967" s="305">
        <f t="shared" si="28"/>
        <v>0</v>
      </c>
      <c r="K967" s="305"/>
      <c r="L967" s="305"/>
      <c r="S967" s="306">
        <f t="shared" si="29"/>
        <v>0</v>
      </c>
    </row>
    <row r="968" spans="8:19" x14ac:dyDescent="0.25">
      <c r="H968" s="313"/>
      <c r="J968" s="305">
        <f t="shared" si="28"/>
        <v>0</v>
      </c>
      <c r="K968" s="305"/>
      <c r="L968" s="305"/>
      <c r="S968" s="306">
        <f t="shared" si="29"/>
        <v>0</v>
      </c>
    </row>
    <row r="969" spans="8:19" x14ac:dyDescent="0.25">
      <c r="H969" s="313"/>
      <c r="J969" s="305">
        <f t="shared" si="28"/>
        <v>0</v>
      </c>
      <c r="K969" s="305"/>
      <c r="L969" s="305"/>
      <c r="S969" s="306">
        <f t="shared" si="29"/>
        <v>0</v>
      </c>
    </row>
    <row r="970" spans="8:19" x14ac:dyDescent="0.25">
      <c r="H970" s="313"/>
      <c r="J970" s="305">
        <f t="shared" si="28"/>
        <v>0</v>
      </c>
      <c r="K970" s="305"/>
      <c r="L970" s="305"/>
      <c r="S970" s="306">
        <f t="shared" si="29"/>
        <v>0</v>
      </c>
    </row>
    <row r="971" spans="8:19" x14ac:dyDescent="0.25">
      <c r="H971" s="313"/>
      <c r="J971" s="305">
        <f t="shared" si="28"/>
        <v>0</v>
      </c>
      <c r="K971" s="305"/>
      <c r="L971" s="305"/>
      <c r="S971" s="306">
        <f t="shared" si="29"/>
        <v>0</v>
      </c>
    </row>
    <row r="972" spans="8:19" x14ac:dyDescent="0.25">
      <c r="H972" s="313"/>
      <c r="J972" s="305">
        <f t="shared" si="28"/>
        <v>0</v>
      </c>
      <c r="K972" s="305"/>
      <c r="L972" s="305"/>
      <c r="S972" s="306">
        <f t="shared" si="29"/>
        <v>0</v>
      </c>
    </row>
    <row r="973" spans="8:19" x14ac:dyDescent="0.25">
      <c r="H973" s="313"/>
      <c r="J973" s="305">
        <f t="shared" si="28"/>
        <v>0</v>
      </c>
      <c r="K973" s="305"/>
      <c r="L973" s="305"/>
      <c r="S973" s="306">
        <f t="shared" si="29"/>
        <v>0</v>
      </c>
    </row>
    <row r="974" spans="8:19" x14ac:dyDescent="0.25">
      <c r="H974" s="313"/>
      <c r="J974" s="305">
        <f t="shared" si="28"/>
        <v>0</v>
      </c>
      <c r="K974" s="305"/>
      <c r="L974" s="305"/>
      <c r="S974" s="306">
        <f t="shared" si="29"/>
        <v>0</v>
      </c>
    </row>
    <row r="975" spans="8:19" x14ac:dyDescent="0.25">
      <c r="H975" s="313"/>
      <c r="J975" s="305">
        <f t="shared" si="28"/>
        <v>0</v>
      </c>
      <c r="K975" s="305"/>
      <c r="L975" s="305"/>
      <c r="S975" s="306">
        <f t="shared" si="29"/>
        <v>0</v>
      </c>
    </row>
    <row r="976" spans="8:19" x14ac:dyDescent="0.25">
      <c r="H976" s="313"/>
      <c r="J976" s="305">
        <f t="shared" ref="J976:J1039" si="30">H976*I976</f>
        <v>0</v>
      </c>
      <c r="K976" s="305"/>
      <c r="L976" s="305"/>
      <c r="S976" s="306">
        <f t="shared" ref="S976:S1039" si="31">SUM(J976:R976)</f>
        <v>0</v>
      </c>
    </row>
    <row r="977" spans="8:19" x14ac:dyDescent="0.25">
      <c r="H977" s="313"/>
      <c r="J977" s="305">
        <f t="shared" si="30"/>
        <v>0</v>
      </c>
      <c r="K977" s="305"/>
      <c r="L977" s="305"/>
      <c r="S977" s="306">
        <f t="shared" si="31"/>
        <v>0</v>
      </c>
    </row>
    <row r="978" spans="8:19" x14ac:dyDescent="0.25">
      <c r="H978" s="313"/>
      <c r="J978" s="305">
        <f t="shared" si="30"/>
        <v>0</v>
      </c>
      <c r="K978" s="305"/>
      <c r="L978" s="305"/>
      <c r="S978" s="306">
        <f t="shared" si="31"/>
        <v>0</v>
      </c>
    </row>
    <row r="979" spans="8:19" x14ac:dyDescent="0.25">
      <c r="H979" s="313"/>
      <c r="J979" s="305">
        <f t="shared" si="30"/>
        <v>0</v>
      </c>
      <c r="K979" s="305"/>
      <c r="L979" s="305"/>
      <c r="S979" s="306">
        <f t="shared" si="31"/>
        <v>0</v>
      </c>
    </row>
    <row r="980" spans="8:19" x14ac:dyDescent="0.25">
      <c r="H980" s="313"/>
      <c r="J980" s="305">
        <f t="shared" si="30"/>
        <v>0</v>
      </c>
      <c r="K980" s="305"/>
      <c r="L980" s="305"/>
      <c r="S980" s="306">
        <f t="shared" si="31"/>
        <v>0</v>
      </c>
    </row>
    <row r="981" spans="8:19" x14ac:dyDescent="0.25">
      <c r="H981" s="313"/>
      <c r="J981" s="305">
        <f t="shared" si="30"/>
        <v>0</v>
      </c>
      <c r="K981" s="305"/>
      <c r="L981" s="305"/>
      <c r="S981" s="306">
        <f t="shared" si="31"/>
        <v>0</v>
      </c>
    </row>
    <row r="982" spans="8:19" x14ac:dyDescent="0.25">
      <c r="H982" s="313"/>
      <c r="J982" s="305">
        <f t="shared" si="30"/>
        <v>0</v>
      </c>
      <c r="K982" s="305"/>
      <c r="L982" s="305"/>
      <c r="S982" s="306">
        <f t="shared" si="31"/>
        <v>0</v>
      </c>
    </row>
    <row r="983" spans="8:19" x14ac:dyDescent="0.25">
      <c r="H983" s="313"/>
      <c r="J983" s="305">
        <f t="shared" si="30"/>
        <v>0</v>
      </c>
      <c r="K983" s="305"/>
      <c r="L983" s="305"/>
      <c r="S983" s="306">
        <f t="shared" si="31"/>
        <v>0</v>
      </c>
    </row>
    <row r="984" spans="8:19" x14ac:dyDescent="0.25">
      <c r="H984" s="313"/>
      <c r="J984" s="305">
        <f t="shared" si="30"/>
        <v>0</v>
      </c>
      <c r="K984" s="305"/>
      <c r="L984" s="305"/>
      <c r="S984" s="306">
        <f t="shared" si="31"/>
        <v>0</v>
      </c>
    </row>
    <row r="985" spans="8:19" x14ac:dyDescent="0.25">
      <c r="H985" s="313"/>
      <c r="J985" s="305">
        <f t="shared" si="30"/>
        <v>0</v>
      </c>
      <c r="K985" s="305"/>
      <c r="L985" s="305"/>
      <c r="S985" s="306">
        <f t="shared" si="31"/>
        <v>0</v>
      </c>
    </row>
    <row r="986" spans="8:19" x14ac:dyDescent="0.25">
      <c r="H986" s="313"/>
      <c r="J986" s="305">
        <f t="shared" si="30"/>
        <v>0</v>
      </c>
      <c r="K986" s="305"/>
      <c r="L986" s="305"/>
      <c r="S986" s="306">
        <f t="shared" si="31"/>
        <v>0</v>
      </c>
    </row>
    <row r="987" spans="8:19" x14ac:dyDescent="0.25">
      <c r="H987" s="313"/>
      <c r="J987" s="305">
        <f t="shared" si="30"/>
        <v>0</v>
      </c>
      <c r="K987" s="305"/>
      <c r="L987" s="305"/>
      <c r="S987" s="306">
        <f t="shared" si="31"/>
        <v>0</v>
      </c>
    </row>
    <row r="988" spans="8:19" x14ac:dyDescent="0.25">
      <c r="H988" s="313"/>
      <c r="J988" s="305">
        <f t="shared" si="30"/>
        <v>0</v>
      </c>
      <c r="K988" s="305"/>
      <c r="L988" s="305"/>
      <c r="S988" s="306">
        <f t="shared" si="31"/>
        <v>0</v>
      </c>
    </row>
    <row r="989" spans="8:19" x14ac:dyDescent="0.25">
      <c r="H989" s="313"/>
      <c r="J989" s="305">
        <f t="shared" si="30"/>
        <v>0</v>
      </c>
      <c r="K989" s="305"/>
      <c r="L989" s="305"/>
      <c r="S989" s="306">
        <f t="shared" si="31"/>
        <v>0</v>
      </c>
    </row>
    <row r="990" spans="8:19" x14ac:dyDescent="0.25">
      <c r="H990" s="313"/>
      <c r="J990" s="305">
        <f t="shared" si="30"/>
        <v>0</v>
      </c>
      <c r="K990" s="305"/>
      <c r="L990" s="305"/>
      <c r="S990" s="306">
        <f t="shared" si="31"/>
        <v>0</v>
      </c>
    </row>
    <row r="991" spans="8:19" x14ac:dyDescent="0.25">
      <c r="H991" s="313"/>
      <c r="J991" s="305">
        <f t="shared" si="30"/>
        <v>0</v>
      </c>
      <c r="K991" s="305"/>
      <c r="L991" s="305"/>
      <c r="S991" s="306">
        <f t="shared" si="31"/>
        <v>0</v>
      </c>
    </row>
    <row r="992" spans="8:19" x14ac:dyDescent="0.25">
      <c r="H992" s="313"/>
      <c r="J992" s="305">
        <f t="shared" si="30"/>
        <v>0</v>
      </c>
      <c r="K992" s="305"/>
      <c r="L992" s="305"/>
      <c r="S992" s="306">
        <f t="shared" si="31"/>
        <v>0</v>
      </c>
    </row>
    <row r="993" spans="8:19" x14ac:dyDescent="0.25">
      <c r="H993" s="313"/>
      <c r="J993" s="305">
        <f t="shared" si="30"/>
        <v>0</v>
      </c>
      <c r="K993" s="305"/>
      <c r="L993" s="305"/>
      <c r="S993" s="306">
        <f t="shared" si="31"/>
        <v>0</v>
      </c>
    </row>
    <row r="994" spans="8:19" x14ac:dyDescent="0.25">
      <c r="H994" s="313"/>
      <c r="J994" s="305">
        <f t="shared" si="30"/>
        <v>0</v>
      </c>
      <c r="K994" s="305"/>
      <c r="L994" s="305"/>
      <c r="S994" s="306">
        <f t="shared" si="31"/>
        <v>0</v>
      </c>
    </row>
    <row r="995" spans="8:19" x14ac:dyDescent="0.25">
      <c r="H995" s="313"/>
      <c r="J995" s="305">
        <f t="shared" si="30"/>
        <v>0</v>
      </c>
      <c r="K995" s="305"/>
      <c r="L995" s="305"/>
      <c r="S995" s="306">
        <f t="shared" si="31"/>
        <v>0</v>
      </c>
    </row>
    <row r="996" spans="8:19" x14ac:dyDescent="0.25">
      <c r="H996" s="313"/>
      <c r="J996" s="305">
        <f t="shared" si="30"/>
        <v>0</v>
      </c>
      <c r="K996" s="305"/>
      <c r="L996" s="305"/>
      <c r="S996" s="306">
        <f t="shared" si="31"/>
        <v>0</v>
      </c>
    </row>
    <row r="997" spans="8:19" x14ac:dyDescent="0.25">
      <c r="H997" s="313"/>
      <c r="J997" s="305">
        <f t="shared" si="30"/>
        <v>0</v>
      </c>
      <c r="K997" s="305"/>
      <c r="L997" s="305"/>
      <c r="S997" s="306">
        <f t="shared" si="31"/>
        <v>0</v>
      </c>
    </row>
    <row r="998" spans="8:19" x14ac:dyDescent="0.25">
      <c r="H998" s="313"/>
      <c r="J998" s="305">
        <f t="shared" si="30"/>
        <v>0</v>
      </c>
      <c r="K998" s="305"/>
      <c r="L998" s="305"/>
      <c r="S998" s="306">
        <f t="shared" si="31"/>
        <v>0</v>
      </c>
    </row>
    <row r="999" spans="8:19" x14ac:dyDescent="0.25">
      <c r="H999" s="313"/>
      <c r="J999" s="305">
        <f t="shared" si="30"/>
        <v>0</v>
      </c>
      <c r="K999" s="305"/>
      <c r="L999" s="305"/>
      <c r="S999" s="306">
        <f t="shared" si="31"/>
        <v>0</v>
      </c>
    </row>
    <row r="1000" spans="8:19" x14ac:dyDescent="0.25">
      <c r="H1000" s="313"/>
      <c r="J1000" s="305">
        <f t="shared" si="30"/>
        <v>0</v>
      </c>
      <c r="K1000" s="305"/>
      <c r="L1000" s="305"/>
      <c r="S1000" s="306">
        <f t="shared" si="31"/>
        <v>0</v>
      </c>
    </row>
    <row r="1001" spans="8:19" x14ac:dyDescent="0.25">
      <c r="H1001" s="313"/>
      <c r="J1001" s="305">
        <f t="shared" si="30"/>
        <v>0</v>
      </c>
      <c r="K1001" s="305"/>
      <c r="L1001" s="305"/>
      <c r="S1001" s="306">
        <f t="shared" si="31"/>
        <v>0</v>
      </c>
    </row>
    <row r="1002" spans="8:19" x14ac:dyDescent="0.25">
      <c r="H1002" s="313"/>
      <c r="J1002" s="305">
        <f t="shared" si="30"/>
        <v>0</v>
      </c>
      <c r="K1002" s="305"/>
      <c r="L1002" s="305"/>
      <c r="S1002" s="306">
        <f t="shared" si="31"/>
        <v>0</v>
      </c>
    </row>
    <row r="1003" spans="8:19" x14ac:dyDescent="0.25">
      <c r="H1003" s="313"/>
      <c r="J1003" s="305">
        <f t="shared" si="30"/>
        <v>0</v>
      </c>
      <c r="K1003" s="305"/>
      <c r="L1003" s="305"/>
      <c r="S1003" s="306">
        <f t="shared" si="31"/>
        <v>0</v>
      </c>
    </row>
    <row r="1004" spans="8:19" x14ac:dyDescent="0.25">
      <c r="H1004" s="313"/>
      <c r="J1004" s="305">
        <f t="shared" si="30"/>
        <v>0</v>
      </c>
      <c r="K1004" s="305"/>
      <c r="L1004" s="305"/>
      <c r="S1004" s="306">
        <f t="shared" si="31"/>
        <v>0</v>
      </c>
    </row>
    <row r="1005" spans="8:19" x14ac:dyDescent="0.25">
      <c r="H1005" s="313"/>
      <c r="J1005" s="305">
        <f t="shared" si="30"/>
        <v>0</v>
      </c>
      <c r="K1005" s="305"/>
      <c r="L1005" s="305"/>
      <c r="S1005" s="306">
        <f t="shared" si="31"/>
        <v>0</v>
      </c>
    </row>
    <row r="1006" spans="8:19" x14ac:dyDescent="0.25">
      <c r="H1006" s="313"/>
      <c r="J1006" s="305">
        <f t="shared" si="30"/>
        <v>0</v>
      </c>
      <c r="K1006" s="305"/>
      <c r="L1006" s="305"/>
      <c r="S1006" s="306">
        <f t="shared" si="31"/>
        <v>0</v>
      </c>
    </row>
    <row r="1007" spans="8:19" x14ac:dyDescent="0.25">
      <c r="H1007" s="313"/>
      <c r="J1007" s="305">
        <f t="shared" si="30"/>
        <v>0</v>
      </c>
      <c r="K1007" s="305"/>
      <c r="L1007" s="305"/>
      <c r="S1007" s="306">
        <f t="shared" si="31"/>
        <v>0</v>
      </c>
    </row>
    <row r="1008" spans="8:19" x14ac:dyDescent="0.25">
      <c r="H1008" s="313"/>
      <c r="J1008" s="305">
        <f t="shared" si="30"/>
        <v>0</v>
      </c>
      <c r="K1008" s="305"/>
      <c r="L1008" s="305"/>
      <c r="S1008" s="306">
        <f t="shared" si="31"/>
        <v>0</v>
      </c>
    </row>
    <row r="1009" spans="8:19" x14ac:dyDescent="0.25">
      <c r="H1009" s="313"/>
      <c r="J1009" s="305">
        <f t="shared" si="30"/>
        <v>0</v>
      </c>
      <c r="K1009" s="305"/>
      <c r="L1009" s="305"/>
      <c r="S1009" s="306">
        <f t="shared" si="31"/>
        <v>0</v>
      </c>
    </row>
    <row r="1010" spans="8:19" x14ac:dyDescent="0.25">
      <c r="H1010" s="313"/>
      <c r="J1010" s="305">
        <f t="shared" si="30"/>
        <v>0</v>
      </c>
      <c r="K1010" s="305"/>
      <c r="L1010" s="305"/>
      <c r="S1010" s="306">
        <f t="shared" si="31"/>
        <v>0</v>
      </c>
    </row>
    <row r="1011" spans="8:19" x14ac:dyDescent="0.25">
      <c r="H1011" s="313"/>
      <c r="J1011" s="305">
        <f t="shared" si="30"/>
        <v>0</v>
      </c>
      <c r="K1011" s="305"/>
      <c r="L1011" s="305"/>
      <c r="S1011" s="306">
        <f t="shared" si="31"/>
        <v>0</v>
      </c>
    </row>
    <row r="1012" spans="8:19" x14ac:dyDescent="0.25">
      <c r="H1012" s="313"/>
      <c r="J1012" s="305">
        <f t="shared" si="30"/>
        <v>0</v>
      </c>
      <c r="K1012" s="305"/>
      <c r="L1012" s="305"/>
      <c r="S1012" s="306">
        <f t="shared" si="31"/>
        <v>0</v>
      </c>
    </row>
    <row r="1013" spans="8:19" x14ac:dyDescent="0.25">
      <c r="H1013" s="313"/>
      <c r="J1013" s="305">
        <f t="shared" si="30"/>
        <v>0</v>
      </c>
      <c r="K1013" s="305"/>
      <c r="L1013" s="305"/>
      <c r="S1013" s="306">
        <f t="shared" si="31"/>
        <v>0</v>
      </c>
    </row>
    <row r="1014" spans="8:19" x14ac:dyDescent="0.25">
      <c r="H1014" s="313"/>
      <c r="J1014" s="305">
        <f t="shared" si="30"/>
        <v>0</v>
      </c>
      <c r="K1014" s="305"/>
      <c r="L1014" s="305"/>
      <c r="S1014" s="306">
        <f t="shared" si="31"/>
        <v>0</v>
      </c>
    </row>
    <row r="1015" spans="8:19" x14ac:dyDescent="0.25">
      <c r="H1015" s="313"/>
      <c r="J1015" s="305">
        <f t="shared" si="30"/>
        <v>0</v>
      </c>
      <c r="K1015" s="305"/>
      <c r="L1015" s="305"/>
      <c r="S1015" s="306">
        <f t="shared" si="31"/>
        <v>0</v>
      </c>
    </row>
    <row r="1016" spans="8:19" x14ac:dyDescent="0.25">
      <c r="H1016" s="313"/>
      <c r="J1016" s="305">
        <f t="shared" si="30"/>
        <v>0</v>
      </c>
      <c r="K1016" s="305"/>
      <c r="L1016" s="305"/>
      <c r="S1016" s="306">
        <f t="shared" si="31"/>
        <v>0</v>
      </c>
    </row>
    <row r="1017" spans="8:19" x14ac:dyDescent="0.25">
      <c r="H1017" s="313"/>
      <c r="J1017" s="305">
        <f t="shared" si="30"/>
        <v>0</v>
      </c>
      <c r="K1017" s="305"/>
      <c r="L1017" s="305"/>
      <c r="S1017" s="306">
        <f t="shared" si="31"/>
        <v>0</v>
      </c>
    </row>
    <row r="1018" spans="8:19" x14ac:dyDescent="0.25">
      <c r="H1018" s="313"/>
      <c r="J1018" s="305">
        <f t="shared" si="30"/>
        <v>0</v>
      </c>
      <c r="K1018" s="305"/>
      <c r="L1018" s="305"/>
      <c r="S1018" s="306">
        <f t="shared" si="31"/>
        <v>0</v>
      </c>
    </row>
    <row r="1019" spans="8:19" x14ac:dyDescent="0.25">
      <c r="H1019" s="313"/>
      <c r="J1019" s="305">
        <f t="shared" si="30"/>
        <v>0</v>
      </c>
      <c r="K1019" s="305"/>
      <c r="L1019" s="305"/>
      <c r="S1019" s="306">
        <f t="shared" si="31"/>
        <v>0</v>
      </c>
    </row>
    <row r="1020" spans="8:19" x14ac:dyDescent="0.25">
      <c r="H1020" s="313"/>
      <c r="J1020" s="305">
        <f t="shared" si="30"/>
        <v>0</v>
      </c>
      <c r="K1020" s="305"/>
      <c r="L1020" s="305"/>
      <c r="S1020" s="306">
        <f t="shared" si="31"/>
        <v>0</v>
      </c>
    </row>
    <row r="1021" spans="8:19" x14ac:dyDescent="0.25">
      <c r="H1021" s="313"/>
      <c r="J1021" s="305">
        <f t="shared" si="30"/>
        <v>0</v>
      </c>
      <c r="K1021" s="305"/>
      <c r="L1021" s="305"/>
      <c r="S1021" s="306">
        <f t="shared" si="31"/>
        <v>0</v>
      </c>
    </row>
    <row r="1022" spans="8:19" x14ac:dyDescent="0.25">
      <c r="H1022" s="313"/>
      <c r="J1022" s="305">
        <f t="shared" si="30"/>
        <v>0</v>
      </c>
      <c r="K1022" s="305"/>
      <c r="L1022" s="305"/>
      <c r="S1022" s="306">
        <f t="shared" si="31"/>
        <v>0</v>
      </c>
    </row>
    <row r="1023" spans="8:19" x14ac:dyDescent="0.25">
      <c r="H1023" s="313"/>
      <c r="J1023" s="305">
        <f t="shared" si="30"/>
        <v>0</v>
      </c>
      <c r="K1023" s="305"/>
      <c r="L1023" s="305"/>
      <c r="S1023" s="306">
        <f t="shared" si="31"/>
        <v>0</v>
      </c>
    </row>
    <row r="1024" spans="8:19" x14ac:dyDescent="0.25">
      <c r="H1024" s="313"/>
      <c r="J1024" s="305">
        <f t="shared" si="30"/>
        <v>0</v>
      </c>
      <c r="K1024" s="305"/>
      <c r="L1024" s="305"/>
      <c r="S1024" s="306">
        <f t="shared" si="31"/>
        <v>0</v>
      </c>
    </row>
    <row r="1025" spans="8:19" x14ac:dyDescent="0.25">
      <c r="H1025" s="313"/>
      <c r="J1025" s="305">
        <f t="shared" si="30"/>
        <v>0</v>
      </c>
      <c r="K1025" s="305"/>
      <c r="L1025" s="305"/>
      <c r="S1025" s="306">
        <f t="shared" si="31"/>
        <v>0</v>
      </c>
    </row>
    <row r="1026" spans="8:19" x14ac:dyDescent="0.25">
      <c r="H1026" s="313"/>
      <c r="J1026" s="305">
        <f t="shared" si="30"/>
        <v>0</v>
      </c>
      <c r="K1026" s="305"/>
      <c r="L1026" s="305"/>
      <c r="S1026" s="306">
        <f t="shared" si="31"/>
        <v>0</v>
      </c>
    </row>
    <row r="1027" spans="8:19" x14ac:dyDescent="0.25">
      <c r="H1027" s="313"/>
      <c r="J1027" s="305">
        <f t="shared" si="30"/>
        <v>0</v>
      </c>
      <c r="K1027" s="305"/>
      <c r="L1027" s="305"/>
      <c r="S1027" s="306">
        <f t="shared" si="31"/>
        <v>0</v>
      </c>
    </row>
    <row r="1028" spans="8:19" x14ac:dyDescent="0.25">
      <c r="H1028" s="313"/>
      <c r="J1028" s="305">
        <f t="shared" si="30"/>
        <v>0</v>
      </c>
      <c r="K1028" s="305"/>
      <c r="L1028" s="305"/>
      <c r="S1028" s="306">
        <f t="shared" si="31"/>
        <v>0</v>
      </c>
    </row>
    <row r="1029" spans="8:19" x14ac:dyDescent="0.25">
      <c r="H1029" s="313"/>
      <c r="J1029" s="305">
        <f t="shared" si="30"/>
        <v>0</v>
      </c>
      <c r="K1029" s="305"/>
      <c r="L1029" s="305"/>
      <c r="S1029" s="306">
        <f t="shared" si="31"/>
        <v>0</v>
      </c>
    </row>
    <row r="1030" spans="8:19" x14ac:dyDescent="0.25">
      <c r="H1030" s="313"/>
      <c r="J1030" s="305">
        <f t="shared" si="30"/>
        <v>0</v>
      </c>
      <c r="K1030" s="305"/>
      <c r="L1030" s="305"/>
      <c r="S1030" s="306">
        <f t="shared" si="31"/>
        <v>0</v>
      </c>
    </row>
    <row r="1031" spans="8:19" x14ac:dyDescent="0.25">
      <c r="H1031" s="313"/>
      <c r="J1031" s="305">
        <f t="shared" si="30"/>
        <v>0</v>
      </c>
      <c r="K1031" s="305"/>
      <c r="L1031" s="305"/>
      <c r="S1031" s="306">
        <f t="shared" si="31"/>
        <v>0</v>
      </c>
    </row>
    <row r="1032" spans="8:19" x14ac:dyDescent="0.25">
      <c r="H1032" s="313"/>
      <c r="J1032" s="305">
        <f t="shared" si="30"/>
        <v>0</v>
      </c>
      <c r="K1032" s="305"/>
      <c r="L1032" s="305"/>
      <c r="S1032" s="306">
        <f t="shared" si="31"/>
        <v>0</v>
      </c>
    </row>
    <row r="1033" spans="8:19" x14ac:dyDescent="0.25">
      <c r="H1033" s="313"/>
      <c r="J1033" s="305">
        <f t="shared" si="30"/>
        <v>0</v>
      </c>
      <c r="K1033" s="305"/>
      <c r="L1033" s="305"/>
      <c r="S1033" s="306">
        <f t="shared" si="31"/>
        <v>0</v>
      </c>
    </row>
    <row r="1034" spans="8:19" x14ac:dyDescent="0.25">
      <c r="H1034" s="313"/>
      <c r="J1034" s="305">
        <f t="shared" si="30"/>
        <v>0</v>
      </c>
      <c r="K1034" s="305"/>
      <c r="L1034" s="305"/>
      <c r="S1034" s="306">
        <f t="shared" si="31"/>
        <v>0</v>
      </c>
    </row>
    <row r="1035" spans="8:19" x14ac:dyDescent="0.25">
      <c r="H1035" s="313"/>
      <c r="J1035" s="305">
        <f t="shared" si="30"/>
        <v>0</v>
      </c>
      <c r="K1035" s="305"/>
      <c r="L1035" s="305"/>
      <c r="S1035" s="306">
        <f t="shared" si="31"/>
        <v>0</v>
      </c>
    </row>
    <row r="1036" spans="8:19" x14ac:dyDescent="0.25">
      <c r="H1036" s="313"/>
      <c r="J1036" s="305">
        <f t="shared" si="30"/>
        <v>0</v>
      </c>
      <c r="K1036" s="305"/>
      <c r="L1036" s="305"/>
      <c r="S1036" s="306">
        <f t="shared" si="31"/>
        <v>0</v>
      </c>
    </row>
    <row r="1037" spans="8:19" x14ac:dyDescent="0.25">
      <c r="H1037" s="313"/>
      <c r="J1037" s="305">
        <f t="shared" si="30"/>
        <v>0</v>
      </c>
      <c r="K1037" s="305"/>
      <c r="L1037" s="305"/>
      <c r="S1037" s="306">
        <f t="shared" si="31"/>
        <v>0</v>
      </c>
    </row>
    <row r="1038" spans="8:19" x14ac:dyDescent="0.25">
      <c r="H1038" s="313"/>
      <c r="J1038" s="305">
        <f t="shared" si="30"/>
        <v>0</v>
      </c>
      <c r="K1038" s="305"/>
      <c r="L1038" s="305"/>
      <c r="S1038" s="306">
        <f t="shared" si="31"/>
        <v>0</v>
      </c>
    </row>
    <row r="1039" spans="8:19" x14ac:dyDescent="0.25">
      <c r="H1039" s="313"/>
      <c r="J1039" s="305">
        <f t="shared" si="30"/>
        <v>0</v>
      </c>
      <c r="K1039" s="305"/>
      <c r="L1039" s="305"/>
      <c r="S1039" s="306">
        <f t="shared" si="31"/>
        <v>0</v>
      </c>
    </row>
    <row r="1040" spans="8:19" x14ac:dyDescent="0.25">
      <c r="H1040" s="313"/>
      <c r="J1040" s="305">
        <f t="shared" ref="J1040:J1103" si="32">H1040*I1040</f>
        <v>0</v>
      </c>
      <c r="K1040" s="305"/>
      <c r="L1040" s="305"/>
      <c r="S1040" s="306">
        <f t="shared" ref="S1040:S1103" si="33">SUM(J1040:R1040)</f>
        <v>0</v>
      </c>
    </row>
    <row r="1041" spans="8:19" x14ac:dyDescent="0.25">
      <c r="H1041" s="313"/>
      <c r="J1041" s="305">
        <f t="shared" si="32"/>
        <v>0</v>
      </c>
      <c r="K1041" s="305"/>
      <c r="L1041" s="305"/>
      <c r="S1041" s="306">
        <f t="shared" si="33"/>
        <v>0</v>
      </c>
    </row>
    <row r="1042" spans="8:19" x14ac:dyDescent="0.25">
      <c r="H1042" s="313"/>
      <c r="J1042" s="305">
        <f t="shared" si="32"/>
        <v>0</v>
      </c>
      <c r="K1042" s="305"/>
      <c r="L1042" s="305"/>
      <c r="S1042" s="306">
        <f t="shared" si="33"/>
        <v>0</v>
      </c>
    </row>
    <row r="1043" spans="8:19" x14ac:dyDescent="0.25">
      <c r="H1043" s="313"/>
      <c r="J1043" s="305">
        <f t="shared" si="32"/>
        <v>0</v>
      </c>
      <c r="K1043" s="305"/>
      <c r="L1043" s="305"/>
      <c r="S1043" s="306">
        <f t="shared" si="33"/>
        <v>0</v>
      </c>
    </row>
    <row r="1044" spans="8:19" x14ac:dyDescent="0.25">
      <c r="H1044" s="313"/>
      <c r="J1044" s="305">
        <f t="shared" si="32"/>
        <v>0</v>
      </c>
      <c r="K1044" s="305"/>
      <c r="L1044" s="305"/>
      <c r="S1044" s="306">
        <f t="shared" si="33"/>
        <v>0</v>
      </c>
    </row>
    <row r="1045" spans="8:19" x14ac:dyDescent="0.25">
      <c r="H1045" s="313"/>
      <c r="J1045" s="305">
        <f t="shared" si="32"/>
        <v>0</v>
      </c>
      <c r="K1045" s="305"/>
      <c r="L1045" s="305"/>
      <c r="S1045" s="306">
        <f t="shared" si="33"/>
        <v>0</v>
      </c>
    </row>
    <row r="1046" spans="8:19" x14ac:dyDescent="0.25">
      <c r="H1046" s="313"/>
      <c r="J1046" s="305">
        <f t="shared" si="32"/>
        <v>0</v>
      </c>
      <c r="K1046" s="305"/>
      <c r="L1046" s="305"/>
      <c r="S1046" s="306">
        <f t="shared" si="33"/>
        <v>0</v>
      </c>
    </row>
    <row r="1047" spans="8:19" x14ac:dyDescent="0.25">
      <c r="H1047" s="313"/>
      <c r="J1047" s="305">
        <f t="shared" si="32"/>
        <v>0</v>
      </c>
      <c r="K1047" s="305"/>
      <c r="L1047" s="305"/>
      <c r="S1047" s="306">
        <f t="shared" si="33"/>
        <v>0</v>
      </c>
    </row>
    <row r="1048" spans="8:19" x14ac:dyDescent="0.25">
      <c r="H1048" s="313"/>
      <c r="J1048" s="305">
        <f t="shared" si="32"/>
        <v>0</v>
      </c>
      <c r="K1048" s="305"/>
      <c r="L1048" s="305"/>
      <c r="S1048" s="306">
        <f t="shared" si="33"/>
        <v>0</v>
      </c>
    </row>
    <row r="1049" spans="8:19" x14ac:dyDescent="0.25">
      <c r="H1049" s="313"/>
      <c r="J1049" s="305">
        <f t="shared" si="32"/>
        <v>0</v>
      </c>
      <c r="K1049" s="305"/>
      <c r="L1049" s="305"/>
      <c r="S1049" s="306">
        <f t="shared" si="33"/>
        <v>0</v>
      </c>
    </row>
    <row r="1050" spans="8:19" x14ac:dyDescent="0.25">
      <c r="H1050" s="313"/>
      <c r="J1050" s="305">
        <f t="shared" si="32"/>
        <v>0</v>
      </c>
      <c r="K1050" s="305"/>
      <c r="L1050" s="305"/>
      <c r="S1050" s="306">
        <f t="shared" si="33"/>
        <v>0</v>
      </c>
    </row>
    <row r="1051" spans="8:19" x14ac:dyDescent="0.25">
      <c r="H1051" s="313"/>
      <c r="J1051" s="305">
        <f t="shared" si="32"/>
        <v>0</v>
      </c>
      <c r="K1051" s="305"/>
      <c r="L1051" s="305"/>
      <c r="S1051" s="306">
        <f t="shared" si="33"/>
        <v>0</v>
      </c>
    </row>
    <row r="1052" spans="8:19" x14ac:dyDescent="0.25">
      <c r="H1052" s="313"/>
      <c r="J1052" s="305">
        <f t="shared" si="32"/>
        <v>0</v>
      </c>
      <c r="K1052" s="305"/>
      <c r="L1052" s="305"/>
      <c r="S1052" s="306">
        <f t="shared" si="33"/>
        <v>0</v>
      </c>
    </row>
    <row r="1053" spans="8:19" x14ac:dyDescent="0.25">
      <c r="H1053" s="313"/>
      <c r="J1053" s="305">
        <f t="shared" si="32"/>
        <v>0</v>
      </c>
      <c r="K1053" s="305"/>
      <c r="L1053" s="305"/>
      <c r="S1053" s="306">
        <f t="shared" si="33"/>
        <v>0</v>
      </c>
    </row>
    <row r="1054" spans="8:19" x14ac:dyDescent="0.25">
      <c r="H1054" s="313"/>
      <c r="J1054" s="305">
        <f t="shared" si="32"/>
        <v>0</v>
      </c>
      <c r="K1054" s="305"/>
      <c r="L1054" s="305"/>
      <c r="S1054" s="306">
        <f t="shared" si="33"/>
        <v>0</v>
      </c>
    </row>
    <row r="1055" spans="8:19" x14ac:dyDescent="0.25">
      <c r="H1055" s="313"/>
      <c r="J1055" s="305">
        <f t="shared" si="32"/>
        <v>0</v>
      </c>
      <c r="K1055" s="305"/>
      <c r="L1055" s="305"/>
      <c r="S1055" s="306">
        <f t="shared" si="33"/>
        <v>0</v>
      </c>
    </row>
    <row r="1056" spans="8:19" x14ac:dyDescent="0.25">
      <c r="H1056" s="313"/>
      <c r="J1056" s="305">
        <f t="shared" si="32"/>
        <v>0</v>
      </c>
      <c r="K1056" s="305"/>
      <c r="L1056" s="305"/>
      <c r="S1056" s="306">
        <f t="shared" si="33"/>
        <v>0</v>
      </c>
    </row>
    <row r="1057" spans="8:19" x14ac:dyDescent="0.25">
      <c r="H1057" s="313"/>
      <c r="J1057" s="305">
        <f t="shared" si="32"/>
        <v>0</v>
      </c>
      <c r="K1057" s="305"/>
      <c r="L1057" s="305"/>
      <c r="S1057" s="306">
        <f t="shared" si="33"/>
        <v>0</v>
      </c>
    </row>
    <row r="1058" spans="8:19" x14ac:dyDescent="0.25">
      <c r="H1058" s="313"/>
      <c r="J1058" s="305">
        <f t="shared" si="32"/>
        <v>0</v>
      </c>
      <c r="K1058" s="305"/>
      <c r="L1058" s="305"/>
      <c r="S1058" s="306">
        <f t="shared" si="33"/>
        <v>0</v>
      </c>
    </row>
    <row r="1059" spans="8:19" x14ac:dyDescent="0.25">
      <c r="H1059" s="313"/>
      <c r="J1059" s="305">
        <f t="shared" si="32"/>
        <v>0</v>
      </c>
      <c r="K1059" s="305"/>
      <c r="L1059" s="305"/>
      <c r="S1059" s="306">
        <f t="shared" si="33"/>
        <v>0</v>
      </c>
    </row>
    <row r="1060" spans="8:19" x14ac:dyDescent="0.25">
      <c r="H1060" s="313"/>
      <c r="J1060" s="305">
        <f t="shared" si="32"/>
        <v>0</v>
      </c>
      <c r="K1060" s="305"/>
      <c r="L1060" s="305"/>
      <c r="S1060" s="306">
        <f t="shared" si="33"/>
        <v>0</v>
      </c>
    </row>
    <row r="1061" spans="8:19" x14ac:dyDescent="0.25">
      <c r="H1061" s="313"/>
      <c r="J1061" s="305">
        <f t="shared" si="32"/>
        <v>0</v>
      </c>
      <c r="K1061" s="305"/>
      <c r="L1061" s="305"/>
      <c r="S1061" s="306">
        <f t="shared" si="33"/>
        <v>0</v>
      </c>
    </row>
    <row r="1062" spans="8:19" x14ac:dyDescent="0.25">
      <c r="H1062" s="313"/>
      <c r="J1062" s="305">
        <f t="shared" si="32"/>
        <v>0</v>
      </c>
      <c r="K1062" s="305"/>
      <c r="L1062" s="305"/>
      <c r="S1062" s="306">
        <f t="shared" si="33"/>
        <v>0</v>
      </c>
    </row>
    <row r="1063" spans="8:19" x14ac:dyDescent="0.25">
      <c r="H1063" s="313"/>
      <c r="J1063" s="305">
        <f t="shared" si="32"/>
        <v>0</v>
      </c>
      <c r="K1063" s="305"/>
      <c r="L1063" s="305"/>
      <c r="S1063" s="306">
        <f t="shared" si="33"/>
        <v>0</v>
      </c>
    </row>
    <row r="1064" spans="8:19" x14ac:dyDescent="0.25">
      <c r="H1064" s="313"/>
      <c r="J1064" s="305">
        <f t="shared" si="32"/>
        <v>0</v>
      </c>
      <c r="K1064" s="305"/>
      <c r="L1064" s="305"/>
      <c r="S1064" s="306">
        <f t="shared" si="33"/>
        <v>0</v>
      </c>
    </row>
    <row r="1065" spans="8:19" x14ac:dyDescent="0.25">
      <c r="H1065" s="313"/>
      <c r="J1065" s="305">
        <f t="shared" si="32"/>
        <v>0</v>
      </c>
      <c r="K1065" s="305"/>
      <c r="L1065" s="305"/>
      <c r="S1065" s="306">
        <f t="shared" si="33"/>
        <v>0</v>
      </c>
    </row>
    <row r="1066" spans="8:19" x14ac:dyDescent="0.25">
      <c r="H1066" s="313"/>
      <c r="J1066" s="305">
        <f t="shared" si="32"/>
        <v>0</v>
      </c>
      <c r="K1066" s="305"/>
      <c r="L1066" s="305"/>
      <c r="S1066" s="306">
        <f t="shared" si="33"/>
        <v>0</v>
      </c>
    </row>
    <row r="1067" spans="8:19" x14ac:dyDescent="0.25">
      <c r="H1067" s="313"/>
      <c r="J1067" s="305">
        <f t="shared" si="32"/>
        <v>0</v>
      </c>
      <c r="K1067" s="305"/>
      <c r="L1067" s="305"/>
      <c r="S1067" s="306">
        <f t="shared" si="33"/>
        <v>0</v>
      </c>
    </row>
    <row r="1068" spans="8:19" x14ac:dyDescent="0.25">
      <c r="H1068" s="313"/>
      <c r="J1068" s="305">
        <f t="shared" si="32"/>
        <v>0</v>
      </c>
      <c r="K1068" s="305"/>
      <c r="L1068" s="305"/>
      <c r="S1068" s="306">
        <f t="shared" si="33"/>
        <v>0</v>
      </c>
    </row>
    <row r="1069" spans="8:19" x14ac:dyDescent="0.25">
      <c r="H1069" s="313"/>
      <c r="J1069" s="305">
        <f t="shared" si="32"/>
        <v>0</v>
      </c>
      <c r="K1069" s="305"/>
      <c r="L1069" s="305"/>
      <c r="S1069" s="306">
        <f t="shared" si="33"/>
        <v>0</v>
      </c>
    </row>
    <row r="1070" spans="8:19" x14ac:dyDescent="0.25">
      <c r="H1070" s="313"/>
      <c r="J1070" s="305">
        <f t="shared" si="32"/>
        <v>0</v>
      </c>
      <c r="K1070" s="305"/>
      <c r="L1070" s="305"/>
      <c r="S1070" s="306">
        <f t="shared" si="33"/>
        <v>0</v>
      </c>
    </row>
    <row r="1071" spans="8:19" x14ac:dyDescent="0.25">
      <c r="H1071" s="313"/>
      <c r="J1071" s="305">
        <f t="shared" si="32"/>
        <v>0</v>
      </c>
      <c r="K1071" s="305"/>
      <c r="L1071" s="305"/>
      <c r="S1071" s="306">
        <f t="shared" si="33"/>
        <v>0</v>
      </c>
    </row>
    <row r="1072" spans="8:19" x14ac:dyDescent="0.25">
      <c r="H1072" s="313"/>
      <c r="J1072" s="305">
        <f t="shared" si="32"/>
        <v>0</v>
      </c>
      <c r="K1072" s="305"/>
      <c r="L1072" s="305"/>
      <c r="S1072" s="306">
        <f t="shared" si="33"/>
        <v>0</v>
      </c>
    </row>
    <row r="1073" spans="8:19" x14ac:dyDescent="0.25">
      <c r="H1073" s="313"/>
      <c r="J1073" s="305">
        <f t="shared" si="32"/>
        <v>0</v>
      </c>
      <c r="K1073" s="305"/>
      <c r="L1073" s="305"/>
      <c r="S1073" s="306">
        <f t="shared" si="33"/>
        <v>0</v>
      </c>
    </row>
    <row r="1074" spans="8:19" x14ac:dyDescent="0.25">
      <c r="H1074" s="313"/>
      <c r="J1074" s="305">
        <f t="shared" si="32"/>
        <v>0</v>
      </c>
      <c r="K1074" s="305"/>
      <c r="L1074" s="305"/>
      <c r="S1074" s="306">
        <f t="shared" si="33"/>
        <v>0</v>
      </c>
    </row>
    <row r="1075" spans="8:19" x14ac:dyDescent="0.25">
      <c r="H1075" s="313"/>
      <c r="J1075" s="305">
        <f t="shared" si="32"/>
        <v>0</v>
      </c>
      <c r="K1075" s="305"/>
      <c r="L1075" s="305"/>
      <c r="S1075" s="306">
        <f t="shared" si="33"/>
        <v>0</v>
      </c>
    </row>
    <row r="1076" spans="8:19" x14ac:dyDescent="0.25">
      <c r="H1076" s="313"/>
      <c r="J1076" s="305">
        <f t="shared" si="32"/>
        <v>0</v>
      </c>
      <c r="K1076" s="305"/>
      <c r="L1076" s="305"/>
      <c r="S1076" s="306">
        <f t="shared" si="33"/>
        <v>0</v>
      </c>
    </row>
    <row r="1077" spans="8:19" x14ac:dyDescent="0.25">
      <c r="H1077" s="313"/>
      <c r="J1077" s="305">
        <f t="shared" si="32"/>
        <v>0</v>
      </c>
      <c r="K1077" s="305"/>
      <c r="L1077" s="305"/>
      <c r="S1077" s="306">
        <f t="shared" si="33"/>
        <v>0</v>
      </c>
    </row>
    <row r="1078" spans="8:19" x14ac:dyDescent="0.25">
      <c r="H1078" s="313"/>
      <c r="J1078" s="305">
        <f t="shared" si="32"/>
        <v>0</v>
      </c>
      <c r="K1078" s="305"/>
      <c r="L1078" s="305"/>
      <c r="S1078" s="306">
        <f t="shared" si="33"/>
        <v>0</v>
      </c>
    </row>
    <row r="1079" spans="8:19" x14ac:dyDescent="0.25">
      <c r="H1079" s="313"/>
      <c r="J1079" s="305">
        <f t="shared" si="32"/>
        <v>0</v>
      </c>
      <c r="K1079" s="305"/>
      <c r="L1079" s="305"/>
      <c r="S1079" s="306">
        <f t="shared" si="33"/>
        <v>0</v>
      </c>
    </row>
    <row r="1080" spans="8:19" x14ac:dyDescent="0.25">
      <c r="H1080" s="313"/>
      <c r="J1080" s="305">
        <f t="shared" si="32"/>
        <v>0</v>
      </c>
      <c r="K1080" s="305"/>
      <c r="L1080" s="305"/>
      <c r="S1080" s="306">
        <f t="shared" si="33"/>
        <v>0</v>
      </c>
    </row>
    <row r="1081" spans="8:19" x14ac:dyDescent="0.25">
      <c r="H1081" s="313"/>
      <c r="J1081" s="305">
        <f t="shared" si="32"/>
        <v>0</v>
      </c>
      <c r="K1081" s="305"/>
      <c r="L1081" s="305"/>
      <c r="S1081" s="306">
        <f t="shared" si="33"/>
        <v>0</v>
      </c>
    </row>
    <row r="1082" spans="8:19" x14ac:dyDescent="0.25">
      <c r="H1082" s="313"/>
      <c r="J1082" s="305">
        <f t="shared" si="32"/>
        <v>0</v>
      </c>
      <c r="K1082" s="305"/>
      <c r="L1082" s="305"/>
      <c r="S1082" s="306">
        <f t="shared" si="33"/>
        <v>0</v>
      </c>
    </row>
    <row r="1083" spans="8:19" x14ac:dyDescent="0.25">
      <c r="H1083" s="313"/>
      <c r="J1083" s="305">
        <f t="shared" si="32"/>
        <v>0</v>
      </c>
      <c r="K1083" s="305"/>
      <c r="L1083" s="305"/>
      <c r="S1083" s="306">
        <f t="shared" si="33"/>
        <v>0</v>
      </c>
    </row>
    <row r="1084" spans="8:19" x14ac:dyDescent="0.25">
      <c r="H1084" s="313"/>
      <c r="J1084" s="305">
        <f t="shared" si="32"/>
        <v>0</v>
      </c>
      <c r="K1084" s="305"/>
      <c r="L1084" s="305"/>
      <c r="S1084" s="306">
        <f t="shared" si="33"/>
        <v>0</v>
      </c>
    </row>
    <row r="1085" spans="8:19" x14ac:dyDescent="0.25">
      <c r="H1085" s="313"/>
      <c r="J1085" s="305">
        <f t="shared" si="32"/>
        <v>0</v>
      </c>
      <c r="K1085" s="305"/>
      <c r="L1085" s="305"/>
      <c r="S1085" s="306">
        <f t="shared" si="33"/>
        <v>0</v>
      </c>
    </row>
    <row r="1086" spans="8:19" x14ac:dyDescent="0.25">
      <c r="H1086" s="313"/>
      <c r="J1086" s="305">
        <f t="shared" si="32"/>
        <v>0</v>
      </c>
      <c r="K1086" s="305"/>
      <c r="L1086" s="305"/>
      <c r="S1086" s="306">
        <f t="shared" si="33"/>
        <v>0</v>
      </c>
    </row>
    <row r="1087" spans="8:19" x14ac:dyDescent="0.25">
      <c r="H1087" s="313"/>
      <c r="J1087" s="305">
        <f t="shared" si="32"/>
        <v>0</v>
      </c>
      <c r="K1087" s="305"/>
      <c r="L1087" s="305"/>
      <c r="S1087" s="306">
        <f t="shared" si="33"/>
        <v>0</v>
      </c>
    </row>
    <row r="1088" spans="8:19" x14ac:dyDescent="0.25">
      <c r="H1088" s="313"/>
      <c r="J1088" s="305">
        <f t="shared" si="32"/>
        <v>0</v>
      </c>
      <c r="K1088" s="305"/>
      <c r="L1088" s="305"/>
      <c r="S1088" s="306">
        <f t="shared" si="33"/>
        <v>0</v>
      </c>
    </row>
    <row r="1089" spans="8:19" x14ac:dyDescent="0.25">
      <c r="H1089" s="313"/>
      <c r="J1089" s="305">
        <f t="shared" si="32"/>
        <v>0</v>
      </c>
      <c r="K1089" s="305"/>
      <c r="L1089" s="305"/>
      <c r="S1089" s="306">
        <f t="shared" si="33"/>
        <v>0</v>
      </c>
    </row>
    <row r="1090" spans="8:19" x14ac:dyDescent="0.25">
      <c r="H1090" s="313"/>
      <c r="J1090" s="305">
        <f t="shared" si="32"/>
        <v>0</v>
      </c>
      <c r="K1090" s="305"/>
      <c r="L1090" s="305"/>
      <c r="S1090" s="306">
        <f t="shared" si="33"/>
        <v>0</v>
      </c>
    </row>
    <row r="1091" spans="8:19" x14ac:dyDescent="0.25">
      <c r="H1091" s="313"/>
      <c r="J1091" s="305">
        <f t="shared" si="32"/>
        <v>0</v>
      </c>
      <c r="K1091" s="305"/>
      <c r="L1091" s="305"/>
      <c r="S1091" s="306">
        <f t="shared" si="33"/>
        <v>0</v>
      </c>
    </row>
    <row r="1092" spans="8:19" x14ac:dyDescent="0.25">
      <c r="H1092" s="313"/>
      <c r="J1092" s="305">
        <f t="shared" si="32"/>
        <v>0</v>
      </c>
      <c r="K1092" s="305"/>
      <c r="L1092" s="305"/>
      <c r="S1092" s="306">
        <f t="shared" si="33"/>
        <v>0</v>
      </c>
    </row>
    <row r="1093" spans="8:19" x14ac:dyDescent="0.25">
      <c r="H1093" s="313"/>
      <c r="J1093" s="305">
        <f t="shared" si="32"/>
        <v>0</v>
      </c>
      <c r="K1093" s="305"/>
      <c r="L1093" s="305"/>
      <c r="S1093" s="306">
        <f t="shared" si="33"/>
        <v>0</v>
      </c>
    </row>
    <row r="1094" spans="8:19" x14ac:dyDescent="0.25">
      <c r="H1094" s="313"/>
      <c r="J1094" s="305">
        <f t="shared" si="32"/>
        <v>0</v>
      </c>
      <c r="K1094" s="305"/>
      <c r="L1094" s="305"/>
      <c r="S1094" s="306">
        <f t="shared" si="33"/>
        <v>0</v>
      </c>
    </row>
    <row r="1095" spans="8:19" x14ac:dyDescent="0.25">
      <c r="H1095" s="313"/>
      <c r="J1095" s="305">
        <f t="shared" si="32"/>
        <v>0</v>
      </c>
      <c r="K1095" s="305"/>
      <c r="L1095" s="305"/>
      <c r="S1095" s="306">
        <f t="shared" si="33"/>
        <v>0</v>
      </c>
    </row>
    <row r="1096" spans="8:19" x14ac:dyDescent="0.25">
      <c r="H1096" s="313"/>
      <c r="J1096" s="305">
        <f t="shared" si="32"/>
        <v>0</v>
      </c>
      <c r="K1096" s="305"/>
      <c r="L1096" s="305"/>
      <c r="S1096" s="306">
        <f t="shared" si="33"/>
        <v>0</v>
      </c>
    </row>
    <row r="1097" spans="8:19" x14ac:dyDescent="0.25">
      <c r="H1097" s="313"/>
      <c r="J1097" s="305">
        <f t="shared" si="32"/>
        <v>0</v>
      </c>
      <c r="K1097" s="305"/>
      <c r="L1097" s="305"/>
      <c r="S1097" s="306">
        <f t="shared" si="33"/>
        <v>0</v>
      </c>
    </row>
    <row r="1098" spans="8:19" x14ac:dyDescent="0.25">
      <c r="H1098" s="313"/>
      <c r="J1098" s="305">
        <f t="shared" si="32"/>
        <v>0</v>
      </c>
      <c r="K1098" s="305"/>
      <c r="L1098" s="305"/>
      <c r="S1098" s="306">
        <f t="shared" si="33"/>
        <v>0</v>
      </c>
    </row>
    <row r="1099" spans="8:19" x14ac:dyDescent="0.25">
      <c r="H1099" s="313"/>
      <c r="J1099" s="305">
        <f t="shared" si="32"/>
        <v>0</v>
      </c>
      <c r="K1099" s="305"/>
      <c r="L1099" s="305"/>
      <c r="S1099" s="306">
        <f t="shared" si="33"/>
        <v>0</v>
      </c>
    </row>
    <row r="1100" spans="8:19" x14ac:dyDescent="0.25">
      <c r="H1100" s="313"/>
      <c r="J1100" s="305">
        <f t="shared" si="32"/>
        <v>0</v>
      </c>
      <c r="K1100" s="305"/>
      <c r="L1100" s="305"/>
      <c r="S1100" s="306">
        <f t="shared" si="33"/>
        <v>0</v>
      </c>
    </row>
    <row r="1101" spans="8:19" x14ac:dyDescent="0.25">
      <c r="H1101" s="313"/>
      <c r="J1101" s="305">
        <f t="shared" si="32"/>
        <v>0</v>
      </c>
      <c r="K1101" s="305"/>
      <c r="L1101" s="305"/>
      <c r="S1101" s="306">
        <f t="shared" si="33"/>
        <v>0</v>
      </c>
    </row>
    <row r="1102" spans="8:19" x14ac:dyDescent="0.25">
      <c r="H1102" s="313"/>
      <c r="J1102" s="305">
        <f t="shared" si="32"/>
        <v>0</v>
      </c>
      <c r="K1102" s="305"/>
      <c r="L1102" s="305"/>
      <c r="S1102" s="306">
        <f t="shared" si="33"/>
        <v>0</v>
      </c>
    </row>
    <row r="1103" spans="8:19" x14ac:dyDescent="0.25">
      <c r="H1103" s="313"/>
      <c r="J1103" s="305">
        <f t="shared" si="32"/>
        <v>0</v>
      </c>
      <c r="K1103" s="305"/>
      <c r="L1103" s="305"/>
      <c r="S1103" s="306">
        <f t="shared" si="33"/>
        <v>0</v>
      </c>
    </row>
    <row r="1104" spans="8:19" x14ac:dyDescent="0.25">
      <c r="H1104" s="313"/>
      <c r="J1104" s="305">
        <f t="shared" ref="J1104:J1167" si="34">H1104*I1104</f>
        <v>0</v>
      </c>
      <c r="K1104" s="305"/>
      <c r="L1104" s="305"/>
      <c r="S1104" s="306">
        <f t="shared" ref="S1104:S1167" si="35">SUM(J1104:R1104)</f>
        <v>0</v>
      </c>
    </row>
    <row r="1105" spans="8:19" x14ac:dyDescent="0.25">
      <c r="H1105" s="313"/>
      <c r="J1105" s="305">
        <f t="shared" si="34"/>
        <v>0</v>
      </c>
      <c r="K1105" s="305"/>
      <c r="L1105" s="305"/>
      <c r="S1105" s="306">
        <f t="shared" si="35"/>
        <v>0</v>
      </c>
    </row>
    <row r="1106" spans="8:19" x14ac:dyDescent="0.25">
      <c r="H1106" s="313"/>
      <c r="J1106" s="305">
        <f t="shared" si="34"/>
        <v>0</v>
      </c>
      <c r="K1106" s="305"/>
      <c r="L1106" s="305"/>
      <c r="S1106" s="306">
        <f t="shared" si="35"/>
        <v>0</v>
      </c>
    </row>
    <row r="1107" spans="8:19" x14ac:dyDescent="0.25">
      <c r="H1107" s="313"/>
      <c r="J1107" s="305">
        <f t="shared" si="34"/>
        <v>0</v>
      </c>
      <c r="K1107" s="305"/>
      <c r="L1107" s="305"/>
      <c r="S1107" s="306">
        <f t="shared" si="35"/>
        <v>0</v>
      </c>
    </row>
    <row r="1108" spans="8:19" x14ac:dyDescent="0.25">
      <c r="H1108" s="313"/>
      <c r="J1108" s="305">
        <f t="shared" si="34"/>
        <v>0</v>
      </c>
      <c r="K1108" s="305"/>
      <c r="L1108" s="305"/>
      <c r="S1108" s="306">
        <f t="shared" si="35"/>
        <v>0</v>
      </c>
    </row>
    <row r="1109" spans="8:19" x14ac:dyDescent="0.25">
      <c r="H1109" s="313"/>
      <c r="J1109" s="305">
        <f t="shared" si="34"/>
        <v>0</v>
      </c>
      <c r="K1109" s="305"/>
      <c r="L1109" s="305"/>
      <c r="S1109" s="306">
        <f t="shared" si="35"/>
        <v>0</v>
      </c>
    </row>
    <row r="1110" spans="8:19" x14ac:dyDescent="0.25">
      <c r="H1110" s="313"/>
      <c r="J1110" s="305">
        <f t="shared" si="34"/>
        <v>0</v>
      </c>
      <c r="K1110" s="305"/>
      <c r="L1110" s="305"/>
      <c r="S1110" s="306">
        <f t="shared" si="35"/>
        <v>0</v>
      </c>
    </row>
    <row r="1111" spans="8:19" x14ac:dyDescent="0.25">
      <c r="H1111" s="313"/>
      <c r="J1111" s="305">
        <f t="shared" si="34"/>
        <v>0</v>
      </c>
      <c r="K1111" s="305"/>
      <c r="L1111" s="305"/>
      <c r="S1111" s="306">
        <f t="shared" si="35"/>
        <v>0</v>
      </c>
    </row>
    <row r="1112" spans="8:19" x14ac:dyDescent="0.25">
      <c r="H1112" s="313"/>
      <c r="J1112" s="305">
        <f t="shared" si="34"/>
        <v>0</v>
      </c>
      <c r="K1112" s="305"/>
      <c r="L1112" s="305"/>
      <c r="S1112" s="306">
        <f t="shared" si="35"/>
        <v>0</v>
      </c>
    </row>
    <row r="1113" spans="8:19" x14ac:dyDescent="0.25">
      <c r="H1113" s="313"/>
      <c r="J1113" s="305">
        <f t="shared" si="34"/>
        <v>0</v>
      </c>
      <c r="K1113" s="305"/>
      <c r="L1113" s="305"/>
      <c r="S1113" s="306">
        <f t="shared" si="35"/>
        <v>0</v>
      </c>
    </row>
    <row r="1114" spans="8:19" x14ac:dyDescent="0.25">
      <c r="H1114" s="313"/>
      <c r="J1114" s="305">
        <f t="shared" si="34"/>
        <v>0</v>
      </c>
      <c r="K1114" s="305"/>
      <c r="L1114" s="305"/>
      <c r="S1114" s="306">
        <f t="shared" si="35"/>
        <v>0</v>
      </c>
    </row>
    <row r="1115" spans="8:19" x14ac:dyDescent="0.25">
      <c r="H1115" s="313"/>
      <c r="J1115" s="305">
        <f t="shared" si="34"/>
        <v>0</v>
      </c>
      <c r="K1115" s="305"/>
      <c r="L1115" s="305"/>
      <c r="S1115" s="306">
        <f t="shared" si="35"/>
        <v>0</v>
      </c>
    </row>
    <row r="1116" spans="8:19" x14ac:dyDescent="0.25">
      <c r="H1116" s="313"/>
      <c r="J1116" s="305">
        <f t="shared" si="34"/>
        <v>0</v>
      </c>
      <c r="K1116" s="305"/>
      <c r="L1116" s="305"/>
      <c r="S1116" s="306">
        <f t="shared" si="35"/>
        <v>0</v>
      </c>
    </row>
    <row r="1117" spans="8:19" x14ac:dyDescent="0.25">
      <c r="H1117" s="313"/>
      <c r="J1117" s="305">
        <f t="shared" si="34"/>
        <v>0</v>
      </c>
      <c r="K1117" s="305"/>
      <c r="L1117" s="305"/>
      <c r="S1117" s="306">
        <f t="shared" si="35"/>
        <v>0</v>
      </c>
    </row>
    <row r="1118" spans="8:19" x14ac:dyDescent="0.25">
      <c r="H1118" s="313"/>
      <c r="J1118" s="305">
        <f t="shared" si="34"/>
        <v>0</v>
      </c>
      <c r="K1118" s="305"/>
      <c r="L1118" s="305"/>
      <c r="S1118" s="306">
        <f t="shared" si="35"/>
        <v>0</v>
      </c>
    </row>
    <row r="1119" spans="8:19" x14ac:dyDescent="0.25">
      <c r="H1119" s="313"/>
      <c r="J1119" s="305">
        <f t="shared" si="34"/>
        <v>0</v>
      </c>
      <c r="K1119" s="305"/>
      <c r="L1119" s="305"/>
      <c r="S1119" s="306">
        <f t="shared" si="35"/>
        <v>0</v>
      </c>
    </row>
    <row r="1120" spans="8:19" x14ac:dyDescent="0.25">
      <c r="H1120" s="313"/>
      <c r="J1120" s="305">
        <f t="shared" si="34"/>
        <v>0</v>
      </c>
      <c r="K1120" s="305"/>
      <c r="L1120" s="305"/>
      <c r="S1120" s="306">
        <f t="shared" si="35"/>
        <v>0</v>
      </c>
    </row>
    <row r="1121" spans="8:19" x14ac:dyDescent="0.25">
      <c r="H1121" s="313"/>
      <c r="J1121" s="305">
        <f t="shared" si="34"/>
        <v>0</v>
      </c>
      <c r="K1121" s="305"/>
      <c r="L1121" s="305"/>
      <c r="S1121" s="306">
        <f t="shared" si="35"/>
        <v>0</v>
      </c>
    </row>
    <row r="1122" spans="8:19" x14ac:dyDescent="0.25">
      <c r="H1122" s="313"/>
      <c r="J1122" s="305">
        <f t="shared" si="34"/>
        <v>0</v>
      </c>
      <c r="K1122" s="305"/>
      <c r="L1122" s="305"/>
      <c r="S1122" s="306">
        <f t="shared" si="35"/>
        <v>0</v>
      </c>
    </row>
    <row r="1123" spans="8:19" x14ac:dyDescent="0.25">
      <c r="H1123" s="313"/>
      <c r="J1123" s="305">
        <f t="shared" si="34"/>
        <v>0</v>
      </c>
      <c r="K1123" s="305"/>
      <c r="L1123" s="305"/>
      <c r="S1123" s="306">
        <f t="shared" si="35"/>
        <v>0</v>
      </c>
    </row>
    <row r="1124" spans="8:19" x14ac:dyDescent="0.25">
      <c r="H1124" s="313"/>
      <c r="J1124" s="305">
        <f t="shared" si="34"/>
        <v>0</v>
      </c>
      <c r="K1124" s="305"/>
      <c r="L1124" s="305"/>
      <c r="S1124" s="306">
        <f t="shared" si="35"/>
        <v>0</v>
      </c>
    </row>
    <row r="1125" spans="8:19" x14ac:dyDescent="0.25">
      <c r="H1125" s="313"/>
      <c r="J1125" s="305">
        <f t="shared" si="34"/>
        <v>0</v>
      </c>
      <c r="K1125" s="305"/>
      <c r="L1125" s="305"/>
      <c r="S1125" s="306">
        <f t="shared" si="35"/>
        <v>0</v>
      </c>
    </row>
    <row r="1126" spans="8:19" x14ac:dyDescent="0.25">
      <c r="H1126" s="313"/>
      <c r="J1126" s="305">
        <f t="shared" si="34"/>
        <v>0</v>
      </c>
      <c r="K1126" s="305"/>
      <c r="L1126" s="305"/>
      <c r="S1126" s="306">
        <f t="shared" si="35"/>
        <v>0</v>
      </c>
    </row>
    <row r="1127" spans="8:19" x14ac:dyDescent="0.25">
      <c r="H1127" s="313"/>
      <c r="J1127" s="305">
        <f t="shared" si="34"/>
        <v>0</v>
      </c>
      <c r="K1127" s="305"/>
      <c r="L1127" s="305"/>
      <c r="S1127" s="306">
        <f t="shared" si="35"/>
        <v>0</v>
      </c>
    </row>
    <row r="1128" spans="8:19" x14ac:dyDescent="0.25">
      <c r="H1128" s="313"/>
      <c r="J1128" s="305">
        <f t="shared" si="34"/>
        <v>0</v>
      </c>
      <c r="K1128" s="305"/>
      <c r="L1128" s="305"/>
      <c r="S1128" s="306">
        <f t="shared" si="35"/>
        <v>0</v>
      </c>
    </row>
    <row r="1129" spans="8:19" x14ac:dyDescent="0.25">
      <c r="H1129" s="313"/>
      <c r="J1129" s="305">
        <f t="shared" si="34"/>
        <v>0</v>
      </c>
      <c r="K1129" s="305"/>
      <c r="L1129" s="305"/>
      <c r="S1129" s="306">
        <f t="shared" si="35"/>
        <v>0</v>
      </c>
    </row>
    <row r="1130" spans="8:19" x14ac:dyDescent="0.25">
      <c r="H1130" s="313"/>
      <c r="J1130" s="305">
        <f t="shared" si="34"/>
        <v>0</v>
      </c>
      <c r="K1130" s="305"/>
      <c r="L1130" s="305"/>
      <c r="S1130" s="306">
        <f t="shared" si="35"/>
        <v>0</v>
      </c>
    </row>
    <row r="1131" spans="8:19" x14ac:dyDescent="0.25">
      <c r="H1131" s="313"/>
      <c r="J1131" s="305">
        <f t="shared" si="34"/>
        <v>0</v>
      </c>
      <c r="K1131" s="305"/>
      <c r="L1131" s="305"/>
      <c r="S1131" s="306">
        <f t="shared" si="35"/>
        <v>0</v>
      </c>
    </row>
    <row r="1132" spans="8:19" x14ac:dyDescent="0.25">
      <c r="H1132" s="313"/>
      <c r="J1132" s="305">
        <f t="shared" si="34"/>
        <v>0</v>
      </c>
      <c r="K1132" s="305"/>
      <c r="L1132" s="305"/>
      <c r="S1132" s="306">
        <f t="shared" si="35"/>
        <v>0</v>
      </c>
    </row>
    <row r="1133" spans="8:19" x14ac:dyDescent="0.25">
      <c r="H1133" s="313"/>
      <c r="J1133" s="305">
        <f t="shared" si="34"/>
        <v>0</v>
      </c>
      <c r="K1133" s="305"/>
      <c r="L1133" s="305"/>
      <c r="S1133" s="306">
        <f t="shared" si="35"/>
        <v>0</v>
      </c>
    </row>
    <row r="1134" spans="8:19" x14ac:dyDescent="0.25">
      <c r="H1134" s="313"/>
      <c r="J1134" s="305">
        <f t="shared" si="34"/>
        <v>0</v>
      </c>
      <c r="K1134" s="305"/>
      <c r="L1134" s="305"/>
      <c r="S1134" s="306">
        <f t="shared" si="35"/>
        <v>0</v>
      </c>
    </row>
    <row r="1135" spans="8:19" x14ac:dyDescent="0.25">
      <c r="H1135" s="313"/>
      <c r="J1135" s="305">
        <f t="shared" si="34"/>
        <v>0</v>
      </c>
      <c r="K1135" s="305"/>
      <c r="L1135" s="305"/>
      <c r="S1135" s="306">
        <f t="shared" si="35"/>
        <v>0</v>
      </c>
    </row>
    <row r="1136" spans="8:19" x14ac:dyDescent="0.25">
      <c r="H1136" s="313"/>
      <c r="J1136" s="305">
        <f t="shared" si="34"/>
        <v>0</v>
      </c>
      <c r="K1136" s="305"/>
      <c r="L1136" s="305"/>
      <c r="S1136" s="306">
        <f t="shared" si="35"/>
        <v>0</v>
      </c>
    </row>
    <row r="1137" spans="8:19" x14ac:dyDescent="0.25">
      <c r="H1137" s="313"/>
      <c r="J1137" s="305">
        <f t="shared" si="34"/>
        <v>0</v>
      </c>
      <c r="K1137" s="305"/>
      <c r="L1137" s="305"/>
      <c r="S1137" s="306">
        <f t="shared" si="35"/>
        <v>0</v>
      </c>
    </row>
    <row r="1138" spans="8:19" x14ac:dyDescent="0.25">
      <c r="H1138" s="313"/>
      <c r="J1138" s="305">
        <f t="shared" si="34"/>
        <v>0</v>
      </c>
      <c r="K1138" s="305"/>
      <c r="L1138" s="305"/>
      <c r="S1138" s="306">
        <f t="shared" si="35"/>
        <v>0</v>
      </c>
    </row>
    <row r="1139" spans="8:19" x14ac:dyDescent="0.25">
      <c r="H1139" s="313"/>
      <c r="J1139" s="305">
        <f t="shared" si="34"/>
        <v>0</v>
      </c>
      <c r="K1139" s="305"/>
      <c r="L1139" s="305"/>
      <c r="S1139" s="306">
        <f t="shared" si="35"/>
        <v>0</v>
      </c>
    </row>
    <row r="1140" spans="8:19" x14ac:dyDescent="0.25">
      <c r="H1140" s="313"/>
      <c r="J1140" s="305">
        <f t="shared" si="34"/>
        <v>0</v>
      </c>
      <c r="K1140" s="305"/>
      <c r="L1140" s="305"/>
      <c r="S1140" s="306">
        <f t="shared" si="35"/>
        <v>0</v>
      </c>
    </row>
    <row r="1141" spans="8:19" x14ac:dyDescent="0.25">
      <c r="H1141" s="313"/>
      <c r="J1141" s="305">
        <f t="shared" si="34"/>
        <v>0</v>
      </c>
      <c r="K1141" s="305"/>
      <c r="L1141" s="305"/>
      <c r="S1141" s="306">
        <f t="shared" si="35"/>
        <v>0</v>
      </c>
    </row>
    <row r="1142" spans="8:19" x14ac:dyDescent="0.25">
      <c r="H1142" s="313"/>
      <c r="J1142" s="305">
        <f t="shared" si="34"/>
        <v>0</v>
      </c>
      <c r="K1142" s="305"/>
      <c r="L1142" s="305"/>
      <c r="S1142" s="306">
        <f t="shared" si="35"/>
        <v>0</v>
      </c>
    </row>
    <row r="1143" spans="8:19" x14ac:dyDescent="0.25">
      <c r="H1143" s="313"/>
      <c r="J1143" s="305">
        <f t="shared" si="34"/>
        <v>0</v>
      </c>
      <c r="K1143" s="305"/>
      <c r="L1143" s="305"/>
      <c r="S1143" s="306">
        <f t="shared" si="35"/>
        <v>0</v>
      </c>
    </row>
    <row r="1144" spans="8:19" x14ac:dyDescent="0.25">
      <c r="H1144" s="313"/>
      <c r="J1144" s="305">
        <f t="shared" si="34"/>
        <v>0</v>
      </c>
      <c r="K1144" s="305"/>
      <c r="L1144" s="305"/>
      <c r="S1144" s="306">
        <f t="shared" si="35"/>
        <v>0</v>
      </c>
    </row>
    <row r="1145" spans="8:19" x14ac:dyDescent="0.25">
      <c r="H1145" s="313"/>
      <c r="J1145" s="305">
        <f t="shared" si="34"/>
        <v>0</v>
      </c>
      <c r="K1145" s="305"/>
      <c r="L1145" s="305"/>
      <c r="S1145" s="306">
        <f t="shared" si="35"/>
        <v>0</v>
      </c>
    </row>
    <row r="1146" spans="8:19" x14ac:dyDescent="0.25">
      <c r="H1146" s="313"/>
      <c r="J1146" s="305">
        <f t="shared" si="34"/>
        <v>0</v>
      </c>
      <c r="K1146" s="305"/>
      <c r="L1146" s="305"/>
      <c r="S1146" s="306">
        <f t="shared" si="35"/>
        <v>0</v>
      </c>
    </row>
    <row r="1147" spans="8:19" x14ac:dyDescent="0.25">
      <c r="H1147" s="313"/>
      <c r="J1147" s="305">
        <f t="shared" si="34"/>
        <v>0</v>
      </c>
      <c r="K1147" s="305"/>
      <c r="L1147" s="305"/>
      <c r="S1147" s="306">
        <f t="shared" si="35"/>
        <v>0</v>
      </c>
    </row>
    <row r="1148" spans="8:19" x14ac:dyDescent="0.25">
      <c r="H1148" s="313"/>
      <c r="J1148" s="305">
        <f t="shared" si="34"/>
        <v>0</v>
      </c>
      <c r="K1148" s="305"/>
      <c r="L1148" s="305"/>
      <c r="S1148" s="306">
        <f t="shared" si="35"/>
        <v>0</v>
      </c>
    </row>
    <row r="1149" spans="8:19" x14ac:dyDescent="0.25">
      <c r="H1149" s="313"/>
      <c r="J1149" s="305">
        <f t="shared" si="34"/>
        <v>0</v>
      </c>
      <c r="K1149" s="305"/>
      <c r="L1149" s="305"/>
      <c r="S1149" s="306">
        <f t="shared" si="35"/>
        <v>0</v>
      </c>
    </row>
    <row r="1150" spans="8:19" x14ac:dyDescent="0.25">
      <c r="H1150" s="313"/>
      <c r="J1150" s="305">
        <f t="shared" si="34"/>
        <v>0</v>
      </c>
      <c r="K1150" s="305"/>
      <c r="L1150" s="305"/>
      <c r="S1150" s="306">
        <f t="shared" si="35"/>
        <v>0</v>
      </c>
    </row>
    <row r="1151" spans="8:19" x14ac:dyDescent="0.25">
      <c r="H1151" s="313"/>
      <c r="J1151" s="305">
        <f t="shared" si="34"/>
        <v>0</v>
      </c>
      <c r="K1151" s="305"/>
      <c r="L1151" s="305"/>
      <c r="S1151" s="306">
        <f t="shared" si="35"/>
        <v>0</v>
      </c>
    </row>
    <row r="1152" spans="8:19" x14ac:dyDescent="0.25">
      <c r="H1152" s="313"/>
      <c r="J1152" s="305">
        <f t="shared" si="34"/>
        <v>0</v>
      </c>
      <c r="K1152" s="305"/>
      <c r="L1152" s="305"/>
      <c r="S1152" s="306">
        <f t="shared" si="35"/>
        <v>0</v>
      </c>
    </row>
    <row r="1153" spans="8:19" x14ac:dyDescent="0.25">
      <c r="H1153" s="313"/>
      <c r="J1153" s="305">
        <f t="shared" si="34"/>
        <v>0</v>
      </c>
      <c r="K1153" s="305"/>
      <c r="L1153" s="305"/>
      <c r="S1153" s="306">
        <f t="shared" si="35"/>
        <v>0</v>
      </c>
    </row>
    <row r="1154" spans="8:19" x14ac:dyDescent="0.25">
      <c r="H1154" s="313"/>
      <c r="J1154" s="305">
        <f t="shared" si="34"/>
        <v>0</v>
      </c>
      <c r="K1154" s="305"/>
      <c r="L1154" s="305"/>
      <c r="S1154" s="306">
        <f t="shared" si="35"/>
        <v>0</v>
      </c>
    </row>
    <row r="1155" spans="8:19" x14ac:dyDescent="0.25">
      <c r="H1155" s="313"/>
      <c r="J1155" s="305">
        <f t="shared" si="34"/>
        <v>0</v>
      </c>
      <c r="K1155" s="305"/>
      <c r="L1155" s="305"/>
      <c r="S1155" s="306">
        <f t="shared" si="35"/>
        <v>0</v>
      </c>
    </row>
    <row r="1156" spans="8:19" x14ac:dyDescent="0.25">
      <c r="H1156" s="313"/>
      <c r="J1156" s="305">
        <f t="shared" si="34"/>
        <v>0</v>
      </c>
      <c r="K1156" s="305"/>
      <c r="L1156" s="305"/>
      <c r="S1156" s="306">
        <f t="shared" si="35"/>
        <v>0</v>
      </c>
    </row>
    <row r="1157" spans="8:19" x14ac:dyDescent="0.25">
      <c r="H1157" s="313"/>
      <c r="J1157" s="305">
        <f t="shared" si="34"/>
        <v>0</v>
      </c>
      <c r="K1157" s="305"/>
      <c r="L1157" s="305"/>
      <c r="S1157" s="306">
        <f t="shared" si="35"/>
        <v>0</v>
      </c>
    </row>
    <row r="1158" spans="8:19" x14ac:dyDescent="0.25">
      <c r="H1158" s="313"/>
      <c r="J1158" s="305">
        <f t="shared" si="34"/>
        <v>0</v>
      </c>
      <c r="K1158" s="305"/>
      <c r="L1158" s="305"/>
      <c r="S1158" s="306">
        <f t="shared" si="35"/>
        <v>0</v>
      </c>
    </row>
    <row r="1159" spans="8:19" x14ac:dyDescent="0.25">
      <c r="H1159" s="313"/>
      <c r="J1159" s="305">
        <f t="shared" si="34"/>
        <v>0</v>
      </c>
      <c r="K1159" s="305"/>
      <c r="L1159" s="305"/>
      <c r="S1159" s="306">
        <f t="shared" si="35"/>
        <v>0</v>
      </c>
    </row>
    <row r="1160" spans="8:19" x14ac:dyDescent="0.25">
      <c r="H1160" s="313"/>
      <c r="J1160" s="305">
        <f t="shared" si="34"/>
        <v>0</v>
      </c>
      <c r="K1160" s="305"/>
      <c r="L1160" s="305"/>
      <c r="S1160" s="306">
        <f t="shared" si="35"/>
        <v>0</v>
      </c>
    </row>
    <row r="1161" spans="8:19" x14ac:dyDescent="0.25">
      <c r="H1161" s="313"/>
      <c r="J1161" s="305">
        <f t="shared" si="34"/>
        <v>0</v>
      </c>
      <c r="K1161" s="305"/>
      <c r="L1161" s="305"/>
      <c r="S1161" s="306">
        <f t="shared" si="35"/>
        <v>0</v>
      </c>
    </row>
    <row r="1162" spans="8:19" x14ac:dyDescent="0.25">
      <c r="H1162" s="313"/>
      <c r="J1162" s="305">
        <f t="shared" si="34"/>
        <v>0</v>
      </c>
      <c r="K1162" s="305"/>
      <c r="L1162" s="305"/>
      <c r="S1162" s="306">
        <f t="shared" si="35"/>
        <v>0</v>
      </c>
    </row>
    <row r="1163" spans="8:19" x14ac:dyDescent="0.25">
      <c r="H1163" s="313"/>
      <c r="J1163" s="305">
        <f t="shared" si="34"/>
        <v>0</v>
      </c>
      <c r="K1163" s="305"/>
      <c r="L1163" s="305"/>
      <c r="S1163" s="306">
        <f t="shared" si="35"/>
        <v>0</v>
      </c>
    </row>
    <row r="1164" spans="8:19" x14ac:dyDescent="0.25">
      <c r="H1164" s="313"/>
      <c r="J1164" s="305">
        <f t="shared" si="34"/>
        <v>0</v>
      </c>
      <c r="K1164" s="305"/>
      <c r="L1164" s="305"/>
      <c r="S1164" s="306">
        <f t="shared" si="35"/>
        <v>0</v>
      </c>
    </row>
    <row r="1165" spans="8:19" x14ac:dyDescent="0.25">
      <c r="H1165" s="313"/>
      <c r="J1165" s="305">
        <f t="shared" si="34"/>
        <v>0</v>
      </c>
      <c r="K1165" s="305"/>
      <c r="L1165" s="305"/>
      <c r="S1165" s="306">
        <f t="shared" si="35"/>
        <v>0</v>
      </c>
    </row>
    <row r="1166" spans="8:19" x14ac:dyDescent="0.25">
      <c r="H1166" s="313"/>
      <c r="J1166" s="305">
        <f t="shared" si="34"/>
        <v>0</v>
      </c>
      <c r="K1166" s="305"/>
      <c r="L1166" s="305"/>
      <c r="S1166" s="306">
        <f t="shared" si="35"/>
        <v>0</v>
      </c>
    </row>
    <row r="1167" spans="8:19" x14ac:dyDescent="0.25">
      <c r="H1167" s="313"/>
      <c r="J1167" s="305">
        <f t="shared" si="34"/>
        <v>0</v>
      </c>
      <c r="K1167" s="305"/>
      <c r="L1167" s="305"/>
      <c r="S1167" s="306">
        <f t="shared" si="35"/>
        <v>0</v>
      </c>
    </row>
    <row r="1168" spans="8:19" x14ac:dyDescent="0.25">
      <c r="H1168" s="313"/>
      <c r="J1168" s="305">
        <f t="shared" ref="J1168:J1231" si="36">H1168*I1168</f>
        <v>0</v>
      </c>
      <c r="K1168" s="305"/>
      <c r="L1168" s="305"/>
      <c r="S1168" s="306">
        <f t="shared" ref="S1168:S1231" si="37">SUM(J1168:R1168)</f>
        <v>0</v>
      </c>
    </row>
    <row r="1169" spans="8:19" x14ac:dyDescent="0.25">
      <c r="H1169" s="313"/>
      <c r="J1169" s="305">
        <f t="shared" si="36"/>
        <v>0</v>
      </c>
      <c r="K1169" s="305"/>
      <c r="L1169" s="305"/>
      <c r="S1169" s="306">
        <f t="shared" si="37"/>
        <v>0</v>
      </c>
    </row>
    <row r="1170" spans="8:19" x14ac:dyDescent="0.25">
      <c r="H1170" s="313"/>
      <c r="J1170" s="305">
        <f t="shared" si="36"/>
        <v>0</v>
      </c>
      <c r="K1170" s="305"/>
      <c r="L1170" s="305"/>
      <c r="S1170" s="306">
        <f t="shared" si="37"/>
        <v>0</v>
      </c>
    </row>
    <row r="1171" spans="8:19" x14ac:dyDescent="0.25">
      <c r="H1171" s="313"/>
      <c r="J1171" s="305">
        <f t="shared" si="36"/>
        <v>0</v>
      </c>
      <c r="K1171" s="305"/>
      <c r="L1171" s="305"/>
      <c r="S1171" s="306">
        <f t="shared" si="37"/>
        <v>0</v>
      </c>
    </row>
    <row r="1172" spans="8:19" x14ac:dyDescent="0.25">
      <c r="H1172" s="313"/>
      <c r="J1172" s="305">
        <f t="shared" si="36"/>
        <v>0</v>
      </c>
      <c r="K1172" s="305"/>
      <c r="L1172" s="305"/>
      <c r="S1172" s="306">
        <f t="shared" si="37"/>
        <v>0</v>
      </c>
    </row>
    <row r="1173" spans="8:19" x14ac:dyDescent="0.25">
      <c r="H1173" s="313"/>
      <c r="J1173" s="305">
        <f t="shared" si="36"/>
        <v>0</v>
      </c>
      <c r="K1173" s="305"/>
      <c r="L1173" s="305"/>
      <c r="S1173" s="306">
        <f t="shared" si="37"/>
        <v>0</v>
      </c>
    </row>
    <row r="1174" spans="8:19" x14ac:dyDescent="0.25">
      <c r="H1174" s="313"/>
      <c r="J1174" s="305">
        <f t="shared" si="36"/>
        <v>0</v>
      </c>
      <c r="K1174" s="305"/>
      <c r="L1174" s="305"/>
      <c r="S1174" s="306">
        <f t="shared" si="37"/>
        <v>0</v>
      </c>
    </row>
    <row r="1175" spans="8:19" x14ac:dyDescent="0.25">
      <c r="H1175" s="313"/>
      <c r="J1175" s="305">
        <f t="shared" si="36"/>
        <v>0</v>
      </c>
      <c r="K1175" s="305"/>
      <c r="L1175" s="305"/>
      <c r="S1175" s="306">
        <f t="shared" si="37"/>
        <v>0</v>
      </c>
    </row>
    <row r="1176" spans="8:19" x14ac:dyDescent="0.25">
      <c r="H1176" s="313"/>
      <c r="J1176" s="305">
        <f t="shared" si="36"/>
        <v>0</v>
      </c>
      <c r="K1176" s="305"/>
      <c r="L1176" s="305"/>
      <c r="S1176" s="306">
        <f t="shared" si="37"/>
        <v>0</v>
      </c>
    </row>
    <row r="1177" spans="8:19" x14ac:dyDescent="0.25">
      <c r="H1177" s="313"/>
      <c r="J1177" s="305">
        <f t="shared" si="36"/>
        <v>0</v>
      </c>
      <c r="K1177" s="305"/>
      <c r="L1177" s="305"/>
      <c r="S1177" s="306">
        <f t="shared" si="37"/>
        <v>0</v>
      </c>
    </row>
    <row r="1178" spans="8:19" x14ac:dyDescent="0.25">
      <c r="H1178" s="313"/>
      <c r="J1178" s="305">
        <f t="shared" si="36"/>
        <v>0</v>
      </c>
      <c r="K1178" s="305"/>
      <c r="L1178" s="305"/>
      <c r="S1178" s="306">
        <f t="shared" si="37"/>
        <v>0</v>
      </c>
    </row>
    <row r="1179" spans="8:19" x14ac:dyDescent="0.25">
      <c r="H1179" s="313"/>
      <c r="J1179" s="305">
        <f t="shared" si="36"/>
        <v>0</v>
      </c>
      <c r="K1179" s="305"/>
      <c r="L1179" s="305"/>
      <c r="S1179" s="306">
        <f t="shared" si="37"/>
        <v>0</v>
      </c>
    </row>
    <row r="1180" spans="8:19" x14ac:dyDescent="0.25">
      <c r="H1180" s="313"/>
      <c r="J1180" s="305">
        <f t="shared" si="36"/>
        <v>0</v>
      </c>
      <c r="K1180" s="305"/>
      <c r="L1180" s="305"/>
      <c r="S1180" s="306">
        <f t="shared" si="37"/>
        <v>0</v>
      </c>
    </row>
    <row r="1181" spans="8:19" x14ac:dyDescent="0.25">
      <c r="H1181" s="313"/>
      <c r="J1181" s="305">
        <f t="shared" si="36"/>
        <v>0</v>
      </c>
      <c r="K1181" s="305"/>
      <c r="L1181" s="305"/>
      <c r="S1181" s="306">
        <f t="shared" si="37"/>
        <v>0</v>
      </c>
    </row>
    <row r="1182" spans="8:19" x14ac:dyDescent="0.25">
      <c r="H1182" s="313"/>
      <c r="J1182" s="305">
        <f t="shared" si="36"/>
        <v>0</v>
      </c>
      <c r="K1182" s="305"/>
      <c r="L1182" s="305"/>
      <c r="S1182" s="306">
        <f t="shared" si="37"/>
        <v>0</v>
      </c>
    </row>
    <row r="1183" spans="8:19" x14ac:dyDescent="0.25">
      <c r="H1183" s="313"/>
      <c r="J1183" s="305">
        <f t="shared" si="36"/>
        <v>0</v>
      </c>
      <c r="K1183" s="305"/>
      <c r="L1183" s="305"/>
      <c r="S1183" s="306">
        <f t="shared" si="37"/>
        <v>0</v>
      </c>
    </row>
    <row r="1184" spans="8:19" x14ac:dyDescent="0.25">
      <c r="H1184" s="313"/>
      <c r="J1184" s="305">
        <f t="shared" si="36"/>
        <v>0</v>
      </c>
      <c r="K1184" s="305"/>
      <c r="L1184" s="305"/>
      <c r="S1184" s="306">
        <f t="shared" si="37"/>
        <v>0</v>
      </c>
    </row>
    <row r="1185" spans="8:19" x14ac:dyDescent="0.25">
      <c r="H1185" s="313"/>
      <c r="J1185" s="305">
        <f t="shared" si="36"/>
        <v>0</v>
      </c>
      <c r="K1185" s="305"/>
      <c r="L1185" s="305"/>
      <c r="S1185" s="306">
        <f t="shared" si="37"/>
        <v>0</v>
      </c>
    </row>
    <row r="1186" spans="8:19" x14ac:dyDescent="0.25">
      <c r="H1186" s="313"/>
      <c r="J1186" s="305">
        <f t="shared" si="36"/>
        <v>0</v>
      </c>
      <c r="K1186" s="305"/>
      <c r="L1186" s="305"/>
      <c r="S1186" s="306">
        <f t="shared" si="37"/>
        <v>0</v>
      </c>
    </row>
    <row r="1187" spans="8:19" x14ac:dyDescent="0.25">
      <c r="H1187" s="313"/>
      <c r="J1187" s="305">
        <f t="shared" si="36"/>
        <v>0</v>
      </c>
      <c r="K1187" s="305"/>
      <c r="L1187" s="305"/>
      <c r="S1187" s="306">
        <f t="shared" si="37"/>
        <v>0</v>
      </c>
    </row>
    <row r="1188" spans="8:19" x14ac:dyDescent="0.25">
      <c r="H1188" s="313"/>
      <c r="J1188" s="305">
        <f t="shared" si="36"/>
        <v>0</v>
      </c>
      <c r="K1188" s="305"/>
      <c r="L1188" s="305"/>
      <c r="S1188" s="306">
        <f t="shared" si="37"/>
        <v>0</v>
      </c>
    </row>
    <row r="1189" spans="8:19" x14ac:dyDescent="0.25">
      <c r="H1189" s="313"/>
      <c r="J1189" s="305">
        <f t="shared" si="36"/>
        <v>0</v>
      </c>
      <c r="K1189" s="305"/>
      <c r="L1189" s="305"/>
      <c r="S1189" s="306">
        <f t="shared" si="37"/>
        <v>0</v>
      </c>
    </row>
    <row r="1190" spans="8:19" x14ac:dyDescent="0.25">
      <c r="H1190" s="313"/>
      <c r="J1190" s="305">
        <f t="shared" si="36"/>
        <v>0</v>
      </c>
      <c r="K1190" s="305"/>
      <c r="L1190" s="305"/>
      <c r="S1190" s="306">
        <f t="shared" si="37"/>
        <v>0</v>
      </c>
    </row>
    <row r="1191" spans="8:19" x14ac:dyDescent="0.25">
      <c r="H1191" s="313"/>
      <c r="J1191" s="305">
        <f t="shared" si="36"/>
        <v>0</v>
      </c>
      <c r="K1191" s="305"/>
      <c r="L1191" s="305"/>
      <c r="S1191" s="306">
        <f t="shared" si="37"/>
        <v>0</v>
      </c>
    </row>
    <row r="1192" spans="8:19" x14ac:dyDescent="0.25">
      <c r="H1192" s="313"/>
      <c r="J1192" s="305">
        <f t="shared" si="36"/>
        <v>0</v>
      </c>
      <c r="K1192" s="305"/>
      <c r="L1192" s="305"/>
      <c r="S1192" s="306">
        <f t="shared" si="37"/>
        <v>0</v>
      </c>
    </row>
    <row r="1193" spans="8:19" x14ac:dyDescent="0.25">
      <c r="H1193" s="313"/>
      <c r="J1193" s="305">
        <f t="shared" si="36"/>
        <v>0</v>
      </c>
      <c r="K1193" s="305"/>
      <c r="L1193" s="305"/>
      <c r="S1193" s="306">
        <f t="shared" si="37"/>
        <v>0</v>
      </c>
    </row>
    <row r="1194" spans="8:19" x14ac:dyDescent="0.25">
      <c r="H1194" s="313"/>
      <c r="J1194" s="305">
        <f t="shared" si="36"/>
        <v>0</v>
      </c>
      <c r="K1194" s="305"/>
      <c r="L1194" s="305"/>
      <c r="S1194" s="306">
        <f t="shared" si="37"/>
        <v>0</v>
      </c>
    </row>
    <row r="1195" spans="8:19" x14ac:dyDescent="0.25">
      <c r="H1195" s="313"/>
      <c r="J1195" s="305">
        <f t="shared" si="36"/>
        <v>0</v>
      </c>
      <c r="K1195" s="305"/>
      <c r="L1195" s="305"/>
      <c r="S1195" s="306">
        <f t="shared" si="37"/>
        <v>0</v>
      </c>
    </row>
    <row r="1196" spans="8:19" x14ac:dyDescent="0.25">
      <c r="H1196" s="313"/>
      <c r="J1196" s="305">
        <f t="shared" si="36"/>
        <v>0</v>
      </c>
      <c r="K1196" s="305"/>
      <c r="L1196" s="305"/>
      <c r="S1196" s="306">
        <f t="shared" si="37"/>
        <v>0</v>
      </c>
    </row>
    <row r="1197" spans="8:19" x14ac:dyDescent="0.25">
      <c r="H1197" s="313"/>
      <c r="J1197" s="305">
        <f t="shared" si="36"/>
        <v>0</v>
      </c>
      <c r="K1197" s="305"/>
      <c r="L1197" s="305"/>
      <c r="S1197" s="306">
        <f t="shared" si="37"/>
        <v>0</v>
      </c>
    </row>
    <row r="1198" spans="8:19" x14ac:dyDescent="0.25">
      <c r="H1198" s="313"/>
      <c r="J1198" s="305">
        <f t="shared" si="36"/>
        <v>0</v>
      </c>
      <c r="K1198" s="305"/>
      <c r="L1198" s="305"/>
      <c r="S1198" s="306">
        <f t="shared" si="37"/>
        <v>0</v>
      </c>
    </row>
    <row r="1199" spans="8:19" x14ac:dyDescent="0.25">
      <c r="H1199" s="313"/>
      <c r="J1199" s="305">
        <f t="shared" si="36"/>
        <v>0</v>
      </c>
      <c r="K1199" s="305"/>
      <c r="L1199" s="305"/>
      <c r="S1199" s="306">
        <f t="shared" si="37"/>
        <v>0</v>
      </c>
    </row>
    <row r="1200" spans="8:19" x14ac:dyDescent="0.25">
      <c r="H1200" s="313"/>
      <c r="J1200" s="305">
        <f t="shared" si="36"/>
        <v>0</v>
      </c>
      <c r="K1200" s="305"/>
      <c r="L1200" s="305"/>
      <c r="S1200" s="306">
        <f t="shared" si="37"/>
        <v>0</v>
      </c>
    </row>
    <row r="1201" spans="8:19" x14ac:dyDescent="0.25">
      <c r="H1201" s="313"/>
      <c r="J1201" s="305">
        <f t="shared" si="36"/>
        <v>0</v>
      </c>
      <c r="K1201" s="305"/>
      <c r="L1201" s="305"/>
      <c r="S1201" s="306">
        <f t="shared" si="37"/>
        <v>0</v>
      </c>
    </row>
    <row r="1202" spans="8:19" x14ac:dyDescent="0.25">
      <c r="H1202" s="313"/>
      <c r="J1202" s="305">
        <f t="shared" si="36"/>
        <v>0</v>
      </c>
      <c r="K1202" s="305"/>
      <c r="L1202" s="305"/>
      <c r="S1202" s="306">
        <f t="shared" si="37"/>
        <v>0</v>
      </c>
    </row>
    <row r="1203" spans="8:19" x14ac:dyDescent="0.25">
      <c r="H1203" s="313"/>
      <c r="J1203" s="305">
        <f t="shared" si="36"/>
        <v>0</v>
      </c>
      <c r="K1203" s="305"/>
      <c r="L1203" s="305"/>
      <c r="S1203" s="306">
        <f t="shared" si="37"/>
        <v>0</v>
      </c>
    </row>
    <row r="1204" spans="8:19" x14ac:dyDescent="0.25">
      <c r="H1204" s="313"/>
      <c r="J1204" s="305">
        <f t="shared" si="36"/>
        <v>0</v>
      </c>
      <c r="K1204" s="305"/>
      <c r="L1204" s="305"/>
      <c r="S1204" s="306">
        <f t="shared" si="37"/>
        <v>0</v>
      </c>
    </row>
    <row r="1205" spans="8:19" x14ac:dyDescent="0.25">
      <c r="H1205" s="313"/>
      <c r="J1205" s="305">
        <f t="shared" si="36"/>
        <v>0</v>
      </c>
      <c r="K1205" s="305"/>
      <c r="L1205" s="305"/>
      <c r="S1205" s="306">
        <f t="shared" si="37"/>
        <v>0</v>
      </c>
    </row>
    <row r="1206" spans="8:19" x14ac:dyDescent="0.25">
      <c r="H1206" s="313"/>
      <c r="J1206" s="305">
        <f t="shared" si="36"/>
        <v>0</v>
      </c>
      <c r="K1206" s="305"/>
      <c r="L1206" s="305"/>
      <c r="S1206" s="306">
        <f t="shared" si="37"/>
        <v>0</v>
      </c>
    </row>
    <row r="1207" spans="8:19" x14ac:dyDescent="0.25">
      <c r="H1207" s="313"/>
      <c r="J1207" s="305">
        <f t="shared" si="36"/>
        <v>0</v>
      </c>
      <c r="K1207" s="305"/>
      <c r="L1207" s="305"/>
      <c r="S1207" s="306">
        <f t="shared" si="37"/>
        <v>0</v>
      </c>
    </row>
    <row r="1208" spans="8:19" x14ac:dyDescent="0.25">
      <c r="H1208" s="313"/>
      <c r="J1208" s="305">
        <f t="shared" si="36"/>
        <v>0</v>
      </c>
      <c r="K1208" s="305"/>
      <c r="L1208" s="305"/>
      <c r="S1208" s="306">
        <f t="shared" si="37"/>
        <v>0</v>
      </c>
    </row>
    <row r="1209" spans="8:19" x14ac:dyDescent="0.25">
      <c r="H1209" s="313"/>
      <c r="J1209" s="305">
        <f t="shared" si="36"/>
        <v>0</v>
      </c>
      <c r="K1209" s="305"/>
      <c r="L1209" s="305"/>
      <c r="S1209" s="306">
        <f t="shared" si="37"/>
        <v>0</v>
      </c>
    </row>
    <row r="1210" spans="8:19" x14ac:dyDescent="0.25">
      <c r="H1210" s="313"/>
      <c r="J1210" s="305">
        <f t="shared" si="36"/>
        <v>0</v>
      </c>
      <c r="K1210" s="305"/>
      <c r="L1210" s="305"/>
      <c r="S1210" s="306">
        <f t="shared" si="37"/>
        <v>0</v>
      </c>
    </row>
    <row r="1211" spans="8:19" x14ac:dyDescent="0.25">
      <c r="H1211" s="313"/>
      <c r="J1211" s="305">
        <f t="shared" si="36"/>
        <v>0</v>
      </c>
      <c r="K1211" s="305"/>
      <c r="L1211" s="305"/>
      <c r="S1211" s="306">
        <f t="shared" si="37"/>
        <v>0</v>
      </c>
    </row>
    <row r="1212" spans="8:19" x14ac:dyDescent="0.25">
      <c r="H1212" s="313"/>
      <c r="J1212" s="305">
        <f t="shared" si="36"/>
        <v>0</v>
      </c>
      <c r="K1212" s="305"/>
      <c r="L1212" s="305"/>
      <c r="S1212" s="306">
        <f t="shared" si="37"/>
        <v>0</v>
      </c>
    </row>
    <row r="1213" spans="8:19" x14ac:dyDescent="0.25">
      <c r="H1213" s="313"/>
      <c r="J1213" s="305">
        <f t="shared" si="36"/>
        <v>0</v>
      </c>
      <c r="K1213" s="305"/>
      <c r="L1213" s="305"/>
      <c r="S1213" s="306">
        <f t="shared" si="37"/>
        <v>0</v>
      </c>
    </row>
    <row r="1214" spans="8:19" x14ac:dyDescent="0.25">
      <c r="H1214" s="313"/>
      <c r="J1214" s="305">
        <f t="shared" si="36"/>
        <v>0</v>
      </c>
      <c r="K1214" s="305"/>
      <c r="L1214" s="305"/>
      <c r="S1214" s="306">
        <f t="shared" si="37"/>
        <v>0</v>
      </c>
    </row>
    <row r="1215" spans="8:19" x14ac:dyDescent="0.25">
      <c r="H1215" s="313"/>
      <c r="J1215" s="305">
        <f t="shared" si="36"/>
        <v>0</v>
      </c>
      <c r="K1215" s="305"/>
      <c r="L1215" s="305"/>
      <c r="S1215" s="306">
        <f t="shared" si="37"/>
        <v>0</v>
      </c>
    </row>
    <row r="1216" spans="8:19" x14ac:dyDescent="0.25">
      <c r="H1216" s="313"/>
      <c r="J1216" s="305">
        <f t="shared" si="36"/>
        <v>0</v>
      </c>
      <c r="K1216" s="305"/>
      <c r="L1216" s="305"/>
      <c r="S1216" s="306">
        <f t="shared" si="37"/>
        <v>0</v>
      </c>
    </row>
    <row r="1217" spans="8:19" x14ac:dyDescent="0.25">
      <c r="H1217" s="313"/>
      <c r="J1217" s="305">
        <f t="shared" si="36"/>
        <v>0</v>
      </c>
      <c r="K1217" s="305"/>
      <c r="L1217" s="305"/>
      <c r="S1217" s="306">
        <f t="shared" si="37"/>
        <v>0</v>
      </c>
    </row>
    <row r="1218" spans="8:19" x14ac:dyDescent="0.25">
      <c r="H1218" s="313"/>
      <c r="J1218" s="305">
        <f t="shared" si="36"/>
        <v>0</v>
      </c>
      <c r="K1218" s="305"/>
      <c r="L1218" s="305"/>
      <c r="S1218" s="306">
        <f t="shared" si="37"/>
        <v>0</v>
      </c>
    </row>
    <row r="1219" spans="8:19" x14ac:dyDescent="0.25">
      <c r="H1219" s="313"/>
      <c r="J1219" s="305">
        <f t="shared" si="36"/>
        <v>0</v>
      </c>
      <c r="K1219" s="305"/>
      <c r="L1219" s="305"/>
      <c r="S1219" s="306">
        <f t="shared" si="37"/>
        <v>0</v>
      </c>
    </row>
    <row r="1220" spans="8:19" x14ac:dyDescent="0.25">
      <c r="H1220" s="313"/>
      <c r="J1220" s="305">
        <f t="shared" si="36"/>
        <v>0</v>
      </c>
      <c r="K1220" s="305"/>
      <c r="L1220" s="305"/>
      <c r="S1220" s="306">
        <f t="shared" si="37"/>
        <v>0</v>
      </c>
    </row>
    <row r="1221" spans="8:19" x14ac:dyDescent="0.25">
      <c r="H1221" s="313"/>
      <c r="J1221" s="305">
        <f t="shared" si="36"/>
        <v>0</v>
      </c>
      <c r="K1221" s="305"/>
      <c r="L1221" s="305"/>
      <c r="S1221" s="306">
        <f t="shared" si="37"/>
        <v>0</v>
      </c>
    </row>
    <row r="1222" spans="8:19" x14ac:dyDescent="0.25">
      <c r="H1222" s="313"/>
      <c r="J1222" s="305">
        <f t="shared" si="36"/>
        <v>0</v>
      </c>
      <c r="K1222" s="305"/>
      <c r="L1222" s="305"/>
      <c r="S1222" s="306">
        <f t="shared" si="37"/>
        <v>0</v>
      </c>
    </row>
    <row r="1223" spans="8:19" x14ac:dyDescent="0.25">
      <c r="H1223" s="313"/>
      <c r="J1223" s="305">
        <f t="shared" si="36"/>
        <v>0</v>
      </c>
      <c r="K1223" s="305"/>
      <c r="L1223" s="305"/>
      <c r="S1223" s="306">
        <f t="shared" si="37"/>
        <v>0</v>
      </c>
    </row>
    <row r="1224" spans="8:19" x14ac:dyDescent="0.25">
      <c r="H1224" s="313"/>
      <c r="J1224" s="305">
        <f t="shared" si="36"/>
        <v>0</v>
      </c>
      <c r="K1224" s="305"/>
      <c r="L1224" s="305"/>
      <c r="S1224" s="306">
        <f t="shared" si="37"/>
        <v>0</v>
      </c>
    </row>
    <row r="1225" spans="8:19" x14ac:dyDescent="0.25">
      <c r="H1225" s="313"/>
      <c r="J1225" s="305">
        <f t="shared" si="36"/>
        <v>0</v>
      </c>
      <c r="K1225" s="305"/>
      <c r="L1225" s="305"/>
      <c r="S1225" s="306">
        <f t="shared" si="37"/>
        <v>0</v>
      </c>
    </row>
    <row r="1226" spans="8:19" x14ac:dyDescent="0.25">
      <c r="H1226" s="313"/>
      <c r="J1226" s="305">
        <f t="shared" si="36"/>
        <v>0</v>
      </c>
      <c r="K1226" s="305"/>
      <c r="L1226" s="305"/>
      <c r="S1226" s="306">
        <f t="shared" si="37"/>
        <v>0</v>
      </c>
    </row>
    <row r="1227" spans="8:19" x14ac:dyDescent="0.25">
      <c r="H1227" s="313"/>
      <c r="J1227" s="305">
        <f t="shared" si="36"/>
        <v>0</v>
      </c>
      <c r="K1227" s="305"/>
      <c r="L1227" s="305"/>
      <c r="S1227" s="306">
        <f t="shared" si="37"/>
        <v>0</v>
      </c>
    </row>
    <row r="1228" spans="8:19" x14ac:dyDescent="0.25">
      <c r="H1228" s="313"/>
      <c r="J1228" s="305">
        <f t="shared" si="36"/>
        <v>0</v>
      </c>
      <c r="K1228" s="305"/>
      <c r="L1228" s="305"/>
      <c r="S1228" s="306">
        <f t="shared" si="37"/>
        <v>0</v>
      </c>
    </row>
    <row r="1229" spans="8:19" x14ac:dyDescent="0.25">
      <c r="H1229" s="313"/>
      <c r="J1229" s="305">
        <f t="shared" si="36"/>
        <v>0</v>
      </c>
      <c r="K1229" s="305"/>
      <c r="L1229" s="305"/>
      <c r="S1229" s="306">
        <f t="shared" si="37"/>
        <v>0</v>
      </c>
    </row>
    <row r="1230" spans="8:19" x14ac:dyDescent="0.25">
      <c r="H1230" s="313"/>
      <c r="J1230" s="305">
        <f t="shared" si="36"/>
        <v>0</v>
      </c>
      <c r="K1230" s="305"/>
      <c r="L1230" s="305"/>
      <c r="S1230" s="306">
        <f t="shared" si="37"/>
        <v>0</v>
      </c>
    </row>
    <row r="1231" spans="8:19" x14ac:dyDescent="0.25">
      <c r="H1231" s="313"/>
      <c r="J1231" s="305">
        <f t="shared" si="36"/>
        <v>0</v>
      </c>
      <c r="K1231" s="305"/>
      <c r="L1231" s="305"/>
      <c r="S1231" s="306">
        <f t="shared" si="37"/>
        <v>0</v>
      </c>
    </row>
    <row r="1232" spans="8:19" x14ac:dyDescent="0.25">
      <c r="H1232" s="313"/>
      <c r="J1232" s="305">
        <f t="shared" ref="J1232:J1295" si="38">H1232*I1232</f>
        <v>0</v>
      </c>
      <c r="K1232" s="305"/>
      <c r="L1232" s="305"/>
      <c r="S1232" s="306">
        <f t="shared" ref="S1232:S1295" si="39">SUM(J1232:R1232)</f>
        <v>0</v>
      </c>
    </row>
    <row r="1233" spans="8:19" x14ac:dyDescent="0.25">
      <c r="H1233" s="313"/>
      <c r="J1233" s="305">
        <f t="shared" si="38"/>
        <v>0</v>
      </c>
      <c r="K1233" s="305"/>
      <c r="L1233" s="305"/>
      <c r="S1233" s="306">
        <f t="shared" si="39"/>
        <v>0</v>
      </c>
    </row>
    <row r="1234" spans="8:19" x14ac:dyDescent="0.25">
      <c r="H1234" s="313"/>
      <c r="J1234" s="305">
        <f t="shared" si="38"/>
        <v>0</v>
      </c>
      <c r="K1234" s="305"/>
      <c r="L1234" s="305"/>
      <c r="S1234" s="306">
        <f t="shared" si="39"/>
        <v>0</v>
      </c>
    </row>
    <row r="1235" spans="8:19" x14ac:dyDescent="0.25">
      <c r="H1235" s="313"/>
      <c r="J1235" s="305">
        <f t="shared" si="38"/>
        <v>0</v>
      </c>
      <c r="K1235" s="305"/>
      <c r="L1235" s="305"/>
      <c r="S1235" s="306">
        <f t="shared" si="39"/>
        <v>0</v>
      </c>
    </row>
    <row r="1236" spans="8:19" x14ac:dyDescent="0.25">
      <c r="H1236" s="313"/>
      <c r="J1236" s="305">
        <f t="shared" si="38"/>
        <v>0</v>
      </c>
      <c r="K1236" s="305"/>
      <c r="L1236" s="305"/>
      <c r="S1236" s="306">
        <f t="shared" si="39"/>
        <v>0</v>
      </c>
    </row>
    <row r="1237" spans="8:19" x14ac:dyDescent="0.25">
      <c r="H1237" s="313"/>
      <c r="J1237" s="305">
        <f t="shared" si="38"/>
        <v>0</v>
      </c>
      <c r="K1237" s="305"/>
      <c r="L1237" s="305"/>
      <c r="S1237" s="306">
        <f t="shared" si="39"/>
        <v>0</v>
      </c>
    </row>
    <row r="1238" spans="8:19" x14ac:dyDescent="0.25">
      <c r="H1238" s="313"/>
      <c r="J1238" s="305">
        <f t="shared" si="38"/>
        <v>0</v>
      </c>
      <c r="K1238" s="305"/>
      <c r="L1238" s="305"/>
      <c r="S1238" s="306">
        <f t="shared" si="39"/>
        <v>0</v>
      </c>
    </row>
    <row r="1239" spans="8:19" x14ac:dyDescent="0.25">
      <c r="H1239" s="313"/>
      <c r="J1239" s="305">
        <f t="shared" si="38"/>
        <v>0</v>
      </c>
      <c r="K1239" s="305"/>
      <c r="L1239" s="305"/>
      <c r="S1239" s="306">
        <f t="shared" si="39"/>
        <v>0</v>
      </c>
    </row>
    <row r="1240" spans="8:19" x14ac:dyDescent="0.25">
      <c r="H1240" s="313"/>
      <c r="J1240" s="305">
        <f t="shared" si="38"/>
        <v>0</v>
      </c>
      <c r="K1240" s="305"/>
      <c r="L1240" s="305"/>
      <c r="S1240" s="306">
        <f t="shared" si="39"/>
        <v>0</v>
      </c>
    </row>
    <row r="1241" spans="8:19" x14ac:dyDescent="0.25">
      <c r="H1241" s="313"/>
      <c r="J1241" s="305">
        <f t="shared" si="38"/>
        <v>0</v>
      </c>
      <c r="K1241" s="305"/>
      <c r="L1241" s="305"/>
      <c r="S1241" s="306">
        <f t="shared" si="39"/>
        <v>0</v>
      </c>
    </row>
    <row r="1242" spans="8:19" x14ac:dyDescent="0.25">
      <c r="H1242" s="313"/>
      <c r="J1242" s="305">
        <f t="shared" si="38"/>
        <v>0</v>
      </c>
      <c r="K1242" s="305"/>
      <c r="L1242" s="305"/>
      <c r="S1242" s="306">
        <f t="shared" si="39"/>
        <v>0</v>
      </c>
    </row>
    <row r="1243" spans="8:19" x14ac:dyDescent="0.25">
      <c r="H1243" s="313"/>
      <c r="J1243" s="305">
        <f t="shared" si="38"/>
        <v>0</v>
      </c>
      <c r="K1243" s="305"/>
      <c r="L1243" s="305"/>
      <c r="S1243" s="306">
        <f t="shared" si="39"/>
        <v>0</v>
      </c>
    </row>
    <row r="1244" spans="8:19" x14ac:dyDescent="0.25">
      <c r="H1244" s="313"/>
      <c r="J1244" s="305">
        <f t="shared" si="38"/>
        <v>0</v>
      </c>
      <c r="K1244" s="305"/>
      <c r="L1244" s="305"/>
      <c r="S1244" s="306">
        <f t="shared" si="39"/>
        <v>0</v>
      </c>
    </row>
    <row r="1245" spans="8:19" x14ac:dyDescent="0.25">
      <c r="H1245" s="313"/>
      <c r="J1245" s="305">
        <f t="shared" si="38"/>
        <v>0</v>
      </c>
      <c r="K1245" s="305"/>
      <c r="L1245" s="305"/>
      <c r="S1245" s="306">
        <f t="shared" si="39"/>
        <v>0</v>
      </c>
    </row>
    <row r="1246" spans="8:19" x14ac:dyDescent="0.25">
      <c r="H1246" s="313"/>
      <c r="J1246" s="305">
        <f t="shared" si="38"/>
        <v>0</v>
      </c>
      <c r="K1246" s="305"/>
      <c r="L1246" s="305"/>
      <c r="S1246" s="306">
        <f t="shared" si="39"/>
        <v>0</v>
      </c>
    </row>
    <row r="1247" spans="8:19" x14ac:dyDescent="0.25">
      <c r="H1247" s="313"/>
      <c r="J1247" s="305">
        <f t="shared" si="38"/>
        <v>0</v>
      </c>
      <c r="K1247" s="305"/>
      <c r="L1247" s="305"/>
      <c r="S1247" s="306">
        <f t="shared" si="39"/>
        <v>0</v>
      </c>
    </row>
    <row r="1248" spans="8:19" x14ac:dyDescent="0.25">
      <c r="H1248" s="313"/>
      <c r="J1248" s="305">
        <f t="shared" si="38"/>
        <v>0</v>
      </c>
      <c r="K1248" s="305"/>
      <c r="L1248" s="305"/>
      <c r="S1248" s="306">
        <f t="shared" si="39"/>
        <v>0</v>
      </c>
    </row>
    <row r="1249" spans="8:19" x14ac:dyDescent="0.25">
      <c r="H1249" s="313"/>
      <c r="J1249" s="305">
        <f t="shared" si="38"/>
        <v>0</v>
      </c>
      <c r="K1249" s="305"/>
      <c r="L1249" s="305"/>
      <c r="S1249" s="306">
        <f t="shared" si="39"/>
        <v>0</v>
      </c>
    </row>
    <row r="1250" spans="8:19" x14ac:dyDescent="0.25">
      <c r="H1250" s="313"/>
      <c r="J1250" s="305">
        <f t="shared" si="38"/>
        <v>0</v>
      </c>
      <c r="K1250" s="305"/>
      <c r="L1250" s="305"/>
      <c r="S1250" s="306">
        <f t="shared" si="39"/>
        <v>0</v>
      </c>
    </row>
    <row r="1251" spans="8:19" x14ac:dyDescent="0.25">
      <c r="H1251" s="313"/>
      <c r="J1251" s="305">
        <f t="shared" si="38"/>
        <v>0</v>
      </c>
      <c r="K1251" s="305"/>
      <c r="L1251" s="305"/>
      <c r="S1251" s="306">
        <f t="shared" si="39"/>
        <v>0</v>
      </c>
    </row>
    <row r="1252" spans="8:19" x14ac:dyDescent="0.25">
      <c r="H1252" s="313"/>
      <c r="J1252" s="305">
        <f t="shared" si="38"/>
        <v>0</v>
      </c>
      <c r="K1252" s="305"/>
      <c r="L1252" s="305"/>
      <c r="S1252" s="306">
        <f t="shared" si="39"/>
        <v>0</v>
      </c>
    </row>
    <row r="1253" spans="8:19" x14ac:dyDescent="0.25">
      <c r="H1253" s="313"/>
      <c r="J1253" s="305">
        <f t="shared" si="38"/>
        <v>0</v>
      </c>
      <c r="K1253" s="305"/>
      <c r="L1253" s="305"/>
      <c r="S1253" s="306">
        <f t="shared" si="39"/>
        <v>0</v>
      </c>
    </row>
    <row r="1254" spans="8:19" x14ac:dyDescent="0.25">
      <c r="H1254" s="313"/>
      <c r="J1254" s="305">
        <f t="shared" si="38"/>
        <v>0</v>
      </c>
      <c r="K1254" s="305"/>
      <c r="L1254" s="305"/>
      <c r="S1254" s="306">
        <f t="shared" si="39"/>
        <v>0</v>
      </c>
    </row>
    <row r="1255" spans="8:19" x14ac:dyDescent="0.25">
      <c r="H1255" s="313"/>
      <c r="J1255" s="305">
        <f t="shared" si="38"/>
        <v>0</v>
      </c>
      <c r="K1255" s="305"/>
      <c r="L1255" s="305"/>
      <c r="S1255" s="306">
        <f t="shared" si="39"/>
        <v>0</v>
      </c>
    </row>
    <row r="1256" spans="8:19" x14ac:dyDescent="0.25">
      <c r="H1256" s="313"/>
      <c r="J1256" s="305">
        <f t="shared" si="38"/>
        <v>0</v>
      </c>
      <c r="K1256" s="305"/>
      <c r="L1256" s="305"/>
      <c r="S1256" s="306">
        <f t="shared" si="39"/>
        <v>0</v>
      </c>
    </row>
    <row r="1257" spans="8:19" x14ac:dyDescent="0.25">
      <c r="H1257" s="313"/>
      <c r="J1257" s="305">
        <f t="shared" si="38"/>
        <v>0</v>
      </c>
      <c r="K1257" s="305"/>
      <c r="L1257" s="305"/>
      <c r="S1257" s="306">
        <f t="shared" si="39"/>
        <v>0</v>
      </c>
    </row>
    <row r="1258" spans="8:19" x14ac:dyDescent="0.25">
      <c r="H1258" s="313"/>
      <c r="J1258" s="305">
        <f t="shared" si="38"/>
        <v>0</v>
      </c>
      <c r="K1258" s="305"/>
      <c r="L1258" s="305"/>
      <c r="S1258" s="306">
        <f t="shared" si="39"/>
        <v>0</v>
      </c>
    </row>
    <row r="1259" spans="8:19" x14ac:dyDescent="0.25">
      <c r="H1259" s="313"/>
      <c r="J1259" s="305">
        <f t="shared" si="38"/>
        <v>0</v>
      </c>
      <c r="K1259" s="305"/>
      <c r="L1259" s="305"/>
      <c r="S1259" s="306">
        <f t="shared" si="39"/>
        <v>0</v>
      </c>
    </row>
    <row r="1260" spans="8:19" x14ac:dyDescent="0.25">
      <c r="H1260" s="313"/>
      <c r="J1260" s="305">
        <f t="shared" si="38"/>
        <v>0</v>
      </c>
      <c r="K1260" s="305"/>
      <c r="L1260" s="305"/>
      <c r="S1260" s="306">
        <f t="shared" si="39"/>
        <v>0</v>
      </c>
    </row>
    <row r="1261" spans="8:19" x14ac:dyDescent="0.25">
      <c r="H1261" s="313"/>
      <c r="J1261" s="305">
        <f t="shared" si="38"/>
        <v>0</v>
      </c>
      <c r="K1261" s="305"/>
      <c r="L1261" s="305"/>
      <c r="S1261" s="306">
        <f t="shared" si="39"/>
        <v>0</v>
      </c>
    </row>
    <row r="1262" spans="8:19" x14ac:dyDescent="0.25">
      <c r="H1262" s="313"/>
      <c r="J1262" s="305">
        <f t="shared" si="38"/>
        <v>0</v>
      </c>
      <c r="K1262" s="305"/>
      <c r="L1262" s="305"/>
      <c r="S1262" s="306">
        <f t="shared" si="39"/>
        <v>0</v>
      </c>
    </row>
    <row r="1263" spans="8:19" x14ac:dyDescent="0.25">
      <c r="H1263" s="313"/>
      <c r="J1263" s="305">
        <f t="shared" si="38"/>
        <v>0</v>
      </c>
      <c r="K1263" s="305"/>
      <c r="L1263" s="305"/>
      <c r="S1263" s="306">
        <f t="shared" si="39"/>
        <v>0</v>
      </c>
    </row>
    <row r="1264" spans="8:19" x14ac:dyDescent="0.25">
      <c r="H1264" s="313"/>
      <c r="J1264" s="305">
        <f t="shared" si="38"/>
        <v>0</v>
      </c>
      <c r="K1264" s="305"/>
      <c r="L1264" s="305"/>
      <c r="S1264" s="306">
        <f t="shared" si="39"/>
        <v>0</v>
      </c>
    </row>
    <row r="1265" spans="8:19" x14ac:dyDescent="0.25">
      <c r="H1265" s="313"/>
      <c r="J1265" s="305">
        <f t="shared" si="38"/>
        <v>0</v>
      </c>
      <c r="K1265" s="305"/>
      <c r="L1265" s="305"/>
      <c r="S1265" s="306">
        <f t="shared" si="39"/>
        <v>0</v>
      </c>
    </row>
    <row r="1266" spans="8:19" x14ac:dyDescent="0.25">
      <c r="H1266" s="313"/>
      <c r="J1266" s="305">
        <f t="shared" si="38"/>
        <v>0</v>
      </c>
      <c r="K1266" s="305"/>
      <c r="L1266" s="305"/>
      <c r="S1266" s="306">
        <f t="shared" si="39"/>
        <v>0</v>
      </c>
    </row>
    <row r="1267" spans="8:19" x14ac:dyDescent="0.25">
      <c r="H1267" s="313"/>
      <c r="J1267" s="305">
        <f t="shared" si="38"/>
        <v>0</v>
      </c>
      <c r="K1267" s="305"/>
      <c r="L1267" s="305"/>
      <c r="S1267" s="306">
        <f t="shared" si="39"/>
        <v>0</v>
      </c>
    </row>
    <row r="1268" spans="8:19" x14ac:dyDescent="0.25">
      <c r="H1268" s="313"/>
      <c r="J1268" s="305">
        <f t="shared" si="38"/>
        <v>0</v>
      </c>
      <c r="K1268" s="305"/>
      <c r="L1268" s="305"/>
      <c r="S1268" s="306">
        <f t="shared" si="39"/>
        <v>0</v>
      </c>
    </row>
    <row r="1269" spans="8:19" x14ac:dyDescent="0.25">
      <c r="H1269" s="313"/>
      <c r="J1269" s="305">
        <f t="shared" si="38"/>
        <v>0</v>
      </c>
      <c r="K1269" s="305"/>
      <c r="L1269" s="305"/>
      <c r="S1269" s="306">
        <f t="shared" si="39"/>
        <v>0</v>
      </c>
    </row>
    <row r="1270" spans="8:19" x14ac:dyDescent="0.25">
      <c r="H1270" s="313"/>
      <c r="J1270" s="305">
        <f t="shared" si="38"/>
        <v>0</v>
      </c>
      <c r="K1270" s="305"/>
      <c r="L1270" s="305"/>
      <c r="S1270" s="306">
        <f t="shared" si="39"/>
        <v>0</v>
      </c>
    </row>
    <row r="1271" spans="8:19" x14ac:dyDescent="0.25">
      <c r="H1271" s="313"/>
      <c r="J1271" s="305">
        <f t="shared" si="38"/>
        <v>0</v>
      </c>
      <c r="K1271" s="305"/>
      <c r="L1271" s="305"/>
      <c r="S1271" s="306">
        <f t="shared" si="39"/>
        <v>0</v>
      </c>
    </row>
    <row r="1272" spans="8:19" x14ac:dyDescent="0.25">
      <c r="H1272" s="313"/>
      <c r="J1272" s="305">
        <f t="shared" si="38"/>
        <v>0</v>
      </c>
      <c r="K1272" s="305"/>
      <c r="L1272" s="305"/>
      <c r="S1272" s="306">
        <f t="shared" si="39"/>
        <v>0</v>
      </c>
    </row>
    <row r="1273" spans="8:19" x14ac:dyDescent="0.25">
      <c r="H1273" s="313"/>
      <c r="J1273" s="305">
        <f t="shared" si="38"/>
        <v>0</v>
      </c>
      <c r="K1273" s="305"/>
      <c r="L1273" s="305"/>
      <c r="S1273" s="306">
        <f t="shared" si="39"/>
        <v>0</v>
      </c>
    </row>
    <row r="1274" spans="8:19" x14ac:dyDescent="0.25">
      <c r="H1274" s="313"/>
      <c r="J1274" s="305">
        <f t="shared" si="38"/>
        <v>0</v>
      </c>
      <c r="K1274" s="305"/>
      <c r="L1274" s="305"/>
      <c r="S1274" s="306">
        <f t="shared" si="39"/>
        <v>0</v>
      </c>
    </row>
    <row r="1275" spans="8:19" x14ac:dyDescent="0.25">
      <c r="H1275" s="313"/>
      <c r="J1275" s="305">
        <f t="shared" si="38"/>
        <v>0</v>
      </c>
      <c r="K1275" s="305"/>
      <c r="L1275" s="305"/>
      <c r="S1275" s="306">
        <f t="shared" si="39"/>
        <v>0</v>
      </c>
    </row>
    <row r="1276" spans="8:19" x14ac:dyDescent="0.25">
      <c r="H1276" s="313"/>
      <c r="J1276" s="305">
        <f t="shared" si="38"/>
        <v>0</v>
      </c>
      <c r="K1276" s="305"/>
      <c r="L1276" s="305"/>
      <c r="S1276" s="306">
        <f t="shared" si="39"/>
        <v>0</v>
      </c>
    </row>
    <row r="1277" spans="8:19" x14ac:dyDescent="0.25">
      <c r="H1277" s="313"/>
      <c r="J1277" s="305">
        <f t="shared" si="38"/>
        <v>0</v>
      </c>
      <c r="K1277" s="305"/>
      <c r="L1277" s="305"/>
      <c r="S1277" s="306">
        <f t="shared" si="39"/>
        <v>0</v>
      </c>
    </row>
    <row r="1278" spans="8:19" x14ac:dyDescent="0.25">
      <c r="H1278" s="313"/>
      <c r="J1278" s="305">
        <f t="shared" si="38"/>
        <v>0</v>
      </c>
      <c r="K1278" s="305"/>
      <c r="L1278" s="305"/>
      <c r="S1278" s="306">
        <f t="shared" si="39"/>
        <v>0</v>
      </c>
    </row>
    <row r="1279" spans="8:19" x14ac:dyDescent="0.25">
      <c r="H1279" s="313"/>
      <c r="J1279" s="305">
        <f t="shared" si="38"/>
        <v>0</v>
      </c>
      <c r="K1279" s="305"/>
      <c r="L1279" s="305"/>
      <c r="S1279" s="306">
        <f t="shared" si="39"/>
        <v>0</v>
      </c>
    </row>
    <row r="1280" spans="8:19" x14ac:dyDescent="0.25">
      <c r="H1280" s="313"/>
      <c r="J1280" s="305">
        <f t="shared" si="38"/>
        <v>0</v>
      </c>
      <c r="K1280" s="305"/>
      <c r="L1280" s="305"/>
      <c r="S1280" s="306">
        <f t="shared" si="39"/>
        <v>0</v>
      </c>
    </row>
    <row r="1281" spans="8:19" x14ac:dyDescent="0.25">
      <c r="H1281" s="313"/>
      <c r="J1281" s="305">
        <f t="shared" si="38"/>
        <v>0</v>
      </c>
      <c r="K1281" s="305"/>
      <c r="L1281" s="305"/>
      <c r="S1281" s="306">
        <f t="shared" si="39"/>
        <v>0</v>
      </c>
    </row>
    <row r="1282" spans="8:19" x14ac:dyDescent="0.25">
      <c r="H1282" s="313"/>
      <c r="J1282" s="305">
        <f t="shared" si="38"/>
        <v>0</v>
      </c>
      <c r="K1282" s="305"/>
      <c r="L1282" s="305"/>
      <c r="S1282" s="306">
        <f t="shared" si="39"/>
        <v>0</v>
      </c>
    </row>
    <row r="1283" spans="8:19" x14ac:dyDescent="0.25">
      <c r="H1283" s="313"/>
      <c r="J1283" s="305">
        <f t="shared" si="38"/>
        <v>0</v>
      </c>
      <c r="K1283" s="305"/>
      <c r="L1283" s="305"/>
      <c r="S1283" s="306">
        <f t="shared" si="39"/>
        <v>0</v>
      </c>
    </row>
    <row r="1284" spans="8:19" x14ac:dyDescent="0.25">
      <c r="H1284" s="313"/>
      <c r="J1284" s="305">
        <f t="shared" si="38"/>
        <v>0</v>
      </c>
      <c r="K1284" s="305"/>
      <c r="L1284" s="305"/>
      <c r="S1284" s="306">
        <f t="shared" si="39"/>
        <v>0</v>
      </c>
    </row>
    <row r="1285" spans="8:19" x14ac:dyDescent="0.25">
      <c r="H1285" s="313"/>
      <c r="J1285" s="305">
        <f t="shared" si="38"/>
        <v>0</v>
      </c>
      <c r="K1285" s="305"/>
      <c r="L1285" s="305"/>
      <c r="S1285" s="306">
        <f t="shared" si="39"/>
        <v>0</v>
      </c>
    </row>
    <row r="1286" spans="8:19" x14ac:dyDescent="0.25">
      <c r="H1286" s="313"/>
      <c r="J1286" s="305">
        <f t="shared" si="38"/>
        <v>0</v>
      </c>
      <c r="K1286" s="305"/>
      <c r="L1286" s="305"/>
      <c r="S1286" s="306">
        <f t="shared" si="39"/>
        <v>0</v>
      </c>
    </row>
    <row r="1287" spans="8:19" x14ac:dyDescent="0.25">
      <c r="H1287" s="313"/>
      <c r="J1287" s="305">
        <f t="shared" si="38"/>
        <v>0</v>
      </c>
      <c r="K1287" s="305"/>
      <c r="L1287" s="305"/>
      <c r="S1287" s="306">
        <f t="shared" si="39"/>
        <v>0</v>
      </c>
    </row>
    <row r="1288" spans="8:19" x14ac:dyDescent="0.25">
      <c r="H1288" s="313"/>
      <c r="J1288" s="305">
        <f t="shared" si="38"/>
        <v>0</v>
      </c>
      <c r="K1288" s="305"/>
      <c r="L1288" s="305"/>
      <c r="S1288" s="306">
        <f t="shared" si="39"/>
        <v>0</v>
      </c>
    </row>
    <row r="1289" spans="8:19" x14ac:dyDescent="0.25">
      <c r="H1289" s="313"/>
      <c r="J1289" s="305">
        <f t="shared" si="38"/>
        <v>0</v>
      </c>
      <c r="K1289" s="305"/>
      <c r="L1289" s="305"/>
      <c r="S1289" s="306">
        <f t="shared" si="39"/>
        <v>0</v>
      </c>
    </row>
    <row r="1290" spans="8:19" x14ac:dyDescent="0.25">
      <c r="H1290" s="313"/>
      <c r="J1290" s="305">
        <f t="shared" si="38"/>
        <v>0</v>
      </c>
      <c r="K1290" s="305"/>
      <c r="L1290" s="305"/>
      <c r="S1290" s="306">
        <f t="shared" si="39"/>
        <v>0</v>
      </c>
    </row>
    <row r="1291" spans="8:19" x14ac:dyDescent="0.25">
      <c r="H1291" s="313"/>
      <c r="J1291" s="305">
        <f t="shared" si="38"/>
        <v>0</v>
      </c>
      <c r="K1291" s="305"/>
      <c r="L1291" s="305"/>
      <c r="S1291" s="306">
        <f t="shared" si="39"/>
        <v>0</v>
      </c>
    </row>
    <row r="1292" spans="8:19" x14ac:dyDescent="0.25">
      <c r="H1292" s="313"/>
      <c r="J1292" s="305">
        <f t="shared" si="38"/>
        <v>0</v>
      </c>
      <c r="K1292" s="305"/>
      <c r="L1292" s="305"/>
      <c r="S1292" s="306">
        <f t="shared" si="39"/>
        <v>0</v>
      </c>
    </row>
    <row r="1293" spans="8:19" x14ac:dyDescent="0.25">
      <c r="H1293" s="313"/>
      <c r="J1293" s="305">
        <f t="shared" si="38"/>
        <v>0</v>
      </c>
      <c r="K1293" s="305"/>
      <c r="L1293" s="305"/>
      <c r="S1293" s="306">
        <f t="shared" si="39"/>
        <v>0</v>
      </c>
    </row>
    <row r="1294" spans="8:19" x14ac:dyDescent="0.25">
      <c r="H1294" s="313"/>
      <c r="J1294" s="305">
        <f t="shared" si="38"/>
        <v>0</v>
      </c>
      <c r="K1294" s="305"/>
      <c r="L1294" s="305"/>
      <c r="S1294" s="306">
        <f t="shared" si="39"/>
        <v>0</v>
      </c>
    </row>
    <row r="1295" spans="8:19" x14ac:dyDescent="0.25">
      <c r="H1295" s="313"/>
      <c r="J1295" s="305">
        <f t="shared" si="38"/>
        <v>0</v>
      </c>
      <c r="K1295" s="305"/>
      <c r="L1295" s="305"/>
      <c r="S1295" s="306">
        <f t="shared" si="39"/>
        <v>0</v>
      </c>
    </row>
    <row r="1296" spans="8:19" x14ac:dyDescent="0.25">
      <c r="H1296" s="313"/>
      <c r="J1296" s="305">
        <f t="shared" ref="J1296:J1359" si="40">H1296*I1296</f>
        <v>0</v>
      </c>
      <c r="K1296" s="305"/>
      <c r="L1296" s="305"/>
      <c r="S1296" s="306">
        <f t="shared" ref="S1296:S1359" si="41">SUM(J1296:R1296)</f>
        <v>0</v>
      </c>
    </row>
    <row r="1297" spans="8:19" x14ac:dyDescent="0.25">
      <c r="H1297" s="313"/>
      <c r="J1297" s="305">
        <f t="shared" si="40"/>
        <v>0</v>
      </c>
      <c r="K1297" s="305"/>
      <c r="L1297" s="305"/>
      <c r="S1297" s="306">
        <f t="shared" si="41"/>
        <v>0</v>
      </c>
    </row>
    <row r="1298" spans="8:19" x14ac:dyDescent="0.25">
      <c r="H1298" s="313"/>
      <c r="J1298" s="305">
        <f t="shared" si="40"/>
        <v>0</v>
      </c>
      <c r="K1298" s="305"/>
      <c r="L1298" s="305"/>
      <c r="S1298" s="306">
        <f t="shared" si="41"/>
        <v>0</v>
      </c>
    </row>
    <row r="1299" spans="8:19" x14ac:dyDescent="0.25">
      <c r="H1299" s="313"/>
      <c r="J1299" s="305">
        <f t="shared" si="40"/>
        <v>0</v>
      </c>
      <c r="K1299" s="305"/>
      <c r="L1299" s="305"/>
      <c r="S1299" s="306">
        <f t="shared" si="41"/>
        <v>0</v>
      </c>
    </row>
    <row r="1300" spans="8:19" x14ac:dyDescent="0.25">
      <c r="H1300" s="313"/>
      <c r="J1300" s="305">
        <f t="shared" si="40"/>
        <v>0</v>
      </c>
      <c r="K1300" s="305"/>
      <c r="L1300" s="305"/>
      <c r="S1300" s="306">
        <f t="shared" si="41"/>
        <v>0</v>
      </c>
    </row>
    <row r="1301" spans="8:19" x14ac:dyDescent="0.25">
      <c r="H1301" s="313"/>
      <c r="J1301" s="305">
        <f t="shared" si="40"/>
        <v>0</v>
      </c>
      <c r="K1301" s="305"/>
      <c r="L1301" s="305"/>
      <c r="S1301" s="306">
        <f t="shared" si="41"/>
        <v>0</v>
      </c>
    </row>
    <row r="1302" spans="8:19" x14ac:dyDescent="0.25">
      <c r="H1302" s="313"/>
      <c r="J1302" s="305">
        <f t="shared" si="40"/>
        <v>0</v>
      </c>
      <c r="K1302" s="305"/>
      <c r="L1302" s="305"/>
      <c r="S1302" s="306">
        <f t="shared" si="41"/>
        <v>0</v>
      </c>
    </row>
    <row r="1303" spans="8:19" x14ac:dyDescent="0.25">
      <c r="H1303" s="313"/>
      <c r="J1303" s="305">
        <f t="shared" si="40"/>
        <v>0</v>
      </c>
      <c r="K1303" s="305"/>
      <c r="L1303" s="305"/>
      <c r="S1303" s="306">
        <f t="shared" si="41"/>
        <v>0</v>
      </c>
    </row>
    <row r="1304" spans="8:19" x14ac:dyDescent="0.25">
      <c r="H1304" s="313"/>
      <c r="J1304" s="305">
        <f t="shared" si="40"/>
        <v>0</v>
      </c>
      <c r="K1304" s="305"/>
      <c r="L1304" s="305"/>
      <c r="S1304" s="306">
        <f t="shared" si="41"/>
        <v>0</v>
      </c>
    </row>
    <row r="1305" spans="8:19" x14ac:dyDescent="0.25">
      <c r="H1305" s="313"/>
      <c r="J1305" s="305">
        <f t="shared" si="40"/>
        <v>0</v>
      </c>
      <c r="K1305" s="305"/>
      <c r="L1305" s="305"/>
      <c r="S1305" s="306">
        <f t="shared" si="41"/>
        <v>0</v>
      </c>
    </row>
    <row r="1306" spans="8:19" x14ac:dyDescent="0.25">
      <c r="H1306" s="313"/>
      <c r="J1306" s="305">
        <f t="shared" si="40"/>
        <v>0</v>
      </c>
      <c r="K1306" s="305"/>
      <c r="L1306" s="305"/>
      <c r="S1306" s="306">
        <f t="shared" si="41"/>
        <v>0</v>
      </c>
    </row>
    <row r="1307" spans="8:19" x14ac:dyDescent="0.25">
      <c r="H1307" s="313"/>
      <c r="J1307" s="305">
        <f t="shared" si="40"/>
        <v>0</v>
      </c>
      <c r="K1307" s="305"/>
      <c r="L1307" s="305"/>
      <c r="S1307" s="306">
        <f t="shared" si="41"/>
        <v>0</v>
      </c>
    </row>
    <row r="1308" spans="8:19" x14ac:dyDescent="0.25">
      <c r="H1308" s="313"/>
      <c r="J1308" s="305">
        <f t="shared" si="40"/>
        <v>0</v>
      </c>
      <c r="K1308" s="305"/>
      <c r="L1308" s="305"/>
      <c r="S1308" s="306">
        <f t="shared" si="41"/>
        <v>0</v>
      </c>
    </row>
    <row r="1309" spans="8:19" x14ac:dyDescent="0.25">
      <c r="H1309" s="313"/>
      <c r="J1309" s="305">
        <f t="shared" si="40"/>
        <v>0</v>
      </c>
      <c r="K1309" s="305"/>
      <c r="L1309" s="305"/>
      <c r="S1309" s="306">
        <f t="shared" si="41"/>
        <v>0</v>
      </c>
    </row>
    <row r="1310" spans="8:19" x14ac:dyDescent="0.25">
      <c r="H1310" s="313"/>
      <c r="J1310" s="305">
        <f t="shared" si="40"/>
        <v>0</v>
      </c>
      <c r="K1310" s="305"/>
      <c r="L1310" s="305"/>
      <c r="S1310" s="306">
        <f t="shared" si="41"/>
        <v>0</v>
      </c>
    </row>
    <row r="1311" spans="8:19" x14ac:dyDescent="0.25">
      <c r="H1311" s="313"/>
      <c r="J1311" s="305">
        <f t="shared" si="40"/>
        <v>0</v>
      </c>
      <c r="K1311" s="305"/>
      <c r="L1311" s="305"/>
      <c r="S1311" s="306">
        <f t="shared" si="41"/>
        <v>0</v>
      </c>
    </row>
    <row r="1312" spans="8:19" x14ac:dyDescent="0.25">
      <c r="H1312" s="313"/>
      <c r="J1312" s="305">
        <f t="shared" si="40"/>
        <v>0</v>
      </c>
      <c r="K1312" s="305"/>
      <c r="L1312" s="305"/>
      <c r="S1312" s="306">
        <f t="shared" si="41"/>
        <v>0</v>
      </c>
    </row>
    <row r="1313" spans="8:19" x14ac:dyDescent="0.25">
      <c r="H1313" s="313"/>
      <c r="J1313" s="305">
        <f t="shared" si="40"/>
        <v>0</v>
      </c>
      <c r="K1313" s="305"/>
      <c r="L1313" s="305"/>
      <c r="S1313" s="306">
        <f t="shared" si="41"/>
        <v>0</v>
      </c>
    </row>
    <row r="1314" spans="8:19" x14ac:dyDescent="0.25">
      <c r="H1314" s="313"/>
      <c r="J1314" s="305">
        <f t="shared" si="40"/>
        <v>0</v>
      </c>
      <c r="K1314" s="305"/>
      <c r="L1314" s="305"/>
      <c r="S1314" s="306">
        <f t="shared" si="41"/>
        <v>0</v>
      </c>
    </row>
    <row r="1315" spans="8:19" x14ac:dyDescent="0.25">
      <c r="H1315" s="313"/>
      <c r="J1315" s="305">
        <f t="shared" si="40"/>
        <v>0</v>
      </c>
      <c r="K1315" s="305"/>
      <c r="L1315" s="305"/>
      <c r="S1315" s="306">
        <f t="shared" si="41"/>
        <v>0</v>
      </c>
    </row>
    <row r="1316" spans="8:19" x14ac:dyDescent="0.25">
      <c r="H1316" s="313"/>
      <c r="J1316" s="305">
        <f t="shared" si="40"/>
        <v>0</v>
      </c>
      <c r="K1316" s="305"/>
      <c r="L1316" s="305"/>
      <c r="S1316" s="306">
        <f t="shared" si="41"/>
        <v>0</v>
      </c>
    </row>
    <row r="1317" spans="8:19" x14ac:dyDescent="0.25">
      <c r="H1317" s="313"/>
      <c r="J1317" s="305">
        <f t="shared" si="40"/>
        <v>0</v>
      </c>
      <c r="K1317" s="305"/>
      <c r="L1317" s="305"/>
      <c r="S1317" s="306">
        <f t="shared" si="41"/>
        <v>0</v>
      </c>
    </row>
    <row r="1318" spans="8:19" x14ac:dyDescent="0.25">
      <c r="H1318" s="313"/>
      <c r="J1318" s="305">
        <f t="shared" si="40"/>
        <v>0</v>
      </c>
      <c r="K1318" s="305"/>
      <c r="L1318" s="305"/>
      <c r="S1318" s="306">
        <f t="shared" si="41"/>
        <v>0</v>
      </c>
    </row>
    <row r="1319" spans="8:19" x14ac:dyDescent="0.25">
      <c r="H1319" s="313"/>
      <c r="J1319" s="305">
        <f t="shared" si="40"/>
        <v>0</v>
      </c>
      <c r="K1319" s="305"/>
      <c r="L1319" s="305"/>
      <c r="S1319" s="306">
        <f t="shared" si="41"/>
        <v>0</v>
      </c>
    </row>
    <row r="1320" spans="8:19" x14ac:dyDescent="0.25">
      <c r="H1320" s="313"/>
      <c r="J1320" s="305">
        <f t="shared" si="40"/>
        <v>0</v>
      </c>
      <c r="K1320" s="305"/>
      <c r="L1320" s="305"/>
      <c r="S1320" s="306">
        <f t="shared" si="41"/>
        <v>0</v>
      </c>
    </row>
    <row r="1321" spans="8:19" x14ac:dyDescent="0.25">
      <c r="H1321" s="313"/>
      <c r="J1321" s="305">
        <f t="shared" si="40"/>
        <v>0</v>
      </c>
      <c r="K1321" s="305"/>
      <c r="L1321" s="305"/>
      <c r="S1321" s="306">
        <f t="shared" si="41"/>
        <v>0</v>
      </c>
    </row>
    <row r="1322" spans="8:19" x14ac:dyDescent="0.25">
      <c r="H1322" s="313"/>
      <c r="J1322" s="305">
        <f t="shared" si="40"/>
        <v>0</v>
      </c>
      <c r="K1322" s="305"/>
      <c r="L1322" s="305"/>
      <c r="S1322" s="306">
        <f t="shared" si="41"/>
        <v>0</v>
      </c>
    </row>
    <row r="1323" spans="8:19" x14ac:dyDescent="0.25">
      <c r="H1323" s="313"/>
      <c r="J1323" s="305">
        <f t="shared" si="40"/>
        <v>0</v>
      </c>
      <c r="K1323" s="305"/>
      <c r="L1323" s="305"/>
      <c r="S1323" s="306">
        <f t="shared" si="41"/>
        <v>0</v>
      </c>
    </row>
    <row r="1324" spans="8:19" x14ac:dyDescent="0.25">
      <c r="H1324" s="313"/>
      <c r="J1324" s="305">
        <f t="shared" si="40"/>
        <v>0</v>
      </c>
      <c r="K1324" s="305"/>
      <c r="L1324" s="305"/>
      <c r="S1324" s="306">
        <f t="shared" si="41"/>
        <v>0</v>
      </c>
    </row>
    <row r="1325" spans="8:19" x14ac:dyDescent="0.25">
      <c r="H1325" s="313"/>
      <c r="J1325" s="305">
        <f t="shared" si="40"/>
        <v>0</v>
      </c>
      <c r="K1325" s="305"/>
      <c r="L1325" s="305"/>
      <c r="S1325" s="306">
        <f t="shared" si="41"/>
        <v>0</v>
      </c>
    </row>
    <row r="1326" spans="8:19" x14ac:dyDescent="0.25">
      <c r="H1326" s="313"/>
      <c r="J1326" s="305">
        <f t="shared" si="40"/>
        <v>0</v>
      </c>
      <c r="K1326" s="305"/>
      <c r="L1326" s="305"/>
      <c r="S1326" s="306">
        <f t="shared" si="41"/>
        <v>0</v>
      </c>
    </row>
    <row r="1327" spans="8:19" x14ac:dyDescent="0.25">
      <c r="H1327" s="313"/>
      <c r="J1327" s="305">
        <f t="shared" si="40"/>
        <v>0</v>
      </c>
      <c r="K1327" s="305"/>
      <c r="L1327" s="305"/>
      <c r="S1327" s="306">
        <f t="shared" si="41"/>
        <v>0</v>
      </c>
    </row>
    <row r="1328" spans="8:19" x14ac:dyDescent="0.25">
      <c r="H1328" s="313"/>
      <c r="J1328" s="305">
        <f t="shared" si="40"/>
        <v>0</v>
      </c>
      <c r="K1328" s="305"/>
      <c r="L1328" s="305"/>
      <c r="S1328" s="306">
        <f t="shared" si="41"/>
        <v>0</v>
      </c>
    </row>
    <row r="1329" spans="8:19" x14ac:dyDescent="0.25">
      <c r="H1329" s="313"/>
      <c r="J1329" s="305">
        <f t="shared" si="40"/>
        <v>0</v>
      </c>
      <c r="K1329" s="305"/>
      <c r="L1329" s="305"/>
      <c r="S1329" s="306">
        <f t="shared" si="41"/>
        <v>0</v>
      </c>
    </row>
    <row r="1330" spans="8:19" x14ac:dyDescent="0.25">
      <c r="H1330" s="313"/>
      <c r="J1330" s="305">
        <f t="shared" si="40"/>
        <v>0</v>
      </c>
      <c r="K1330" s="305"/>
      <c r="L1330" s="305"/>
      <c r="S1330" s="306">
        <f t="shared" si="41"/>
        <v>0</v>
      </c>
    </row>
    <row r="1331" spans="8:19" x14ac:dyDescent="0.25">
      <c r="H1331" s="313"/>
      <c r="J1331" s="305">
        <f t="shared" si="40"/>
        <v>0</v>
      </c>
      <c r="K1331" s="305"/>
      <c r="L1331" s="305"/>
      <c r="S1331" s="306">
        <f t="shared" si="41"/>
        <v>0</v>
      </c>
    </row>
    <row r="1332" spans="8:19" x14ac:dyDescent="0.25">
      <c r="H1332" s="313"/>
      <c r="J1332" s="305">
        <f t="shared" si="40"/>
        <v>0</v>
      </c>
      <c r="K1332" s="305"/>
      <c r="L1332" s="305"/>
      <c r="S1332" s="306">
        <f t="shared" si="41"/>
        <v>0</v>
      </c>
    </row>
    <row r="1333" spans="8:19" x14ac:dyDescent="0.25">
      <c r="H1333" s="313"/>
      <c r="J1333" s="305">
        <f t="shared" si="40"/>
        <v>0</v>
      </c>
      <c r="K1333" s="305"/>
      <c r="L1333" s="305"/>
      <c r="S1333" s="306">
        <f t="shared" si="41"/>
        <v>0</v>
      </c>
    </row>
    <row r="1334" spans="8:19" x14ac:dyDescent="0.25">
      <c r="H1334" s="313"/>
      <c r="J1334" s="305">
        <f t="shared" si="40"/>
        <v>0</v>
      </c>
      <c r="K1334" s="305"/>
      <c r="L1334" s="305"/>
      <c r="S1334" s="306">
        <f t="shared" si="41"/>
        <v>0</v>
      </c>
    </row>
    <row r="1335" spans="8:19" x14ac:dyDescent="0.25">
      <c r="H1335" s="313"/>
      <c r="J1335" s="305">
        <f t="shared" si="40"/>
        <v>0</v>
      </c>
      <c r="K1335" s="305"/>
      <c r="L1335" s="305"/>
      <c r="S1335" s="306">
        <f t="shared" si="41"/>
        <v>0</v>
      </c>
    </row>
    <row r="1336" spans="8:19" x14ac:dyDescent="0.25">
      <c r="H1336" s="313"/>
      <c r="J1336" s="305">
        <f t="shared" si="40"/>
        <v>0</v>
      </c>
      <c r="K1336" s="305"/>
      <c r="L1336" s="305"/>
      <c r="S1336" s="306">
        <f t="shared" si="41"/>
        <v>0</v>
      </c>
    </row>
    <row r="1337" spans="8:19" x14ac:dyDescent="0.25">
      <c r="H1337" s="313"/>
      <c r="J1337" s="305">
        <f t="shared" si="40"/>
        <v>0</v>
      </c>
      <c r="K1337" s="305"/>
      <c r="L1337" s="305"/>
      <c r="S1337" s="306">
        <f t="shared" si="41"/>
        <v>0</v>
      </c>
    </row>
    <row r="1338" spans="8:19" x14ac:dyDescent="0.25">
      <c r="H1338" s="313"/>
      <c r="J1338" s="305">
        <f t="shared" si="40"/>
        <v>0</v>
      </c>
      <c r="K1338" s="305"/>
      <c r="L1338" s="305"/>
      <c r="S1338" s="306">
        <f t="shared" si="41"/>
        <v>0</v>
      </c>
    </row>
    <row r="1339" spans="8:19" x14ac:dyDescent="0.25">
      <c r="H1339" s="313"/>
      <c r="J1339" s="305">
        <f t="shared" si="40"/>
        <v>0</v>
      </c>
      <c r="K1339" s="305"/>
      <c r="L1339" s="305"/>
      <c r="S1339" s="306">
        <f t="shared" si="41"/>
        <v>0</v>
      </c>
    </row>
    <row r="1340" spans="8:19" x14ac:dyDescent="0.25">
      <c r="H1340" s="313"/>
      <c r="J1340" s="305">
        <f t="shared" si="40"/>
        <v>0</v>
      </c>
      <c r="K1340" s="305"/>
      <c r="L1340" s="305"/>
      <c r="S1340" s="306">
        <f t="shared" si="41"/>
        <v>0</v>
      </c>
    </row>
    <row r="1341" spans="8:19" x14ac:dyDescent="0.25">
      <c r="H1341" s="313"/>
      <c r="J1341" s="305">
        <f t="shared" si="40"/>
        <v>0</v>
      </c>
      <c r="K1341" s="305"/>
      <c r="L1341" s="305"/>
      <c r="S1341" s="306">
        <f t="shared" si="41"/>
        <v>0</v>
      </c>
    </row>
    <row r="1342" spans="8:19" x14ac:dyDescent="0.25">
      <c r="H1342" s="313"/>
      <c r="J1342" s="305">
        <f t="shared" si="40"/>
        <v>0</v>
      </c>
      <c r="K1342" s="305"/>
      <c r="L1342" s="305"/>
      <c r="S1342" s="306">
        <f t="shared" si="41"/>
        <v>0</v>
      </c>
    </row>
    <row r="1343" spans="8:19" x14ac:dyDescent="0.25">
      <c r="H1343" s="313"/>
      <c r="J1343" s="305">
        <f t="shared" si="40"/>
        <v>0</v>
      </c>
      <c r="K1343" s="305"/>
      <c r="L1343" s="305"/>
      <c r="S1343" s="306">
        <f t="shared" si="41"/>
        <v>0</v>
      </c>
    </row>
    <row r="1344" spans="8:19" x14ac:dyDescent="0.25">
      <c r="H1344" s="313"/>
      <c r="J1344" s="305">
        <f t="shared" si="40"/>
        <v>0</v>
      </c>
      <c r="K1344" s="305"/>
      <c r="L1344" s="305"/>
      <c r="S1344" s="306">
        <f t="shared" si="41"/>
        <v>0</v>
      </c>
    </row>
    <row r="1345" spans="8:19" x14ac:dyDescent="0.25">
      <c r="H1345" s="313"/>
      <c r="J1345" s="305">
        <f t="shared" si="40"/>
        <v>0</v>
      </c>
      <c r="K1345" s="305"/>
      <c r="L1345" s="305"/>
      <c r="S1345" s="306">
        <f t="shared" si="41"/>
        <v>0</v>
      </c>
    </row>
    <row r="1346" spans="8:19" x14ac:dyDescent="0.25">
      <c r="H1346" s="313"/>
      <c r="J1346" s="305">
        <f t="shared" si="40"/>
        <v>0</v>
      </c>
      <c r="K1346" s="305"/>
      <c r="L1346" s="305"/>
      <c r="S1346" s="306">
        <f t="shared" si="41"/>
        <v>0</v>
      </c>
    </row>
    <row r="1347" spans="8:19" x14ac:dyDescent="0.25">
      <c r="H1347" s="313"/>
      <c r="J1347" s="305">
        <f t="shared" si="40"/>
        <v>0</v>
      </c>
      <c r="K1347" s="305"/>
      <c r="L1347" s="305"/>
      <c r="S1347" s="306">
        <f t="shared" si="41"/>
        <v>0</v>
      </c>
    </row>
    <row r="1348" spans="8:19" x14ac:dyDescent="0.25">
      <c r="H1348" s="313"/>
      <c r="J1348" s="305">
        <f t="shared" si="40"/>
        <v>0</v>
      </c>
      <c r="K1348" s="305"/>
      <c r="L1348" s="305"/>
      <c r="S1348" s="306">
        <f t="shared" si="41"/>
        <v>0</v>
      </c>
    </row>
    <row r="1349" spans="8:19" x14ac:dyDescent="0.25">
      <c r="H1349" s="313"/>
      <c r="J1349" s="305">
        <f t="shared" si="40"/>
        <v>0</v>
      </c>
      <c r="K1349" s="305"/>
      <c r="L1349" s="305"/>
      <c r="S1349" s="306">
        <f t="shared" si="41"/>
        <v>0</v>
      </c>
    </row>
    <row r="1350" spans="8:19" x14ac:dyDescent="0.25">
      <c r="H1350" s="313"/>
      <c r="J1350" s="305">
        <f t="shared" si="40"/>
        <v>0</v>
      </c>
      <c r="K1350" s="305"/>
      <c r="L1350" s="305"/>
      <c r="S1350" s="306">
        <f t="shared" si="41"/>
        <v>0</v>
      </c>
    </row>
    <row r="1351" spans="8:19" x14ac:dyDescent="0.25">
      <c r="H1351" s="313"/>
      <c r="J1351" s="305">
        <f t="shared" si="40"/>
        <v>0</v>
      </c>
      <c r="K1351" s="305"/>
      <c r="L1351" s="305"/>
      <c r="S1351" s="306">
        <f t="shared" si="41"/>
        <v>0</v>
      </c>
    </row>
    <row r="1352" spans="8:19" x14ac:dyDescent="0.25">
      <c r="H1352" s="313"/>
      <c r="J1352" s="305">
        <f t="shared" si="40"/>
        <v>0</v>
      </c>
      <c r="K1352" s="305"/>
      <c r="L1352" s="305"/>
      <c r="S1352" s="306">
        <f t="shared" si="41"/>
        <v>0</v>
      </c>
    </row>
    <row r="1353" spans="8:19" x14ac:dyDescent="0.25">
      <c r="H1353" s="313"/>
      <c r="J1353" s="305">
        <f t="shared" si="40"/>
        <v>0</v>
      </c>
      <c r="K1353" s="305"/>
      <c r="L1353" s="305"/>
      <c r="S1353" s="306">
        <f t="shared" si="41"/>
        <v>0</v>
      </c>
    </row>
    <row r="1354" spans="8:19" x14ac:dyDescent="0.25">
      <c r="H1354" s="313"/>
      <c r="J1354" s="305">
        <f t="shared" si="40"/>
        <v>0</v>
      </c>
      <c r="K1354" s="305"/>
      <c r="L1354" s="305"/>
      <c r="S1354" s="306">
        <f t="shared" si="41"/>
        <v>0</v>
      </c>
    </row>
    <row r="1355" spans="8:19" x14ac:dyDescent="0.25">
      <c r="H1355" s="313"/>
      <c r="J1355" s="305">
        <f t="shared" si="40"/>
        <v>0</v>
      </c>
      <c r="K1355" s="305"/>
      <c r="L1355" s="305"/>
      <c r="S1355" s="306">
        <f t="shared" si="41"/>
        <v>0</v>
      </c>
    </row>
    <row r="1356" spans="8:19" x14ac:dyDescent="0.25">
      <c r="H1356" s="313"/>
      <c r="J1356" s="305">
        <f t="shared" si="40"/>
        <v>0</v>
      </c>
      <c r="K1356" s="305"/>
      <c r="L1356" s="305"/>
      <c r="S1356" s="306">
        <f t="shared" si="41"/>
        <v>0</v>
      </c>
    </row>
    <row r="1357" spans="8:19" x14ac:dyDescent="0.25">
      <c r="H1357" s="313"/>
      <c r="J1357" s="305">
        <f t="shared" si="40"/>
        <v>0</v>
      </c>
      <c r="K1357" s="305"/>
      <c r="L1357" s="305"/>
      <c r="S1357" s="306">
        <f t="shared" si="41"/>
        <v>0</v>
      </c>
    </row>
    <row r="1358" spans="8:19" x14ac:dyDescent="0.25">
      <c r="H1358" s="313"/>
      <c r="J1358" s="305">
        <f t="shared" si="40"/>
        <v>0</v>
      </c>
      <c r="K1358" s="305"/>
      <c r="L1358" s="305"/>
      <c r="S1358" s="306">
        <f t="shared" si="41"/>
        <v>0</v>
      </c>
    </row>
    <row r="1359" spans="8:19" x14ac:dyDescent="0.25">
      <c r="H1359" s="313"/>
      <c r="J1359" s="305">
        <f t="shared" si="40"/>
        <v>0</v>
      </c>
      <c r="K1359" s="305"/>
      <c r="L1359" s="305"/>
      <c r="S1359" s="306">
        <f t="shared" si="41"/>
        <v>0</v>
      </c>
    </row>
    <row r="1360" spans="8:19" x14ac:dyDescent="0.25">
      <c r="H1360" s="313"/>
      <c r="J1360" s="305">
        <f t="shared" ref="J1360:J1423" si="42">H1360*I1360</f>
        <v>0</v>
      </c>
      <c r="K1360" s="305"/>
      <c r="L1360" s="305"/>
      <c r="S1360" s="306">
        <f t="shared" ref="S1360:S1423" si="43">SUM(J1360:R1360)</f>
        <v>0</v>
      </c>
    </row>
    <row r="1361" spans="8:19" x14ac:dyDescent="0.25">
      <c r="H1361" s="313"/>
      <c r="J1361" s="305">
        <f t="shared" si="42"/>
        <v>0</v>
      </c>
      <c r="K1361" s="305"/>
      <c r="L1361" s="305"/>
      <c r="S1361" s="306">
        <f t="shared" si="43"/>
        <v>0</v>
      </c>
    </row>
    <row r="1362" spans="8:19" x14ac:dyDescent="0.25">
      <c r="H1362" s="313"/>
      <c r="J1362" s="305">
        <f t="shared" si="42"/>
        <v>0</v>
      </c>
      <c r="K1362" s="305"/>
      <c r="L1362" s="305"/>
      <c r="S1362" s="306">
        <f t="shared" si="43"/>
        <v>0</v>
      </c>
    </row>
    <row r="1363" spans="8:19" x14ac:dyDescent="0.25">
      <c r="H1363" s="313"/>
      <c r="J1363" s="305">
        <f t="shared" si="42"/>
        <v>0</v>
      </c>
      <c r="K1363" s="305"/>
      <c r="L1363" s="305"/>
      <c r="S1363" s="306">
        <f t="shared" si="43"/>
        <v>0</v>
      </c>
    </row>
    <row r="1364" spans="8:19" x14ac:dyDescent="0.25">
      <c r="H1364" s="313"/>
      <c r="J1364" s="305">
        <f t="shared" si="42"/>
        <v>0</v>
      </c>
      <c r="K1364" s="305"/>
      <c r="L1364" s="305"/>
      <c r="S1364" s="306">
        <f t="shared" si="43"/>
        <v>0</v>
      </c>
    </row>
    <row r="1365" spans="8:19" x14ac:dyDescent="0.25">
      <c r="H1365" s="313"/>
      <c r="J1365" s="305">
        <f t="shared" si="42"/>
        <v>0</v>
      </c>
      <c r="K1365" s="305"/>
      <c r="L1365" s="305"/>
      <c r="S1365" s="306">
        <f t="shared" si="43"/>
        <v>0</v>
      </c>
    </row>
    <row r="1366" spans="8:19" x14ac:dyDescent="0.25">
      <c r="H1366" s="313"/>
      <c r="J1366" s="305">
        <f t="shared" si="42"/>
        <v>0</v>
      </c>
      <c r="K1366" s="305"/>
      <c r="L1366" s="305"/>
      <c r="S1366" s="306">
        <f t="shared" si="43"/>
        <v>0</v>
      </c>
    </row>
    <row r="1367" spans="8:19" x14ac:dyDescent="0.25">
      <c r="H1367" s="313"/>
      <c r="J1367" s="305">
        <f t="shared" si="42"/>
        <v>0</v>
      </c>
      <c r="K1367" s="305"/>
      <c r="L1367" s="305"/>
      <c r="S1367" s="306">
        <f t="shared" si="43"/>
        <v>0</v>
      </c>
    </row>
    <row r="1368" spans="8:19" x14ac:dyDescent="0.25">
      <c r="H1368" s="313"/>
      <c r="J1368" s="305">
        <f t="shared" si="42"/>
        <v>0</v>
      </c>
      <c r="K1368" s="305"/>
      <c r="L1368" s="305"/>
      <c r="S1368" s="306">
        <f t="shared" si="43"/>
        <v>0</v>
      </c>
    </row>
    <row r="1369" spans="8:19" x14ac:dyDescent="0.25">
      <c r="H1369" s="313"/>
      <c r="J1369" s="305">
        <f t="shared" si="42"/>
        <v>0</v>
      </c>
      <c r="K1369" s="305"/>
      <c r="L1369" s="305"/>
      <c r="S1369" s="306">
        <f t="shared" si="43"/>
        <v>0</v>
      </c>
    </row>
    <row r="1370" spans="8:19" x14ac:dyDescent="0.25">
      <c r="H1370" s="313"/>
      <c r="J1370" s="305">
        <f t="shared" si="42"/>
        <v>0</v>
      </c>
      <c r="K1370" s="305"/>
      <c r="L1370" s="305"/>
      <c r="S1370" s="306">
        <f t="shared" si="43"/>
        <v>0</v>
      </c>
    </row>
    <row r="1371" spans="8:19" x14ac:dyDescent="0.25">
      <c r="H1371" s="313"/>
      <c r="J1371" s="305">
        <f t="shared" si="42"/>
        <v>0</v>
      </c>
      <c r="K1371" s="305"/>
      <c r="L1371" s="305"/>
      <c r="S1371" s="306">
        <f t="shared" si="43"/>
        <v>0</v>
      </c>
    </row>
    <row r="1372" spans="8:19" x14ac:dyDescent="0.25">
      <c r="H1372" s="313"/>
      <c r="J1372" s="305">
        <f t="shared" si="42"/>
        <v>0</v>
      </c>
      <c r="K1372" s="305"/>
      <c r="L1372" s="305"/>
      <c r="S1372" s="306">
        <f t="shared" si="43"/>
        <v>0</v>
      </c>
    </row>
    <row r="1373" spans="8:19" x14ac:dyDescent="0.25">
      <c r="H1373" s="313"/>
      <c r="J1373" s="305">
        <f t="shared" si="42"/>
        <v>0</v>
      </c>
      <c r="K1373" s="305"/>
      <c r="L1373" s="305"/>
      <c r="S1373" s="306">
        <f t="shared" si="43"/>
        <v>0</v>
      </c>
    </row>
    <row r="1374" spans="8:19" x14ac:dyDescent="0.25">
      <c r="H1374" s="313"/>
      <c r="J1374" s="305">
        <f t="shared" si="42"/>
        <v>0</v>
      </c>
      <c r="K1374" s="305"/>
      <c r="L1374" s="305"/>
      <c r="S1374" s="306">
        <f t="shared" si="43"/>
        <v>0</v>
      </c>
    </row>
    <row r="1375" spans="8:19" x14ac:dyDescent="0.25">
      <c r="H1375" s="313"/>
      <c r="J1375" s="305">
        <f t="shared" si="42"/>
        <v>0</v>
      </c>
      <c r="K1375" s="305"/>
      <c r="L1375" s="305"/>
      <c r="S1375" s="306">
        <f t="shared" si="43"/>
        <v>0</v>
      </c>
    </row>
    <row r="1376" spans="8:19" x14ac:dyDescent="0.25">
      <c r="H1376" s="313"/>
      <c r="J1376" s="305">
        <f t="shared" si="42"/>
        <v>0</v>
      </c>
      <c r="K1376" s="305"/>
      <c r="L1376" s="305"/>
      <c r="S1376" s="306">
        <f t="shared" si="43"/>
        <v>0</v>
      </c>
    </row>
    <row r="1377" spans="8:19" x14ac:dyDescent="0.25">
      <c r="H1377" s="313"/>
      <c r="J1377" s="305">
        <f t="shared" si="42"/>
        <v>0</v>
      </c>
      <c r="K1377" s="305"/>
      <c r="L1377" s="305"/>
      <c r="S1377" s="306">
        <f t="shared" si="43"/>
        <v>0</v>
      </c>
    </row>
    <row r="1378" spans="8:19" x14ac:dyDescent="0.25">
      <c r="H1378" s="313"/>
      <c r="J1378" s="305">
        <f t="shared" si="42"/>
        <v>0</v>
      </c>
      <c r="K1378" s="305"/>
      <c r="L1378" s="305"/>
      <c r="S1378" s="306">
        <f t="shared" si="43"/>
        <v>0</v>
      </c>
    </row>
    <row r="1379" spans="8:19" x14ac:dyDescent="0.25">
      <c r="H1379" s="313"/>
      <c r="J1379" s="305">
        <f t="shared" si="42"/>
        <v>0</v>
      </c>
      <c r="K1379" s="305"/>
      <c r="L1379" s="305"/>
      <c r="S1379" s="306">
        <f t="shared" si="43"/>
        <v>0</v>
      </c>
    </row>
    <row r="1380" spans="8:19" x14ac:dyDescent="0.25">
      <c r="H1380" s="313"/>
      <c r="J1380" s="305">
        <f t="shared" si="42"/>
        <v>0</v>
      </c>
      <c r="K1380" s="305"/>
      <c r="L1380" s="305"/>
      <c r="S1380" s="306">
        <f t="shared" si="43"/>
        <v>0</v>
      </c>
    </row>
    <row r="1381" spans="8:19" x14ac:dyDescent="0.25">
      <c r="H1381" s="313"/>
      <c r="J1381" s="305">
        <f t="shared" si="42"/>
        <v>0</v>
      </c>
      <c r="K1381" s="305"/>
      <c r="L1381" s="305"/>
      <c r="S1381" s="306">
        <f t="shared" si="43"/>
        <v>0</v>
      </c>
    </row>
    <row r="1382" spans="8:19" x14ac:dyDescent="0.25">
      <c r="H1382" s="313"/>
      <c r="J1382" s="305">
        <f t="shared" si="42"/>
        <v>0</v>
      </c>
      <c r="K1382" s="305"/>
      <c r="L1382" s="305"/>
      <c r="S1382" s="306">
        <f t="shared" si="43"/>
        <v>0</v>
      </c>
    </row>
    <row r="1383" spans="8:19" x14ac:dyDescent="0.25">
      <c r="H1383" s="313"/>
      <c r="J1383" s="305">
        <f t="shared" si="42"/>
        <v>0</v>
      </c>
      <c r="K1383" s="305"/>
      <c r="L1383" s="305"/>
      <c r="S1383" s="306">
        <f t="shared" si="43"/>
        <v>0</v>
      </c>
    </row>
    <row r="1384" spans="8:19" x14ac:dyDescent="0.25">
      <c r="H1384" s="313"/>
      <c r="J1384" s="305">
        <f t="shared" si="42"/>
        <v>0</v>
      </c>
      <c r="K1384" s="305"/>
      <c r="L1384" s="305"/>
      <c r="S1384" s="306">
        <f t="shared" si="43"/>
        <v>0</v>
      </c>
    </row>
    <row r="1385" spans="8:19" x14ac:dyDescent="0.25">
      <c r="H1385" s="313"/>
      <c r="J1385" s="305">
        <f t="shared" si="42"/>
        <v>0</v>
      </c>
      <c r="K1385" s="305"/>
      <c r="L1385" s="305"/>
      <c r="S1385" s="306">
        <f t="shared" si="43"/>
        <v>0</v>
      </c>
    </row>
    <row r="1386" spans="8:19" x14ac:dyDescent="0.25">
      <c r="H1386" s="313"/>
      <c r="J1386" s="305">
        <f t="shared" si="42"/>
        <v>0</v>
      </c>
      <c r="K1386" s="305"/>
      <c r="L1386" s="305"/>
      <c r="S1386" s="306">
        <f t="shared" si="43"/>
        <v>0</v>
      </c>
    </row>
    <row r="1387" spans="8:19" x14ac:dyDescent="0.25">
      <c r="H1387" s="313"/>
      <c r="J1387" s="305">
        <f t="shared" si="42"/>
        <v>0</v>
      </c>
      <c r="K1387" s="305"/>
      <c r="L1387" s="305"/>
      <c r="S1387" s="306">
        <f t="shared" si="43"/>
        <v>0</v>
      </c>
    </row>
    <row r="1388" spans="8:19" x14ac:dyDescent="0.25">
      <c r="H1388" s="313"/>
      <c r="J1388" s="305">
        <f t="shared" si="42"/>
        <v>0</v>
      </c>
      <c r="K1388" s="305"/>
      <c r="L1388" s="305"/>
      <c r="S1388" s="306">
        <f t="shared" si="43"/>
        <v>0</v>
      </c>
    </row>
    <row r="1389" spans="8:19" x14ac:dyDescent="0.25">
      <c r="H1389" s="313"/>
      <c r="J1389" s="305">
        <f t="shared" si="42"/>
        <v>0</v>
      </c>
      <c r="K1389" s="305"/>
      <c r="L1389" s="305"/>
      <c r="S1389" s="306">
        <f t="shared" si="43"/>
        <v>0</v>
      </c>
    </row>
    <row r="1390" spans="8:19" x14ac:dyDescent="0.25">
      <c r="H1390" s="313"/>
      <c r="J1390" s="305">
        <f t="shared" si="42"/>
        <v>0</v>
      </c>
      <c r="K1390" s="305"/>
      <c r="L1390" s="305"/>
      <c r="S1390" s="306">
        <f t="shared" si="43"/>
        <v>0</v>
      </c>
    </row>
    <row r="1391" spans="8:19" x14ac:dyDescent="0.25">
      <c r="H1391" s="313"/>
      <c r="J1391" s="305">
        <f t="shared" si="42"/>
        <v>0</v>
      </c>
      <c r="K1391" s="305"/>
      <c r="L1391" s="305"/>
      <c r="S1391" s="306">
        <f t="shared" si="43"/>
        <v>0</v>
      </c>
    </row>
    <row r="1392" spans="8:19" x14ac:dyDescent="0.25">
      <c r="H1392" s="313"/>
      <c r="J1392" s="305">
        <f t="shared" si="42"/>
        <v>0</v>
      </c>
      <c r="K1392" s="305"/>
      <c r="L1392" s="305"/>
      <c r="S1392" s="306">
        <f t="shared" si="43"/>
        <v>0</v>
      </c>
    </row>
    <row r="1393" spans="8:19" x14ac:dyDescent="0.25">
      <c r="H1393" s="313"/>
      <c r="J1393" s="305">
        <f t="shared" si="42"/>
        <v>0</v>
      </c>
      <c r="K1393" s="305"/>
      <c r="L1393" s="305"/>
      <c r="S1393" s="306">
        <f t="shared" si="43"/>
        <v>0</v>
      </c>
    </row>
    <row r="1394" spans="8:19" x14ac:dyDescent="0.25">
      <c r="H1394" s="313"/>
      <c r="J1394" s="305">
        <f t="shared" si="42"/>
        <v>0</v>
      </c>
      <c r="K1394" s="305"/>
      <c r="L1394" s="305"/>
      <c r="S1394" s="306">
        <f t="shared" si="43"/>
        <v>0</v>
      </c>
    </row>
    <row r="1395" spans="8:19" x14ac:dyDescent="0.25">
      <c r="H1395" s="313"/>
      <c r="J1395" s="305">
        <f t="shared" si="42"/>
        <v>0</v>
      </c>
      <c r="K1395" s="305"/>
      <c r="L1395" s="305"/>
      <c r="S1395" s="306">
        <f t="shared" si="43"/>
        <v>0</v>
      </c>
    </row>
    <row r="1396" spans="8:19" x14ac:dyDescent="0.25">
      <c r="H1396" s="313"/>
      <c r="J1396" s="305">
        <f t="shared" si="42"/>
        <v>0</v>
      </c>
      <c r="K1396" s="305"/>
      <c r="L1396" s="305"/>
      <c r="S1396" s="306">
        <f t="shared" si="43"/>
        <v>0</v>
      </c>
    </row>
    <row r="1397" spans="8:19" x14ac:dyDescent="0.25">
      <c r="H1397" s="313"/>
      <c r="J1397" s="305">
        <f t="shared" si="42"/>
        <v>0</v>
      </c>
      <c r="K1397" s="305"/>
      <c r="L1397" s="305"/>
      <c r="S1397" s="306">
        <f t="shared" si="43"/>
        <v>0</v>
      </c>
    </row>
    <row r="1398" spans="8:19" x14ac:dyDescent="0.25">
      <c r="H1398" s="313"/>
      <c r="J1398" s="305">
        <f t="shared" si="42"/>
        <v>0</v>
      </c>
      <c r="K1398" s="305"/>
      <c r="L1398" s="305"/>
      <c r="S1398" s="306">
        <f t="shared" si="43"/>
        <v>0</v>
      </c>
    </row>
    <row r="1399" spans="8:19" x14ac:dyDescent="0.25">
      <c r="H1399" s="313"/>
      <c r="J1399" s="305">
        <f t="shared" si="42"/>
        <v>0</v>
      </c>
      <c r="K1399" s="305"/>
      <c r="L1399" s="305"/>
      <c r="S1399" s="306">
        <f t="shared" si="43"/>
        <v>0</v>
      </c>
    </row>
    <row r="1400" spans="8:19" x14ac:dyDescent="0.25">
      <c r="H1400" s="313"/>
      <c r="J1400" s="305">
        <f t="shared" si="42"/>
        <v>0</v>
      </c>
      <c r="K1400" s="305"/>
      <c r="L1400" s="305"/>
      <c r="S1400" s="306">
        <f t="shared" si="43"/>
        <v>0</v>
      </c>
    </row>
    <row r="1401" spans="8:19" x14ac:dyDescent="0.25">
      <c r="H1401" s="313"/>
      <c r="J1401" s="305">
        <f t="shared" si="42"/>
        <v>0</v>
      </c>
      <c r="K1401" s="305"/>
      <c r="L1401" s="305"/>
      <c r="S1401" s="306">
        <f t="shared" si="43"/>
        <v>0</v>
      </c>
    </row>
    <row r="1402" spans="8:19" x14ac:dyDescent="0.25">
      <c r="H1402" s="313"/>
      <c r="J1402" s="305">
        <f t="shared" si="42"/>
        <v>0</v>
      </c>
      <c r="K1402" s="305"/>
      <c r="L1402" s="305"/>
      <c r="S1402" s="306">
        <f t="shared" si="43"/>
        <v>0</v>
      </c>
    </row>
    <row r="1403" spans="8:19" x14ac:dyDescent="0.25">
      <c r="H1403" s="313"/>
      <c r="J1403" s="305">
        <f t="shared" si="42"/>
        <v>0</v>
      </c>
      <c r="K1403" s="305"/>
      <c r="L1403" s="305"/>
      <c r="S1403" s="306">
        <f t="shared" si="43"/>
        <v>0</v>
      </c>
    </row>
    <row r="1404" spans="8:19" x14ac:dyDescent="0.25">
      <c r="H1404" s="313"/>
      <c r="J1404" s="305">
        <f t="shared" si="42"/>
        <v>0</v>
      </c>
      <c r="K1404" s="305"/>
      <c r="L1404" s="305"/>
      <c r="S1404" s="306">
        <f t="shared" si="43"/>
        <v>0</v>
      </c>
    </row>
    <row r="1405" spans="8:19" x14ac:dyDescent="0.25">
      <c r="H1405" s="313"/>
      <c r="J1405" s="305">
        <f t="shared" si="42"/>
        <v>0</v>
      </c>
      <c r="K1405" s="305"/>
      <c r="L1405" s="305"/>
      <c r="S1405" s="306">
        <f t="shared" si="43"/>
        <v>0</v>
      </c>
    </row>
    <row r="1406" spans="8:19" x14ac:dyDescent="0.25">
      <c r="H1406" s="313"/>
      <c r="J1406" s="305">
        <f t="shared" si="42"/>
        <v>0</v>
      </c>
      <c r="K1406" s="305"/>
      <c r="L1406" s="305"/>
      <c r="S1406" s="306">
        <f t="shared" si="43"/>
        <v>0</v>
      </c>
    </row>
    <row r="1407" spans="8:19" x14ac:dyDescent="0.25">
      <c r="H1407" s="313"/>
      <c r="J1407" s="305">
        <f t="shared" si="42"/>
        <v>0</v>
      </c>
      <c r="K1407" s="305"/>
      <c r="L1407" s="305"/>
      <c r="S1407" s="306">
        <f t="shared" si="43"/>
        <v>0</v>
      </c>
    </row>
    <row r="1408" spans="8:19" x14ac:dyDescent="0.25">
      <c r="H1408" s="313"/>
      <c r="J1408" s="305">
        <f t="shared" si="42"/>
        <v>0</v>
      </c>
      <c r="K1408" s="305"/>
      <c r="L1408" s="305"/>
      <c r="S1408" s="306">
        <f t="shared" si="43"/>
        <v>0</v>
      </c>
    </row>
    <row r="1409" spans="8:19" x14ac:dyDescent="0.25">
      <c r="H1409" s="313"/>
      <c r="J1409" s="305">
        <f t="shared" si="42"/>
        <v>0</v>
      </c>
      <c r="K1409" s="305"/>
      <c r="L1409" s="305"/>
      <c r="S1409" s="306">
        <f t="shared" si="43"/>
        <v>0</v>
      </c>
    </row>
    <row r="1410" spans="8:19" x14ac:dyDescent="0.25">
      <c r="H1410" s="313"/>
      <c r="J1410" s="305">
        <f t="shared" si="42"/>
        <v>0</v>
      </c>
      <c r="K1410" s="305"/>
      <c r="L1410" s="305"/>
      <c r="S1410" s="306">
        <f t="shared" si="43"/>
        <v>0</v>
      </c>
    </row>
    <row r="1411" spans="8:19" x14ac:dyDescent="0.25">
      <c r="H1411" s="313"/>
      <c r="J1411" s="305">
        <f t="shared" si="42"/>
        <v>0</v>
      </c>
      <c r="K1411" s="305"/>
      <c r="L1411" s="305"/>
      <c r="S1411" s="306">
        <f t="shared" si="43"/>
        <v>0</v>
      </c>
    </row>
    <row r="1412" spans="8:19" x14ac:dyDescent="0.25">
      <c r="H1412" s="313"/>
      <c r="J1412" s="305">
        <f t="shared" si="42"/>
        <v>0</v>
      </c>
      <c r="K1412" s="305"/>
      <c r="L1412" s="305"/>
      <c r="S1412" s="306">
        <f t="shared" si="43"/>
        <v>0</v>
      </c>
    </row>
    <row r="1413" spans="8:19" x14ac:dyDescent="0.25">
      <c r="H1413" s="313"/>
      <c r="J1413" s="305">
        <f t="shared" si="42"/>
        <v>0</v>
      </c>
      <c r="K1413" s="305"/>
      <c r="L1413" s="305"/>
      <c r="S1413" s="306">
        <f t="shared" si="43"/>
        <v>0</v>
      </c>
    </row>
    <row r="1414" spans="8:19" x14ac:dyDescent="0.25">
      <c r="H1414" s="313"/>
      <c r="J1414" s="305">
        <f t="shared" si="42"/>
        <v>0</v>
      </c>
      <c r="K1414" s="305"/>
      <c r="L1414" s="305"/>
      <c r="S1414" s="306">
        <f t="shared" si="43"/>
        <v>0</v>
      </c>
    </row>
    <row r="1415" spans="8:19" x14ac:dyDescent="0.25">
      <c r="H1415" s="313"/>
      <c r="J1415" s="305">
        <f t="shared" si="42"/>
        <v>0</v>
      </c>
      <c r="K1415" s="305"/>
      <c r="L1415" s="305"/>
      <c r="S1415" s="306">
        <f t="shared" si="43"/>
        <v>0</v>
      </c>
    </row>
    <row r="1416" spans="8:19" x14ac:dyDescent="0.25">
      <c r="H1416" s="313"/>
      <c r="J1416" s="305">
        <f t="shared" si="42"/>
        <v>0</v>
      </c>
      <c r="K1416" s="305"/>
      <c r="L1416" s="305"/>
      <c r="S1416" s="306">
        <f t="shared" si="43"/>
        <v>0</v>
      </c>
    </row>
    <row r="1417" spans="8:19" x14ac:dyDescent="0.25">
      <c r="H1417" s="313"/>
      <c r="J1417" s="305">
        <f t="shared" si="42"/>
        <v>0</v>
      </c>
      <c r="K1417" s="305"/>
      <c r="L1417" s="305"/>
      <c r="S1417" s="306">
        <f t="shared" si="43"/>
        <v>0</v>
      </c>
    </row>
    <row r="1418" spans="8:19" x14ac:dyDescent="0.25">
      <c r="H1418" s="313"/>
      <c r="J1418" s="305">
        <f t="shared" si="42"/>
        <v>0</v>
      </c>
      <c r="K1418" s="305"/>
      <c r="L1418" s="305"/>
      <c r="S1418" s="306">
        <f t="shared" si="43"/>
        <v>0</v>
      </c>
    </row>
    <row r="1419" spans="8:19" x14ac:dyDescent="0.25">
      <c r="H1419" s="313"/>
      <c r="J1419" s="305">
        <f t="shared" si="42"/>
        <v>0</v>
      </c>
      <c r="K1419" s="305"/>
      <c r="L1419" s="305"/>
      <c r="S1419" s="306">
        <f t="shared" si="43"/>
        <v>0</v>
      </c>
    </row>
    <row r="1420" spans="8:19" x14ac:dyDescent="0.25">
      <c r="H1420" s="313"/>
      <c r="J1420" s="305">
        <f t="shared" si="42"/>
        <v>0</v>
      </c>
      <c r="K1420" s="305"/>
      <c r="L1420" s="305"/>
      <c r="S1420" s="306">
        <f t="shared" si="43"/>
        <v>0</v>
      </c>
    </row>
    <row r="1421" spans="8:19" x14ac:dyDescent="0.25">
      <c r="H1421" s="313"/>
      <c r="J1421" s="305">
        <f t="shared" si="42"/>
        <v>0</v>
      </c>
      <c r="K1421" s="305"/>
      <c r="L1421" s="305"/>
      <c r="S1421" s="306">
        <f t="shared" si="43"/>
        <v>0</v>
      </c>
    </row>
    <row r="1422" spans="8:19" x14ac:dyDescent="0.25">
      <c r="H1422" s="313"/>
      <c r="J1422" s="305">
        <f t="shared" si="42"/>
        <v>0</v>
      </c>
      <c r="K1422" s="305"/>
      <c r="L1422" s="305"/>
      <c r="S1422" s="306">
        <f t="shared" si="43"/>
        <v>0</v>
      </c>
    </row>
    <row r="1423" spans="8:19" x14ac:dyDescent="0.25">
      <c r="H1423" s="313"/>
      <c r="J1423" s="305">
        <f t="shared" si="42"/>
        <v>0</v>
      </c>
      <c r="K1423" s="305"/>
      <c r="L1423" s="305"/>
      <c r="S1423" s="306">
        <f t="shared" si="43"/>
        <v>0</v>
      </c>
    </row>
    <row r="1424" spans="8:19" x14ac:dyDescent="0.25">
      <c r="H1424" s="313"/>
      <c r="J1424" s="305">
        <f t="shared" ref="J1424:J1487" si="44">H1424*I1424</f>
        <v>0</v>
      </c>
      <c r="K1424" s="305"/>
      <c r="L1424" s="305"/>
      <c r="S1424" s="306">
        <f t="shared" ref="S1424:S1487" si="45">SUM(J1424:R1424)</f>
        <v>0</v>
      </c>
    </row>
    <row r="1425" spans="8:19" x14ac:dyDescent="0.25">
      <c r="H1425" s="313"/>
      <c r="J1425" s="305">
        <f t="shared" si="44"/>
        <v>0</v>
      </c>
      <c r="K1425" s="305"/>
      <c r="L1425" s="305"/>
      <c r="S1425" s="306">
        <f t="shared" si="45"/>
        <v>0</v>
      </c>
    </row>
    <row r="1426" spans="8:19" x14ac:dyDescent="0.25">
      <c r="H1426" s="313"/>
      <c r="J1426" s="305">
        <f t="shared" si="44"/>
        <v>0</v>
      </c>
      <c r="K1426" s="305"/>
      <c r="L1426" s="305"/>
      <c r="S1426" s="306">
        <f t="shared" si="45"/>
        <v>0</v>
      </c>
    </row>
    <row r="1427" spans="8:19" x14ac:dyDescent="0.25">
      <c r="H1427" s="313"/>
      <c r="J1427" s="305">
        <f t="shared" si="44"/>
        <v>0</v>
      </c>
      <c r="K1427" s="305"/>
      <c r="L1427" s="305"/>
      <c r="S1427" s="306">
        <f t="shared" si="45"/>
        <v>0</v>
      </c>
    </row>
    <row r="1428" spans="8:19" x14ac:dyDescent="0.25">
      <c r="H1428" s="313"/>
      <c r="J1428" s="305">
        <f t="shared" si="44"/>
        <v>0</v>
      </c>
      <c r="K1428" s="305"/>
      <c r="L1428" s="305"/>
      <c r="S1428" s="306">
        <f t="shared" si="45"/>
        <v>0</v>
      </c>
    </row>
    <row r="1429" spans="8:19" x14ac:dyDescent="0.25">
      <c r="H1429" s="313"/>
      <c r="J1429" s="305">
        <f t="shared" si="44"/>
        <v>0</v>
      </c>
      <c r="K1429" s="305"/>
      <c r="L1429" s="305"/>
      <c r="S1429" s="306">
        <f t="shared" si="45"/>
        <v>0</v>
      </c>
    </row>
    <row r="1430" spans="8:19" x14ac:dyDescent="0.25">
      <c r="H1430" s="313"/>
      <c r="J1430" s="305">
        <f t="shared" si="44"/>
        <v>0</v>
      </c>
      <c r="K1430" s="305"/>
      <c r="L1430" s="305"/>
      <c r="S1430" s="306">
        <f t="shared" si="45"/>
        <v>0</v>
      </c>
    </row>
    <row r="1431" spans="8:19" x14ac:dyDescent="0.25">
      <c r="H1431" s="313"/>
      <c r="J1431" s="305">
        <f t="shared" si="44"/>
        <v>0</v>
      </c>
      <c r="K1431" s="305"/>
      <c r="L1431" s="305"/>
      <c r="S1431" s="306">
        <f t="shared" si="45"/>
        <v>0</v>
      </c>
    </row>
    <row r="1432" spans="8:19" x14ac:dyDescent="0.25">
      <c r="H1432" s="313"/>
      <c r="J1432" s="305">
        <f t="shared" si="44"/>
        <v>0</v>
      </c>
      <c r="K1432" s="305"/>
      <c r="L1432" s="305"/>
      <c r="S1432" s="306">
        <f t="shared" si="45"/>
        <v>0</v>
      </c>
    </row>
    <row r="1433" spans="8:19" x14ac:dyDescent="0.25">
      <c r="H1433" s="313"/>
      <c r="J1433" s="305">
        <f t="shared" si="44"/>
        <v>0</v>
      </c>
      <c r="K1433" s="305"/>
      <c r="L1433" s="305"/>
      <c r="S1433" s="306">
        <f t="shared" si="45"/>
        <v>0</v>
      </c>
    </row>
    <row r="1434" spans="8:19" x14ac:dyDescent="0.25">
      <c r="H1434" s="313"/>
      <c r="J1434" s="305">
        <f t="shared" si="44"/>
        <v>0</v>
      </c>
      <c r="K1434" s="305"/>
      <c r="L1434" s="305"/>
      <c r="S1434" s="306">
        <f t="shared" si="45"/>
        <v>0</v>
      </c>
    </row>
    <row r="1435" spans="8:19" x14ac:dyDescent="0.25">
      <c r="H1435" s="313"/>
      <c r="J1435" s="305">
        <f t="shared" si="44"/>
        <v>0</v>
      </c>
      <c r="K1435" s="305"/>
      <c r="L1435" s="305"/>
      <c r="S1435" s="306">
        <f t="shared" si="45"/>
        <v>0</v>
      </c>
    </row>
    <row r="1436" spans="8:19" x14ac:dyDescent="0.25">
      <c r="H1436" s="313"/>
      <c r="J1436" s="305">
        <f t="shared" si="44"/>
        <v>0</v>
      </c>
      <c r="K1436" s="305"/>
      <c r="L1436" s="305"/>
      <c r="S1436" s="306">
        <f t="shared" si="45"/>
        <v>0</v>
      </c>
    </row>
    <row r="1437" spans="8:19" x14ac:dyDescent="0.25">
      <c r="H1437" s="313"/>
      <c r="J1437" s="305">
        <f t="shared" si="44"/>
        <v>0</v>
      </c>
      <c r="K1437" s="305"/>
      <c r="L1437" s="305"/>
      <c r="S1437" s="306">
        <f t="shared" si="45"/>
        <v>0</v>
      </c>
    </row>
    <row r="1438" spans="8:19" x14ac:dyDescent="0.25">
      <c r="H1438" s="313"/>
      <c r="J1438" s="305">
        <f t="shared" si="44"/>
        <v>0</v>
      </c>
      <c r="K1438" s="305"/>
      <c r="L1438" s="305"/>
      <c r="S1438" s="306">
        <f t="shared" si="45"/>
        <v>0</v>
      </c>
    </row>
    <row r="1439" spans="8:19" x14ac:dyDescent="0.25">
      <c r="H1439" s="313"/>
      <c r="J1439" s="305">
        <f t="shared" si="44"/>
        <v>0</v>
      </c>
      <c r="K1439" s="305"/>
      <c r="L1439" s="305"/>
      <c r="S1439" s="306">
        <f t="shared" si="45"/>
        <v>0</v>
      </c>
    </row>
    <row r="1440" spans="8:19" x14ac:dyDescent="0.25">
      <c r="H1440" s="313"/>
      <c r="J1440" s="305">
        <f t="shared" si="44"/>
        <v>0</v>
      </c>
      <c r="K1440" s="305"/>
      <c r="L1440" s="305"/>
      <c r="S1440" s="306">
        <f t="shared" si="45"/>
        <v>0</v>
      </c>
    </row>
    <row r="1441" spans="8:19" x14ac:dyDescent="0.25">
      <c r="H1441" s="313"/>
      <c r="J1441" s="305">
        <f t="shared" si="44"/>
        <v>0</v>
      </c>
      <c r="K1441" s="305"/>
      <c r="L1441" s="305"/>
      <c r="S1441" s="306">
        <f t="shared" si="45"/>
        <v>0</v>
      </c>
    </row>
    <row r="1442" spans="8:19" x14ac:dyDescent="0.25">
      <c r="H1442" s="313"/>
      <c r="J1442" s="305">
        <f t="shared" si="44"/>
        <v>0</v>
      </c>
      <c r="K1442" s="305"/>
      <c r="L1442" s="305"/>
      <c r="S1442" s="306">
        <f t="shared" si="45"/>
        <v>0</v>
      </c>
    </row>
    <row r="1443" spans="8:19" x14ac:dyDescent="0.25">
      <c r="H1443" s="313"/>
      <c r="J1443" s="305">
        <f t="shared" si="44"/>
        <v>0</v>
      </c>
      <c r="K1443" s="305"/>
      <c r="L1443" s="305"/>
      <c r="S1443" s="306">
        <f t="shared" si="45"/>
        <v>0</v>
      </c>
    </row>
    <row r="1444" spans="8:19" x14ac:dyDescent="0.25">
      <c r="H1444" s="313"/>
      <c r="J1444" s="305">
        <f t="shared" si="44"/>
        <v>0</v>
      </c>
      <c r="K1444" s="305"/>
      <c r="L1444" s="305"/>
      <c r="S1444" s="306">
        <f t="shared" si="45"/>
        <v>0</v>
      </c>
    </row>
    <row r="1445" spans="8:19" x14ac:dyDescent="0.25">
      <c r="H1445" s="313"/>
      <c r="J1445" s="305">
        <f t="shared" si="44"/>
        <v>0</v>
      </c>
      <c r="K1445" s="305"/>
      <c r="L1445" s="305"/>
      <c r="S1445" s="306">
        <f t="shared" si="45"/>
        <v>0</v>
      </c>
    </row>
    <row r="1446" spans="8:19" x14ac:dyDescent="0.25">
      <c r="H1446" s="313"/>
      <c r="J1446" s="305">
        <f t="shared" si="44"/>
        <v>0</v>
      </c>
      <c r="K1446" s="305"/>
      <c r="L1446" s="305"/>
      <c r="S1446" s="306">
        <f t="shared" si="45"/>
        <v>0</v>
      </c>
    </row>
    <row r="1447" spans="8:19" x14ac:dyDescent="0.25">
      <c r="H1447" s="313"/>
      <c r="J1447" s="305">
        <f t="shared" si="44"/>
        <v>0</v>
      </c>
      <c r="K1447" s="305"/>
      <c r="L1447" s="305"/>
      <c r="S1447" s="306">
        <f t="shared" si="45"/>
        <v>0</v>
      </c>
    </row>
    <row r="1448" spans="8:19" x14ac:dyDescent="0.25">
      <c r="H1448" s="313"/>
      <c r="J1448" s="305">
        <f t="shared" si="44"/>
        <v>0</v>
      </c>
      <c r="K1448" s="305"/>
      <c r="L1448" s="305"/>
      <c r="S1448" s="306">
        <f t="shared" si="45"/>
        <v>0</v>
      </c>
    </row>
    <row r="1449" spans="8:19" x14ac:dyDescent="0.25">
      <c r="H1449" s="313"/>
      <c r="J1449" s="305">
        <f t="shared" si="44"/>
        <v>0</v>
      </c>
      <c r="K1449" s="305"/>
      <c r="L1449" s="305"/>
      <c r="S1449" s="306">
        <f t="shared" si="45"/>
        <v>0</v>
      </c>
    </row>
    <row r="1450" spans="8:19" x14ac:dyDescent="0.25">
      <c r="H1450" s="313"/>
      <c r="J1450" s="305">
        <f t="shared" si="44"/>
        <v>0</v>
      </c>
      <c r="K1450" s="305"/>
      <c r="L1450" s="305"/>
      <c r="S1450" s="306">
        <f t="shared" si="45"/>
        <v>0</v>
      </c>
    </row>
    <row r="1451" spans="8:19" x14ac:dyDescent="0.25">
      <c r="H1451" s="313"/>
      <c r="J1451" s="305">
        <f t="shared" si="44"/>
        <v>0</v>
      </c>
      <c r="K1451" s="305"/>
      <c r="L1451" s="305"/>
      <c r="S1451" s="306">
        <f t="shared" si="45"/>
        <v>0</v>
      </c>
    </row>
    <row r="1452" spans="8:19" x14ac:dyDescent="0.25">
      <c r="H1452" s="313"/>
      <c r="J1452" s="305">
        <f t="shared" si="44"/>
        <v>0</v>
      </c>
      <c r="K1452" s="305"/>
      <c r="L1452" s="305"/>
      <c r="S1452" s="306">
        <f t="shared" si="45"/>
        <v>0</v>
      </c>
    </row>
    <row r="1453" spans="8:19" x14ac:dyDescent="0.25">
      <c r="H1453" s="313"/>
      <c r="J1453" s="305">
        <f t="shared" si="44"/>
        <v>0</v>
      </c>
      <c r="K1453" s="305"/>
      <c r="L1453" s="305"/>
      <c r="S1453" s="306">
        <f t="shared" si="45"/>
        <v>0</v>
      </c>
    </row>
    <row r="1454" spans="8:19" x14ac:dyDescent="0.25">
      <c r="H1454" s="313"/>
      <c r="J1454" s="305">
        <f t="shared" si="44"/>
        <v>0</v>
      </c>
      <c r="K1454" s="305"/>
      <c r="L1454" s="305"/>
      <c r="S1454" s="306">
        <f t="shared" si="45"/>
        <v>0</v>
      </c>
    </row>
    <row r="1455" spans="8:19" x14ac:dyDescent="0.25">
      <c r="H1455" s="313"/>
      <c r="J1455" s="305">
        <f t="shared" si="44"/>
        <v>0</v>
      </c>
      <c r="K1455" s="305"/>
      <c r="L1455" s="305"/>
      <c r="S1455" s="306">
        <f t="shared" si="45"/>
        <v>0</v>
      </c>
    </row>
    <row r="1456" spans="8:19" x14ac:dyDescent="0.25">
      <c r="H1456" s="313"/>
      <c r="J1456" s="305">
        <f t="shared" si="44"/>
        <v>0</v>
      </c>
      <c r="K1456" s="305"/>
      <c r="L1456" s="305"/>
      <c r="S1456" s="306">
        <f t="shared" si="45"/>
        <v>0</v>
      </c>
    </row>
    <row r="1457" spans="8:19" x14ac:dyDescent="0.25">
      <c r="H1457" s="313"/>
      <c r="J1457" s="305">
        <f t="shared" si="44"/>
        <v>0</v>
      </c>
      <c r="K1457" s="305"/>
      <c r="L1457" s="305"/>
      <c r="S1457" s="306">
        <f t="shared" si="45"/>
        <v>0</v>
      </c>
    </row>
    <row r="1458" spans="8:19" x14ac:dyDescent="0.25">
      <c r="H1458" s="313"/>
      <c r="J1458" s="305">
        <f t="shared" si="44"/>
        <v>0</v>
      </c>
      <c r="K1458" s="305"/>
      <c r="L1458" s="305"/>
      <c r="S1458" s="306">
        <f t="shared" si="45"/>
        <v>0</v>
      </c>
    </row>
    <row r="1459" spans="8:19" x14ac:dyDescent="0.25">
      <c r="H1459" s="313"/>
      <c r="J1459" s="305">
        <f t="shared" si="44"/>
        <v>0</v>
      </c>
      <c r="K1459" s="305"/>
      <c r="L1459" s="305"/>
      <c r="S1459" s="306">
        <f t="shared" si="45"/>
        <v>0</v>
      </c>
    </row>
    <row r="1460" spans="8:19" x14ac:dyDescent="0.25">
      <c r="H1460" s="313"/>
      <c r="J1460" s="305">
        <f t="shared" si="44"/>
        <v>0</v>
      </c>
      <c r="K1460" s="305"/>
      <c r="L1460" s="305"/>
      <c r="S1460" s="306">
        <f t="shared" si="45"/>
        <v>0</v>
      </c>
    </row>
    <row r="1461" spans="8:19" x14ac:dyDescent="0.25">
      <c r="H1461" s="313"/>
      <c r="J1461" s="305">
        <f t="shared" si="44"/>
        <v>0</v>
      </c>
      <c r="K1461" s="305"/>
      <c r="L1461" s="305"/>
      <c r="S1461" s="306">
        <f t="shared" si="45"/>
        <v>0</v>
      </c>
    </row>
    <row r="1462" spans="8:19" x14ac:dyDescent="0.25">
      <c r="H1462" s="313"/>
      <c r="J1462" s="305">
        <f t="shared" si="44"/>
        <v>0</v>
      </c>
      <c r="K1462" s="305"/>
      <c r="L1462" s="305"/>
      <c r="S1462" s="306">
        <f t="shared" si="45"/>
        <v>0</v>
      </c>
    </row>
    <row r="1463" spans="8:19" x14ac:dyDescent="0.25">
      <c r="H1463" s="313"/>
      <c r="J1463" s="305">
        <f t="shared" si="44"/>
        <v>0</v>
      </c>
      <c r="K1463" s="305"/>
      <c r="L1463" s="305"/>
      <c r="S1463" s="306">
        <f t="shared" si="45"/>
        <v>0</v>
      </c>
    </row>
    <row r="1464" spans="8:19" x14ac:dyDescent="0.25">
      <c r="H1464" s="313"/>
      <c r="J1464" s="305">
        <f t="shared" si="44"/>
        <v>0</v>
      </c>
      <c r="K1464" s="305"/>
      <c r="L1464" s="305"/>
      <c r="S1464" s="306">
        <f t="shared" si="45"/>
        <v>0</v>
      </c>
    </row>
    <row r="1465" spans="8:19" x14ac:dyDescent="0.25">
      <c r="H1465" s="313"/>
      <c r="J1465" s="305">
        <f t="shared" si="44"/>
        <v>0</v>
      </c>
      <c r="K1465" s="305"/>
      <c r="L1465" s="305"/>
      <c r="S1465" s="306">
        <f t="shared" si="45"/>
        <v>0</v>
      </c>
    </row>
    <row r="1466" spans="8:19" x14ac:dyDescent="0.25">
      <c r="H1466" s="313"/>
      <c r="J1466" s="305">
        <f t="shared" si="44"/>
        <v>0</v>
      </c>
      <c r="K1466" s="305"/>
      <c r="L1466" s="305"/>
      <c r="S1466" s="306">
        <f t="shared" si="45"/>
        <v>0</v>
      </c>
    </row>
    <row r="1467" spans="8:19" x14ac:dyDescent="0.25">
      <c r="H1467" s="313"/>
      <c r="J1467" s="305">
        <f t="shared" si="44"/>
        <v>0</v>
      </c>
      <c r="K1467" s="305"/>
      <c r="L1467" s="305"/>
      <c r="S1467" s="306">
        <f t="shared" si="45"/>
        <v>0</v>
      </c>
    </row>
    <row r="1468" spans="8:19" x14ac:dyDescent="0.25">
      <c r="H1468" s="313"/>
      <c r="J1468" s="305">
        <f t="shared" si="44"/>
        <v>0</v>
      </c>
      <c r="K1468" s="305"/>
      <c r="L1468" s="305"/>
      <c r="S1468" s="306">
        <f t="shared" si="45"/>
        <v>0</v>
      </c>
    </row>
    <row r="1469" spans="8:19" x14ac:dyDescent="0.25">
      <c r="H1469" s="313"/>
      <c r="J1469" s="305">
        <f t="shared" si="44"/>
        <v>0</v>
      </c>
      <c r="K1469" s="305"/>
      <c r="L1469" s="305"/>
      <c r="S1469" s="306">
        <f t="shared" si="45"/>
        <v>0</v>
      </c>
    </row>
    <row r="1470" spans="8:19" x14ac:dyDescent="0.25">
      <c r="H1470" s="313"/>
      <c r="J1470" s="305">
        <f t="shared" si="44"/>
        <v>0</v>
      </c>
      <c r="K1470" s="305"/>
      <c r="L1470" s="305"/>
      <c r="S1470" s="306">
        <f t="shared" si="45"/>
        <v>0</v>
      </c>
    </row>
    <row r="1471" spans="8:19" x14ac:dyDescent="0.25">
      <c r="H1471" s="313"/>
      <c r="J1471" s="305">
        <f t="shared" si="44"/>
        <v>0</v>
      </c>
      <c r="K1471" s="305"/>
      <c r="L1471" s="305"/>
      <c r="S1471" s="306">
        <f t="shared" si="45"/>
        <v>0</v>
      </c>
    </row>
    <row r="1472" spans="8:19" x14ac:dyDescent="0.25">
      <c r="H1472" s="313"/>
      <c r="J1472" s="305">
        <f t="shared" si="44"/>
        <v>0</v>
      </c>
      <c r="K1472" s="305"/>
      <c r="L1472" s="305"/>
      <c r="S1472" s="306">
        <f t="shared" si="45"/>
        <v>0</v>
      </c>
    </row>
    <row r="1473" spans="8:19" x14ac:dyDescent="0.25">
      <c r="H1473" s="313"/>
      <c r="J1473" s="305">
        <f t="shared" si="44"/>
        <v>0</v>
      </c>
      <c r="K1473" s="305"/>
      <c r="L1473" s="305"/>
      <c r="S1473" s="306">
        <f t="shared" si="45"/>
        <v>0</v>
      </c>
    </row>
    <row r="1474" spans="8:19" x14ac:dyDescent="0.25">
      <c r="H1474" s="313"/>
      <c r="J1474" s="305">
        <f t="shared" si="44"/>
        <v>0</v>
      </c>
      <c r="K1474" s="305"/>
      <c r="L1474" s="305"/>
      <c r="S1474" s="306">
        <f t="shared" si="45"/>
        <v>0</v>
      </c>
    </row>
    <row r="1475" spans="8:19" x14ac:dyDescent="0.25">
      <c r="H1475" s="313"/>
      <c r="J1475" s="305">
        <f t="shared" si="44"/>
        <v>0</v>
      </c>
      <c r="K1475" s="305"/>
      <c r="L1475" s="305"/>
      <c r="S1475" s="306">
        <f t="shared" si="45"/>
        <v>0</v>
      </c>
    </row>
    <row r="1476" spans="8:19" x14ac:dyDescent="0.25">
      <c r="H1476" s="313"/>
      <c r="J1476" s="305">
        <f t="shared" si="44"/>
        <v>0</v>
      </c>
      <c r="K1476" s="305"/>
      <c r="L1476" s="305"/>
      <c r="S1476" s="306">
        <f t="shared" si="45"/>
        <v>0</v>
      </c>
    </row>
    <row r="1477" spans="8:19" x14ac:dyDescent="0.25">
      <c r="H1477" s="313"/>
      <c r="J1477" s="305">
        <f t="shared" si="44"/>
        <v>0</v>
      </c>
      <c r="K1477" s="305"/>
      <c r="L1477" s="305"/>
      <c r="S1477" s="306">
        <f t="shared" si="45"/>
        <v>0</v>
      </c>
    </row>
    <row r="1478" spans="8:19" x14ac:dyDescent="0.25">
      <c r="H1478" s="313"/>
      <c r="J1478" s="305">
        <f t="shared" si="44"/>
        <v>0</v>
      </c>
      <c r="K1478" s="305"/>
      <c r="L1478" s="305"/>
      <c r="S1478" s="306">
        <f t="shared" si="45"/>
        <v>0</v>
      </c>
    </row>
    <row r="1479" spans="8:19" x14ac:dyDescent="0.25">
      <c r="H1479" s="313"/>
      <c r="J1479" s="305">
        <f t="shared" si="44"/>
        <v>0</v>
      </c>
      <c r="K1479" s="305"/>
      <c r="L1479" s="305"/>
      <c r="S1479" s="306">
        <f t="shared" si="45"/>
        <v>0</v>
      </c>
    </row>
    <row r="1480" spans="8:19" x14ac:dyDescent="0.25">
      <c r="H1480" s="313"/>
      <c r="J1480" s="305">
        <f t="shared" si="44"/>
        <v>0</v>
      </c>
      <c r="K1480" s="305"/>
      <c r="L1480" s="305"/>
      <c r="S1480" s="306">
        <f t="shared" si="45"/>
        <v>0</v>
      </c>
    </row>
    <row r="1481" spans="8:19" x14ac:dyDescent="0.25">
      <c r="H1481" s="313"/>
      <c r="J1481" s="305">
        <f t="shared" si="44"/>
        <v>0</v>
      </c>
      <c r="K1481" s="305"/>
      <c r="L1481" s="305"/>
      <c r="S1481" s="306">
        <f t="shared" si="45"/>
        <v>0</v>
      </c>
    </row>
    <row r="1482" spans="8:19" x14ac:dyDescent="0.25">
      <c r="H1482" s="313"/>
      <c r="J1482" s="305">
        <f t="shared" si="44"/>
        <v>0</v>
      </c>
      <c r="K1482" s="305"/>
      <c r="L1482" s="305"/>
      <c r="S1482" s="306">
        <f t="shared" si="45"/>
        <v>0</v>
      </c>
    </row>
    <row r="1483" spans="8:19" x14ac:dyDescent="0.25">
      <c r="H1483" s="313"/>
      <c r="J1483" s="305">
        <f t="shared" si="44"/>
        <v>0</v>
      </c>
      <c r="K1483" s="305"/>
      <c r="L1483" s="305"/>
      <c r="S1483" s="306">
        <f t="shared" si="45"/>
        <v>0</v>
      </c>
    </row>
    <row r="1484" spans="8:19" x14ac:dyDescent="0.25">
      <c r="H1484" s="313"/>
      <c r="J1484" s="305">
        <f t="shared" si="44"/>
        <v>0</v>
      </c>
      <c r="K1484" s="305"/>
      <c r="L1484" s="305"/>
      <c r="S1484" s="306">
        <f t="shared" si="45"/>
        <v>0</v>
      </c>
    </row>
    <row r="1485" spans="8:19" x14ac:dyDescent="0.25">
      <c r="H1485" s="313"/>
      <c r="J1485" s="305">
        <f t="shared" si="44"/>
        <v>0</v>
      </c>
      <c r="K1485" s="305"/>
      <c r="L1485" s="305"/>
      <c r="S1485" s="306">
        <f t="shared" si="45"/>
        <v>0</v>
      </c>
    </row>
    <row r="1486" spans="8:19" x14ac:dyDescent="0.25">
      <c r="H1486" s="313"/>
      <c r="J1486" s="305">
        <f t="shared" si="44"/>
        <v>0</v>
      </c>
      <c r="K1486" s="305"/>
      <c r="L1486" s="305"/>
      <c r="S1486" s="306">
        <f t="shared" si="45"/>
        <v>0</v>
      </c>
    </row>
    <row r="1487" spans="8:19" x14ac:dyDescent="0.25">
      <c r="H1487" s="313"/>
      <c r="J1487" s="305">
        <f t="shared" si="44"/>
        <v>0</v>
      </c>
      <c r="K1487" s="305"/>
      <c r="L1487" s="305"/>
      <c r="S1487" s="306">
        <f t="shared" si="45"/>
        <v>0</v>
      </c>
    </row>
    <row r="1488" spans="8:19" x14ac:dyDescent="0.25">
      <c r="H1488" s="313"/>
      <c r="J1488" s="305">
        <f t="shared" ref="J1488:J1551" si="46">H1488*I1488</f>
        <v>0</v>
      </c>
      <c r="K1488" s="305"/>
      <c r="L1488" s="305"/>
      <c r="S1488" s="306">
        <f t="shared" ref="S1488:S1551" si="47">SUM(J1488:R1488)</f>
        <v>0</v>
      </c>
    </row>
    <row r="1489" spans="8:19" x14ac:dyDescent="0.25">
      <c r="H1489" s="313"/>
      <c r="J1489" s="305">
        <f t="shared" si="46"/>
        <v>0</v>
      </c>
      <c r="K1489" s="305"/>
      <c r="L1489" s="305"/>
      <c r="S1489" s="306">
        <f t="shared" si="47"/>
        <v>0</v>
      </c>
    </row>
    <row r="1490" spans="8:19" x14ac:dyDescent="0.25">
      <c r="H1490" s="313"/>
      <c r="J1490" s="305">
        <f t="shared" si="46"/>
        <v>0</v>
      </c>
      <c r="K1490" s="305"/>
      <c r="L1490" s="305"/>
      <c r="S1490" s="306">
        <f t="shared" si="47"/>
        <v>0</v>
      </c>
    </row>
    <row r="1491" spans="8:19" x14ac:dyDescent="0.25">
      <c r="H1491" s="313"/>
      <c r="J1491" s="305">
        <f t="shared" si="46"/>
        <v>0</v>
      </c>
      <c r="K1491" s="305"/>
      <c r="L1491" s="305"/>
      <c r="S1491" s="306">
        <f t="shared" si="47"/>
        <v>0</v>
      </c>
    </row>
    <row r="1492" spans="8:19" x14ac:dyDescent="0.25">
      <c r="H1492" s="313"/>
      <c r="J1492" s="305">
        <f t="shared" si="46"/>
        <v>0</v>
      </c>
      <c r="K1492" s="305"/>
      <c r="L1492" s="305"/>
      <c r="S1492" s="306">
        <f t="shared" si="47"/>
        <v>0</v>
      </c>
    </row>
    <row r="1493" spans="8:19" x14ac:dyDescent="0.25">
      <c r="H1493" s="313"/>
      <c r="J1493" s="305">
        <f t="shared" si="46"/>
        <v>0</v>
      </c>
      <c r="K1493" s="305"/>
      <c r="L1493" s="305"/>
      <c r="S1493" s="306">
        <f t="shared" si="47"/>
        <v>0</v>
      </c>
    </row>
    <row r="1494" spans="8:19" x14ac:dyDescent="0.25">
      <c r="H1494" s="313"/>
      <c r="J1494" s="305">
        <f t="shared" si="46"/>
        <v>0</v>
      </c>
      <c r="K1494" s="305"/>
      <c r="L1494" s="305"/>
      <c r="S1494" s="306">
        <f t="shared" si="47"/>
        <v>0</v>
      </c>
    </row>
    <row r="1495" spans="8:19" x14ac:dyDescent="0.25">
      <c r="H1495" s="313"/>
      <c r="J1495" s="305">
        <f t="shared" si="46"/>
        <v>0</v>
      </c>
      <c r="K1495" s="305"/>
      <c r="L1495" s="305"/>
      <c r="S1495" s="306">
        <f t="shared" si="47"/>
        <v>0</v>
      </c>
    </row>
    <row r="1496" spans="8:19" x14ac:dyDescent="0.25">
      <c r="H1496" s="313"/>
      <c r="J1496" s="305">
        <f t="shared" si="46"/>
        <v>0</v>
      </c>
      <c r="K1496" s="305"/>
      <c r="L1496" s="305"/>
      <c r="S1496" s="306">
        <f t="shared" si="47"/>
        <v>0</v>
      </c>
    </row>
    <row r="1497" spans="8:19" x14ac:dyDescent="0.25">
      <c r="H1497" s="313"/>
      <c r="J1497" s="305">
        <f t="shared" si="46"/>
        <v>0</v>
      </c>
      <c r="K1497" s="305"/>
      <c r="L1497" s="305"/>
      <c r="S1497" s="306">
        <f t="shared" si="47"/>
        <v>0</v>
      </c>
    </row>
    <row r="1498" spans="8:19" x14ac:dyDescent="0.25">
      <c r="H1498" s="313"/>
      <c r="J1498" s="305">
        <f t="shared" si="46"/>
        <v>0</v>
      </c>
      <c r="K1498" s="305"/>
      <c r="L1498" s="305"/>
      <c r="S1498" s="306">
        <f t="shared" si="47"/>
        <v>0</v>
      </c>
    </row>
    <row r="1499" spans="8:19" x14ac:dyDescent="0.25">
      <c r="H1499" s="313"/>
      <c r="J1499" s="305">
        <f t="shared" si="46"/>
        <v>0</v>
      </c>
      <c r="K1499" s="305"/>
      <c r="L1499" s="305"/>
      <c r="S1499" s="306">
        <f t="shared" si="47"/>
        <v>0</v>
      </c>
    </row>
    <row r="1500" spans="8:19" x14ac:dyDescent="0.25">
      <c r="H1500" s="313"/>
      <c r="J1500" s="305">
        <f t="shared" si="46"/>
        <v>0</v>
      </c>
      <c r="K1500" s="305"/>
      <c r="L1500" s="305"/>
      <c r="S1500" s="306">
        <f t="shared" si="47"/>
        <v>0</v>
      </c>
    </row>
    <row r="1501" spans="8:19" x14ac:dyDescent="0.25">
      <c r="H1501" s="313"/>
      <c r="J1501" s="305">
        <f t="shared" si="46"/>
        <v>0</v>
      </c>
      <c r="K1501" s="305"/>
      <c r="L1501" s="305"/>
      <c r="S1501" s="306">
        <f t="shared" si="47"/>
        <v>0</v>
      </c>
    </row>
    <row r="1502" spans="8:19" x14ac:dyDescent="0.25">
      <c r="H1502" s="313"/>
      <c r="J1502" s="305">
        <f t="shared" si="46"/>
        <v>0</v>
      </c>
      <c r="K1502" s="305"/>
      <c r="L1502" s="305"/>
      <c r="S1502" s="306">
        <f t="shared" si="47"/>
        <v>0</v>
      </c>
    </row>
    <row r="1503" spans="8:19" x14ac:dyDescent="0.25">
      <c r="H1503" s="313"/>
      <c r="J1503" s="305">
        <f t="shared" si="46"/>
        <v>0</v>
      </c>
      <c r="K1503" s="305"/>
      <c r="L1503" s="305"/>
      <c r="S1503" s="306">
        <f t="shared" si="47"/>
        <v>0</v>
      </c>
    </row>
    <row r="1504" spans="8:19" x14ac:dyDescent="0.25">
      <c r="H1504" s="313"/>
      <c r="J1504" s="305">
        <f t="shared" si="46"/>
        <v>0</v>
      </c>
      <c r="K1504" s="305"/>
      <c r="L1504" s="305"/>
      <c r="S1504" s="306">
        <f t="shared" si="47"/>
        <v>0</v>
      </c>
    </row>
    <row r="1505" spans="8:19" x14ac:dyDescent="0.25">
      <c r="H1505" s="313"/>
      <c r="J1505" s="305">
        <f t="shared" si="46"/>
        <v>0</v>
      </c>
      <c r="K1505" s="305"/>
      <c r="L1505" s="305"/>
      <c r="S1505" s="306">
        <f t="shared" si="47"/>
        <v>0</v>
      </c>
    </row>
    <row r="1506" spans="8:19" x14ac:dyDescent="0.25">
      <c r="H1506" s="313"/>
      <c r="J1506" s="305">
        <f t="shared" si="46"/>
        <v>0</v>
      </c>
      <c r="K1506" s="305"/>
      <c r="L1506" s="305"/>
      <c r="S1506" s="306">
        <f t="shared" si="47"/>
        <v>0</v>
      </c>
    </row>
    <row r="1507" spans="8:19" x14ac:dyDescent="0.25">
      <c r="H1507" s="313"/>
      <c r="J1507" s="305">
        <f t="shared" si="46"/>
        <v>0</v>
      </c>
      <c r="K1507" s="305"/>
      <c r="L1507" s="305"/>
      <c r="S1507" s="306">
        <f t="shared" si="47"/>
        <v>0</v>
      </c>
    </row>
    <row r="1508" spans="8:19" x14ac:dyDescent="0.25">
      <c r="H1508" s="313"/>
      <c r="J1508" s="305">
        <f t="shared" si="46"/>
        <v>0</v>
      </c>
      <c r="K1508" s="305"/>
      <c r="L1508" s="305"/>
      <c r="S1508" s="306">
        <f t="shared" si="47"/>
        <v>0</v>
      </c>
    </row>
    <row r="1509" spans="8:19" x14ac:dyDescent="0.25">
      <c r="H1509" s="313"/>
      <c r="J1509" s="305">
        <f t="shared" si="46"/>
        <v>0</v>
      </c>
      <c r="K1509" s="305"/>
      <c r="L1509" s="305"/>
      <c r="S1509" s="306">
        <f t="shared" si="47"/>
        <v>0</v>
      </c>
    </row>
    <row r="1510" spans="8:19" x14ac:dyDescent="0.25">
      <c r="H1510" s="313"/>
      <c r="J1510" s="305">
        <f t="shared" si="46"/>
        <v>0</v>
      </c>
      <c r="K1510" s="305"/>
      <c r="L1510" s="305"/>
      <c r="S1510" s="306">
        <f t="shared" si="47"/>
        <v>0</v>
      </c>
    </row>
    <row r="1511" spans="8:19" x14ac:dyDescent="0.25">
      <c r="H1511" s="313"/>
      <c r="J1511" s="305">
        <f t="shared" si="46"/>
        <v>0</v>
      </c>
      <c r="K1511" s="305"/>
      <c r="L1511" s="305"/>
      <c r="S1511" s="306">
        <f t="shared" si="47"/>
        <v>0</v>
      </c>
    </row>
    <row r="1512" spans="8:19" x14ac:dyDescent="0.25">
      <c r="H1512" s="313"/>
      <c r="J1512" s="305">
        <f t="shared" si="46"/>
        <v>0</v>
      </c>
      <c r="K1512" s="305"/>
      <c r="L1512" s="305"/>
      <c r="S1512" s="306">
        <f t="shared" si="47"/>
        <v>0</v>
      </c>
    </row>
    <row r="1513" spans="8:19" x14ac:dyDescent="0.25">
      <c r="H1513" s="313"/>
      <c r="J1513" s="305">
        <f t="shared" si="46"/>
        <v>0</v>
      </c>
      <c r="K1513" s="305"/>
      <c r="L1513" s="305"/>
      <c r="S1513" s="306">
        <f t="shared" si="47"/>
        <v>0</v>
      </c>
    </row>
    <row r="1514" spans="8:19" x14ac:dyDescent="0.25">
      <c r="H1514" s="313"/>
      <c r="J1514" s="305">
        <f t="shared" si="46"/>
        <v>0</v>
      </c>
      <c r="K1514" s="305"/>
      <c r="L1514" s="305"/>
      <c r="S1514" s="306">
        <f t="shared" si="47"/>
        <v>0</v>
      </c>
    </row>
    <row r="1515" spans="8:19" x14ac:dyDescent="0.25">
      <c r="H1515" s="313"/>
      <c r="J1515" s="305">
        <f t="shared" si="46"/>
        <v>0</v>
      </c>
      <c r="K1515" s="305"/>
      <c r="L1515" s="305"/>
      <c r="S1515" s="306">
        <f t="shared" si="47"/>
        <v>0</v>
      </c>
    </row>
    <row r="1516" spans="8:19" x14ac:dyDescent="0.25">
      <c r="H1516" s="313"/>
      <c r="J1516" s="305">
        <f t="shared" si="46"/>
        <v>0</v>
      </c>
      <c r="K1516" s="305"/>
      <c r="L1516" s="305"/>
      <c r="S1516" s="306">
        <f t="shared" si="47"/>
        <v>0</v>
      </c>
    </row>
    <row r="1517" spans="8:19" x14ac:dyDescent="0.25">
      <c r="H1517" s="313"/>
      <c r="J1517" s="305">
        <f t="shared" si="46"/>
        <v>0</v>
      </c>
      <c r="K1517" s="305"/>
      <c r="L1517" s="305"/>
      <c r="S1517" s="306">
        <f t="shared" si="47"/>
        <v>0</v>
      </c>
    </row>
    <row r="1518" spans="8:19" x14ac:dyDescent="0.25">
      <c r="H1518" s="313"/>
      <c r="J1518" s="305">
        <f t="shared" si="46"/>
        <v>0</v>
      </c>
      <c r="K1518" s="305"/>
      <c r="L1518" s="305"/>
      <c r="S1518" s="306">
        <f t="shared" si="47"/>
        <v>0</v>
      </c>
    </row>
    <row r="1519" spans="8:19" x14ac:dyDescent="0.25">
      <c r="H1519" s="313"/>
      <c r="J1519" s="305">
        <f t="shared" si="46"/>
        <v>0</v>
      </c>
      <c r="K1519" s="305"/>
      <c r="L1519" s="305"/>
      <c r="S1519" s="306">
        <f t="shared" si="47"/>
        <v>0</v>
      </c>
    </row>
    <row r="1520" spans="8:19" x14ac:dyDescent="0.25">
      <c r="H1520" s="313"/>
      <c r="J1520" s="305">
        <f t="shared" si="46"/>
        <v>0</v>
      </c>
      <c r="K1520" s="305"/>
      <c r="L1520" s="305"/>
      <c r="S1520" s="306">
        <f t="shared" si="47"/>
        <v>0</v>
      </c>
    </row>
    <row r="1521" spans="8:19" x14ac:dyDescent="0.25">
      <c r="H1521" s="313"/>
      <c r="J1521" s="305">
        <f t="shared" si="46"/>
        <v>0</v>
      </c>
      <c r="K1521" s="305"/>
      <c r="L1521" s="305"/>
      <c r="S1521" s="306">
        <f t="shared" si="47"/>
        <v>0</v>
      </c>
    </row>
    <row r="1522" spans="8:19" x14ac:dyDescent="0.25">
      <c r="H1522" s="313"/>
      <c r="J1522" s="305">
        <f t="shared" si="46"/>
        <v>0</v>
      </c>
      <c r="K1522" s="305"/>
      <c r="L1522" s="305"/>
      <c r="S1522" s="306">
        <f t="shared" si="47"/>
        <v>0</v>
      </c>
    </row>
    <row r="1523" spans="8:19" x14ac:dyDescent="0.25">
      <c r="H1523" s="313"/>
      <c r="J1523" s="305">
        <f t="shared" si="46"/>
        <v>0</v>
      </c>
      <c r="K1523" s="305"/>
      <c r="L1523" s="305"/>
      <c r="S1523" s="306">
        <f t="shared" si="47"/>
        <v>0</v>
      </c>
    </row>
    <row r="1524" spans="8:19" x14ac:dyDescent="0.25">
      <c r="H1524" s="313"/>
      <c r="J1524" s="305">
        <f t="shared" si="46"/>
        <v>0</v>
      </c>
      <c r="K1524" s="305"/>
      <c r="L1524" s="305"/>
      <c r="S1524" s="306">
        <f t="shared" si="47"/>
        <v>0</v>
      </c>
    </row>
    <row r="1525" spans="8:19" x14ac:dyDescent="0.25">
      <c r="H1525" s="313"/>
      <c r="J1525" s="305">
        <f t="shared" si="46"/>
        <v>0</v>
      </c>
      <c r="K1525" s="305"/>
      <c r="L1525" s="305"/>
      <c r="S1525" s="306">
        <f t="shared" si="47"/>
        <v>0</v>
      </c>
    </row>
    <row r="1526" spans="8:19" x14ac:dyDescent="0.25">
      <c r="H1526" s="313"/>
      <c r="J1526" s="305">
        <f t="shared" si="46"/>
        <v>0</v>
      </c>
      <c r="K1526" s="305"/>
      <c r="L1526" s="305"/>
      <c r="S1526" s="306">
        <f t="shared" si="47"/>
        <v>0</v>
      </c>
    </row>
    <row r="1527" spans="8:19" x14ac:dyDescent="0.25">
      <c r="H1527" s="313"/>
      <c r="J1527" s="305">
        <f t="shared" si="46"/>
        <v>0</v>
      </c>
      <c r="K1527" s="305"/>
      <c r="L1527" s="305"/>
      <c r="S1527" s="306">
        <f t="shared" si="47"/>
        <v>0</v>
      </c>
    </row>
    <row r="1528" spans="8:19" x14ac:dyDescent="0.25">
      <c r="H1528" s="313"/>
      <c r="J1528" s="305">
        <f t="shared" si="46"/>
        <v>0</v>
      </c>
      <c r="K1528" s="305"/>
      <c r="L1528" s="305"/>
      <c r="S1528" s="306">
        <f t="shared" si="47"/>
        <v>0</v>
      </c>
    </row>
    <row r="1529" spans="8:19" x14ac:dyDescent="0.25">
      <c r="H1529" s="313"/>
      <c r="J1529" s="305">
        <f t="shared" si="46"/>
        <v>0</v>
      </c>
      <c r="K1529" s="305"/>
      <c r="L1529" s="305"/>
      <c r="S1529" s="306">
        <f t="shared" si="47"/>
        <v>0</v>
      </c>
    </row>
    <row r="1530" spans="8:19" x14ac:dyDescent="0.25">
      <c r="H1530" s="313"/>
      <c r="J1530" s="305">
        <f t="shared" si="46"/>
        <v>0</v>
      </c>
      <c r="K1530" s="305"/>
      <c r="L1530" s="305"/>
      <c r="S1530" s="306">
        <f t="shared" si="47"/>
        <v>0</v>
      </c>
    </row>
    <row r="1531" spans="8:19" x14ac:dyDescent="0.25">
      <c r="H1531" s="313"/>
      <c r="J1531" s="305">
        <f t="shared" si="46"/>
        <v>0</v>
      </c>
      <c r="K1531" s="305"/>
      <c r="L1531" s="305"/>
      <c r="S1531" s="306">
        <f t="shared" si="47"/>
        <v>0</v>
      </c>
    </row>
    <row r="1532" spans="8:19" x14ac:dyDescent="0.25">
      <c r="H1532" s="313"/>
      <c r="J1532" s="305">
        <f t="shared" si="46"/>
        <v>0</v>
      </c>
      <c r="K1532" s="305"/>
      <c r="L1532" s="305"/>
      <c r="S1532" s="306">
        <f t="shared" si="47"/>
        <v>0</v>
      </c>
    </row>
    <row r="1533" spans="8:19" x14ac:dyDescent="0.25">
      <c r="H1533" s="313"/>
      <c r="J1533" s="305">
        <f t="shared" si="46"/>
        <v>0</v>
      </c>
      <c r="K1533" s="305"/>
      <c r="L1533" s="305"/>
      <c r="S1533" s="306">
        <f t="shared" si="47"/>
        <v>0</v>
      </c>
    </row>
    <row r="1534" spans="8:19" x14ac:dyDescent="0.25">
      <c r="H1534" s="313"/>
      <c r="J1534" s="305">
        <f t="shared" si="46"/>
        <v>0</v>
      </c>
      <c r="K1534" s="305"/>
      <c r="L1534" s="305"/>
      <c r="S1534" s="306">
        <f t="shared" si="47"/>
        <v>0</v>
      </c>
    </row>
    <row r="1535" spans="8:19" x14ac:dyDescent="0.25">
      <c r="H1535" s="313"/>
      <c r="J1535" s="305">
        <f t="shared" si="46"/>
        <v>0</v>
      </c>
      <c r="K1535" s="305"/>
      <c r="L1535" s="305"/>
      <c r="S1535" s="306">
        <f t="shared" si="47"/>
        <v>0</v>
      </c>
    </row>
    <row r="1536" spans="8:19" x14ac:dyDescent="0.25">
      <c r="H1536" s="313"/>
      <c r="J1536" s="305">
        <f t="shared" si="46"/>
        <v>0</v>
      </c>
      <c r="K1536" s="305"/>
      <c r="L1536" s="305"/>
      <c r="S1536" s="306">
        <f t="shared" si="47"/>
        <v>0</v>
      </c>
    </row>
    <row r="1537" spans="8:19" x14ac:dyDescent="0.25">
      <c r="H1537" s="313"/>
      <c r="J1537" s="305">
        <f t="shared" si="46"/>
        <v>0</v>
      </c>
      <c r="K1537" s="305"/>
      <c r="L1537" s="305"/>
      <c r="S1537" s="306">
        <f t="shared" si="47"/>
        <v>0</v>
      </c>
    </row>
    <row r="1538" spans="8:19" x14ac:dyDescent="0.25">
      <c r="H1538" s="313"/>
      <c r="J1538" s="305">
        <f t="shared" si="46"/>
        <v>0</v>
      </c>
      <c r="K1538" s="305"/>
      <c r="L1538" s="305"/>
      <c r="S1538" s="306">
        <f t="shared" si="47"/>
        <v>0</v>
      </c>
    </row>
    <row r="1539" spans="8:19" x14ac:dyDescent="0.25">
      <c r="H1539" s="313"/>
      <c r="J1539" s="305">
        <f t="shared" si="46"/>
        <v>0</v>
      </c>
      <c r="K1539" s="305"/>
      <c r="L1539" s="305"/>
      <c r="S1539" s="306">
        <f t="shared" si="47"/>
        <v>0</v>
      </c>
    </row>
    <row r="1540" spans="8:19" x14ac:dyDescent="0.25">
      <c r="H1540" s="313"/>
      <c r="J1540" s="305">
        <f t="shared" si="46"/>
        <v>0</v>
      </c>
      <c r="K1540" s="305"/>
      <c r="L1540" s="305"/>
      <c r="S1540" s="306">
        <f t="shared" si="47"/>
        <v>0</v>
      </c>
    </row>
    <row r="1541" spans="8:19" x14ac:dyDescent="0.25">
      <c r="H1541" s="313"/>
      <c r="J1541" s="305">
        <f t="shared" si="46"/>
        <v>0</v>
      </c>
      <c r="K1541" s="305"/>
      <c r="L1541" s="305"/>
      <c r="S1541" s="306">
        <f t="shared" si="47"/>
        <v>0</v>
      </c>
    </row>
    <row r="1542" spans="8:19" x14ac:dyDescent="0.25">
      <c r="H1542" s="313"/>
      <c r="J1542" s="305">
        <f t="shared" si="46"/>
        <v>0</v>
      </c>
      <c r="K1542" s="305"/>
      <c r="L1542" s="305"/>
      <c r="S1542" s="306">
        <f t="shared" si="47"/>
        <v>0</v>
      </c>
    </row>
    <row r="1543" spans="8:19" x14ac:dyDescent="0.25">
      <c r="H1543" s="313"/>
      <c r="J1543" s="305">
        <f t="shared" si="46"/>
        <v>0</v>
      </c>
      <c r="K1543" s="305"/>
      <c r="L1543" s="305"/>
      <c r="S1543" s="306">
        <f t="shared" si="47"/>
        <v>0</v>
      </c>
    </row>
    <row r="1544" spans="8:19" x14ac:dyDescent="0.25">
      <c r="H1544" s="313"/>
      <c r="J1544" s="305">
        <f t="shared" si="46"/>
        <v>0</v>
      </c>
      <c r="K1544" s="305"/>
      <c r="L1544" s="305"/>
      <c r="S1544" s="306">
        <f t="shared" si="47"/>
        <v>0</v>
      </c>
    </row>
    <row r="1545" spans="8:19" x14ac:dyDescent="0.25">
      <c r="H1545" s="313"/>
      <c r="J1545" s="305">
        <f t="shared" si="46"/>
        <v>0</v>
      </c>
      <c r="K1545" s="305"/>
      <c r="L1545" s="305"/>
      <c r="S1545" s="306">
        <f t="shared" si="47"/>
        <v>0</v>
      </c>
    </row>
    <row r="1546" spans="8:19" x14ac:dyDescent="0.25">
      <c r="H1546" s="313"/>
      <c r="J1546" s="305">
        <f t="shared" si="46"/>
        <v>0</v>
      </c>
      <c r="K1546" s="305"/>
      <c r="L1546" s="305"/>
      <c r="S1546" s="306">
        <f t="shared" si="47"/>
        <v>0</v>
      </c>
    </row>
    <row r="1547" spans="8:19" x14ac:dyDescent="0.25">
      <c r="H1547" s="313"/>
      <c r="J1547" s="305">
        <f t="shared" si="46"/>
        <v>0</v>
      </c>
      <c r="K1547" s="305"/>
      <c r="L1547" s="305"/>
      <c r="S1547" s="306">
        <f t="shared" si="47"/>
        <v>0</v>
      </c>
    </row>
    <row r="1548" spans="8:19" x14ac:dyDescent="0.25">
      <c r="H1548" s="313"/>
      <c r="J1548" s="305">
        <f t="shared" si="46"/>
        <v>0</v>
      </c>
      <c r="K1548" s="305"/>
      <c r="L1548" s="305"/>
      <c r="S1548" s="306">
        <f t="shared" si="47"/>
        <v>0</v>
      </c>
    </row>
    <row r="1549" spans="8:19" x14ac:dyDescent="0.25">
      <c r="H1549" s="313"/>
      <c r="J1549" s="305">
        <f t="shared" si="46"/>
        <v>0</v>
      </c>
      <c r="K1549" s="305"/>
      <c r="L1549" s="305"/>
      <c r="S1549" s="306">
        <f t="shared" si="47"/>
        <v>0</v>
      </c>
    </row>
    <row r="1550" spans="8:19" x14ac:dyDescent="0.25">
      <c r="H1550" s="313"/>
      <c r="J1550" s="305">
        <f t="shared" si="46"/>
        <v>0</v>
      </c>
      <c r="K1550" s="305"/>
      <c r="L1550" s="305"/>
      <c r="S1550" s="306">
        <f t="shared" si="47"/>
        <v>0</v>
      </c>
    </row>
    <row r="1551" spans="8:19" x14ac:dyDescent="0.25">
      <c r="H1551" s="313"/>
      <c r="J1551" s="305">
        <f t="shared" si="46"/>
        <v>0</v>
      </c>
      <c r="K1551" s="305"/>
      <c r="L1551" s="305"/>
      <c r="S1551" s="306">
        <f t="shared" si="47"/>
        <v>0</v>
      </c>
    </row>
    <row r="1552" spans="8:19" x14ac:dyDescent="0.25">
      <c r="H1552" s="313"/>
      <c r="J1552" s="305">
        <f t="shared" ref="J1552:J1615" si="48">H1552*I1552</f>
        <v>0</v>
      </c>
      <c r="K1552" s="305"/>
      <c r="L1552" s="305"/>
      <c r="S1552" s="306">
        <f t="shared" ref="S1552:S1615" si="49">SUM(J1552:R1552)</f>
        <v>0</v>
      </c>
    </row>
    <row r="1553" spans="8:19" x14ac:dyDescent="0.25">
      <c r="H1553" s="313"/>
      <c r="J1553" s="305">
        <f t="shared" si="48"/>
        <v>0</v>
      </c>
      <c r="K1553" s="305"/>
      <c r="L1553" s="305"/>
      <c r="S1553" s="306">
        <f t="shared" si="49"/>
        <v>0</v>
      </c>
    </row>
    <row r="1554" spans="8:19" x14ac:dyDescent="0.25">
      <c r="H1554" s="313"/>
      <c r="J1554" s="305">
        <f t="shared" si="48"/>
        <v>0</v>
      </c>
      <c r="K1554" s="305"/>
      <c r="L1554" s="305"/>
      <c r="S1554" s="306">
        <f t="shared" si="49"/>
        <v>0</v>
      </c>
    </row>
    <row r="1555" spans="8:19" x14ac:dyDescent="0.25">
      <c r="H1555" s="313"/>
      <c r="J1555" s="305">
        <f t="shared" si="48"/>
        <v>0</v>
      </c>
      <c r="K1555" s="305"/>
      <c r="L1555" s="305"/>
      <c r="S1555" s="306">
        <f t="shared" si="49"/>
        <v>0</v>
      </c>
    </row>
    <row r="1556" spans="8:19" x14ac:dyDescent="0.25">
      <c r="H1556" s="313"/>
      <c r="J1556" s="305">
        <f t="shared" si="48"/>
        <v>0</v>
      </c>
      <c r="K1556" s="305"/>
      <c r="L1556" s="305"/>
      <c r="S1556" s="306">
        <f t="shared" si="49"/>
        <v>0</v>
      </c>
    </row>
    <row r="1557" spans="8:19" x14ac:dyDescent="0.25">
      <c r="H1557" s="313"/>
      <c r="J1557" s="305">
        <f t="shared" si="48"/>
        <v>0</v>
      </c>
      <c r="K1557" s="305"/>
      <c r="L1557" s="305"/>
      <c r="S1557" s="306">
        <f t="shared" si="49"/>
        <v>0</v>
      </c>
    </row>
    <row r="1558" spans="8:19" x14ac:dyDescent="0.25">
      <c r="H1558" s="313"/>
      <c r="J1558" s="305">
        <f t="shared" si="48"/>
        <v>0</v>
      </c>
      <c r="K1558" s="305"/>
      <c r="L1558" s="305"/>
      <c r="S1558" s="306">
        <f t="shared" si="49"/>
        <v>0</v>
      </c>
    </row>
    <row r="1559" spans="8:19" x14ac:dyDescent="0.25">
      <c r="H1559" s="313"/>
      <c r="J1559" s="305">
        <f t="shared" si="48"/>
        <v>0</v>
      </c>
      <c r="K1559" s="305"/>
      <c r="L1559" s="305"/>
      <c r="S1559" s="306">
        <f t="shared" si="49"/>
        <v>0</v>
      </c>
    </row>
    <row r="1560" spans="8:19" x14ac:dyDescent="0.25">
      <c r="H1560" s="313"/>
      <c r="J1560" s="305">
        <f t="shared" si="48"/>
        <v>0</v>
      </c>
      <c r="K1560" s="305"/>
      <c r="L1560" s="305"/>
      <c r="S1560" s="306">
        <f t="shared" si="49"/>
        <v>0</v>
      </c>
    </row>
    <row r="1561" spans="8:19" x14ac:dyDescent="0.25">
      <c r="H1561" s="313"/>
      <c r="J1561" s="305">
        <f t="shared" si="48"/>
        <v>0</v>
      </c>
      <c r="K1561" s="305"/>
      <c r="L1561" s="305"/>
      <c r="S1561" s="306">
        <f t="shared" si="49"/>
        <v>0</v>
      </c>
    </row>
    <row r="1562" spans="8:19" x14ac:dyDescent="0.25">
      <c r="H1562" s="313"/>
      <c r="J1562" s="305">
        <f t="shared" si="48"/>
        <v>0</v>
      </c>
      <c r="K1562" s="305"/>
      <c r="L1562" s="305"/>
      <c r="S1562" s="306">
        <f t="shared" si="49"/>
        <v>0</v>
      </c>
    </row>
    <row r="1563" spans="8:19" x14ac:dyDescent="0.25">
      <c r="H1563" s="313"/>
      <c r="J1563" s="305">
        <f t="shared" si="48"/>
        <v>0</v>
      </c>
      <c r="K1563" s="305"/>
      <c r="L1563" s="305"/>
      <c r="S1563" s="306">
        <f t="shared" si="49"/>
        <v>0</v>
      </c>
    </row>
    <row r="1564" spans="8:19" x14ac:dyDescent="0.25">
      <c r="H1564" s="313"/>
      <c r="J1564" s="305">
        <f t="shared" si="48"/>
        <v>0</v>
      </c>
      <c r="K1564" s="305"/>
      <c r="L1564" s="305"/>
      <c r="S1564" s="306">
        <f t="shared" si="49"/>
        <v>0</v>
      </c>
    </row>
    <row r="1565" spans="8:19" x14ac:dyDescent="0.25">
      <c r="H1565" s="313"/>
      <c r="J1565" s="305">
        <f t="shared" si="48"/>
        <v>0</v>
      </c>
      <c r="K1565" s="305"/>
      <c r="L1565" s="305"/>
      <c r="S1565" s="306">
        <f t="shared" si="49"/>
        <v>0</v>
      </c>
    </row>
    <row r="1566" spans="8:19" x14ac:dyDescent="0.25">
      <c r="H1566" s="313"/>
      <c r="J1566" s="305">
        <f t="shared" si="48"/>
        <v>0</v>
      </c>
      <c r="K1566" s="305"/>
      <c r="L1566" s="305"/>
      <c r="S1566" s="306">
        <f t="shared" si="49"/>
        <v>0</v>
      </c>
    </row>
    <row r="1567" spans="8:19" x14ac:dyDescent="0.25">
      <c r="H1567" s="313"/>
      <c r="J1567" s="305">
        <f t="shared" si="48"/>
        <v>0</v>
      </c>
      <c r="K1567" s="305"/>
      <c r="L1567" s="305"/>
      <c r="S1567" s="306">
        <f t="shared" si="49"/>
        <v>0</v>
      </c>
    </row>
    <row r="1568" spans="8:19" x14ac:dyDescent="0.25">
      <c r="H1568" s="313"/>
      <c r="J1568" s="305">
        <f t="shared" si="48"/>
        <v>0</v>
      </c>
      <c r="K1568" s="305"/>
      <c r="L1568" s="305"/>
      <c r="S1568" s="306">
        <f t="shared" si="49"/>
        <v>0</v>
      </c>
    </row>
    <row r="1569" spans="8:19" x14ac:dyDescent="0.25">
      <c r="H1569" s="313"/>
      <c r="J1569" s="305">
        <f t="shared" si="48"/>
        <v>0</v>
      </c>
      <c r="K1569" s="305"/>
      <c r="L1569" s="305"/>
      <c r="S1569" s="306">
        <f t="shared" si="49"/>
        <v>0</v>
      </c>
    </row>
    <row r="1570" spans="8:19" x14ac:dyDescent="0.25">
      <c r="H1570" s="313"/>
      <c r="J1570" s="305">
        <f t="shared" si="48"/>
        <v>0</v>
      </c>
      <c r="K1570" s="305"/>
      <c r="L1570" s="305"/>
      <c r="S1570" s="306">
        <f t="shared" si="49"/>
        <v>0</v>
      </c>
    </row>
    <row r="1571" spans="8:19" x14ac:dyDescent="0.25">
      <c r="H1571" s="313"/>
      <c r="J1571" s="305">
        <f t="shared" si="48"/>
        <v>0</v>
      </c>
      <c r="K1571" s="305"/>
      <c r="L1571" s="305"/>
      <c r="S1571" s="306">
        <f t="shared" si="49"/>
        <v>0</v>
      </c>
    </row>
    <row r="1572" spans="8:19" x14ac:dyDescent="0.25">
      <c r="H1572" s="313"/>
      <c r="J1572" s="305">
        <f t="shared" si="48"/>
        <v>0</v>
      </c>
      <c r="K1572" s="305"/>
      <c r="L1572" s="305"/>
      <c r="S1572" s="306">
        <f t="shared" si="49"/>
        <v>0</v>
      </c>
    </row>
    <row r="1573" spans="8:19" x14ac:dyDescent="0.25">
      <c r="H1573" s="313"/>
      <c r="J1573" s="305">
        <f t="shared" si="48"/>
        <v>0</v>
      </c>
      <c r="K1573" s="305"/>
      <c r="L1573" s="305"/>
      <c r="S1573" s="306">
        <f t="shared" si="49"/>
        <v>0</v>
      </c>
    </row>
    <row r="1574" spans="8:19" x14ac:dyDescent="0.25">
      <c r="H1574" s="313"/>
      <c r="J1574" s="305">
        <f t="shared" si="48"/>
        <v>0</v>
      </c>
      <c r="K1574" s="305"/>
      <c r="L1574" s="305"/>
      <c r="S1574" s="306">
        <f t="shared" si="49"/>
        <v>0</v>
      </c>
    </row>
    <row r="1575" spans="8:19" x14ac:dyDescent="0.25">
      <c r="H1575" s="313"/>
      <c r="J1575" s="305">
        <f t="shared" si="48"/>
        <v>0</v>
      </c>
      <c r="K1575" s="305"/>
      <c r="L1575" s="305"/>
      <c r="S1575" s="306">
        <f t="shared" si="49"/>
        <v>0</v>
      </c>
    </row>
    <row r="1576" spans="8:19" x14ac:dyDescent="0.25">
      <c r="H1576" s="313"/>
      <c r="J1576" s="305">
        <f t="shared" si="48"/>
        <v>0</v>
      </c>
      <c r="K1576" s="305"/>
      <c r="L1576" s="305"/>
      <c r="S1576" s="306">
        <f t="shared" si="49"/>
        <v>0</v>
      </c>
    </row>
    <row r="1577" spans="8:19" x14ac:dyDescent="0.25">
      <c r="H1577" s="313"/>
      <c r="J1577" s="305">
        <f t="shared" si="48"/>
        <v>0</v>
      </c>
      <c r="K1577" s="305"/>
      <c r="L1577" s="305"/>
      <c r="S1577" s="306">
        <f t="shared" si="49"/>
        <v>0</v>
      </c>
    </row>
    <row r="1578" spans="8:19" x14ac:dyDescent="0.25">
      <c r="H1578" s="313"/>
      <c r="J1578" s="305">
        <f t="shared" si="48"/>
        <v>0</v>
      </c>
      <c r="K1578" s="305"/>
      <c r="L1578" s="305"/>
      <c r="S1578" s="306">
        <f t="shared" si="49"/>
        <v>0</v>
      </c>
    </row>
    <row r="1579" spans="8:19" x14ac:dyDescent="0.25">
      <c r="H1579" s="313"/>
      <c r="J1579" s="305">
        <f t="shared" si="48"/>
        <v>0</v>
      </c>
      <c r="K1579" s="305"/>
      <c r="L1579" s="305"/>
      <c r="S1579" s="306">
        <f t="shared" si="49"/>
        <v>0</v>
      </c>
    </row>
    <row r="1580" spans="8:19" x14ac:dyDescent="0.25">
      <c r="H1580" s="313"/>
      <c r="J1580" s="305">
        <f t="shared" si="48"/>
        <v>0</v>
      </c>
      <c r="K1580" s="305"/>
      <c r="L1580" s="305"/>
      <c r="S1580" s="306">
        <f t="shared" si="49"/>
        <v>0</v>
      </c>
    </row>
    <row r="1581" spans="8:19" x14ac:dyDescent="0.25">
      <c r="H1581" s="313"/>
      <c r="J1581" s="305">
        <f t="shared" si="48"/>
        <v>0</v>
      </c>
      <c r="K1581" s="305"/>
      <c r="L1581" s="305"/>
      <c r="S1581" s="306">
        <f t="shared" si="49"/>
        <v>0</v>
      </c>
    </row>
    <row r="1582" spans="8:19" x14ac:dyDescent="0.25">
      <c r="H1582" s="313"/>
      <c r="J1582" s="305">
        <f t="shared" si="48"/>
        <v>0</v>
      </c>
      <c r="K1582" s="305"/>
      <c r="L1582" s="305"/>
      <c r="S1582" s="306">
        <f t="shared" si="49"/>
        <v>0</v>
      </c>
    </row>
    <row r="1583" spans="8:19" x14ac:dyDescent="0.25">
      <c r="H1583" s="313"/>
      <c r="J1583" s="305">
        <f t="shared" si="48"/>
        <v>0</v>
      </c>
      <c r="K1583" s="305"/>
      <c r="L1583" s="305"/>
      <c r="S1583" s="306">
        <f t="shared" si="49"/>
        <v>0</v>
      </c>
    </row>
    <row r="1584" spans="8:19" x14ac:dyDescent="0.25">
      <c r="H1584" s="313"/>
      <c r="J1584" s="305">
        <f t="shared" si="48"/>
        <v>0</v>
      </c>
      <c r="K1584" s="305"/>
      <c r="L1584" s="305"/>
      <c r="S1584" s="306">
        <f t="shared" si="49"/>
        <v>0</v>
      </c>
    </row>
    <row r="1585" spans="8:19" x14ac:dyDescent="0.25">
      <c r="H1585" s="313"/>
      <c r="J1585" s="305">
        <f t="shared" si="48"/>
        <v>0</v>
      </c>
      <c r="K1585" s="305"/>
      <c r="L1585" s="305"/>
      <c r="S1585" s="306">
        <f t="shared" si="49"/>
        <v>0</v>
      </c>
    </row>
    <row r="1586" spans="8:19" x14ac:dyDescent="0.25">
      <c r="H1586" s="313"/>
      <c r="J1586" s="305">
        <f t="shared" si="48"/>
        <v>0</v>
      </c>
      <c r="K1586" s="305"/>
      <c r="L1586" s="305"/>
      <c r="S1586" s="306">
        <f t="shared" si="49"/>
        <v>0</v>
      </c>
    </row>
    <row r="1587" spans="8:19" x14ac:dyDescent="0.25">
      <c r="H1587" s="313"/>
      <c r="J1587" s="305">
        <f t="shared" si="48"/>
        <v>0</v>
      </c>
      <c r="K1587" s="305"/>
      <c r="L1587" s="305"/>
      <c r="S1587" s="306">
        <f t="shared" si="49"/>
        <v>0</v>
      </c>
    </row>
    <row r="1588" spans="8:19" x14ac:dyDescent="0.25">
      <c r="H1588" s="313"/>
      <c r="J1588" s="305">
        <f t="shared" si="48"/>
        <v>0</v>
      </c>
      <c r="K1588" s="305"/>
      <c r="L1588" s="305"/>
      <c r="S1588" s="306">
        <f t="shared" si="49"/>
        <v>0</v>
      </c>
    </row>
    <row r="1589" spans="8:19" x14ac:dyDescent="0.25">
      <c r="H1589" s="313"/>
      <c r="J1589" s="305">
        <f t="shared" si="48"/>
        <v>0</v>
      </c>
      <c r="K1589" s="305"/>
      <c r="L1589" s="305"/>
      <c r="S1589" s="306">
        <f t="shared" si="49"/>
        <v>0</v>
      </c>
    </row>
    <row r="1590" spans="8:19" x14ac:dyDescent="0.25">
      <c r="H1590" s="313"/>
      <c r="J1590" s="305">
        <f t="shared" si="48"/>
        <v>0</v>
      </c>
      <c r="K1590" s="305"/>
      <c r="L1590" s="305"/>
      <c r="S1590" s="306">
        <f t="shared" si="49"/>
        <v>0</v>
      </c>
    </row>
    <row r="1591" spans="8:19" x14ac:dyDescent="0.25">
      <c r="H1591" s="313"/>
      <c r="J1591" s="305">
        <f t="shared" si="48"/>
        <v>0</v>
      </c>
      <c r="K1591" s="305"/>
      <c r="L1591" s="305"/>
      <c r="S1591" s="306">
        <f t="shared" si="49"/>
        <v>0</v>
      </c>
    </row>
    <row r="1592" spans="8:19" x14ac:dyDescent="0.25">
      <c r="H1592" s="313"/>
      <c r="J1592" s="305">
        <f t="shared" si="48"/>
        <v>0</v>
      </c>
      <c r="K1592" s="305"/>
      <c r="L1592" s="305"/>
      <c r="S1592" s="306">
        <f t="shared" si="49"/>
        <v>0</v>
      </c>
    </row>
    <row r="1593" spans="8:19" x14ac:dyDescent="0.25">
      <c r="H1593" s="313"/>
      <c r="J1593" s="305">
        <f t="shared" si="48"/>
        <v>0</v>
      </c>
      <c r="K1593" s="305"/>
      <c r="L1593" s="305"/>
      <c r="S1593" s="306">
        <f t="shared" si="49"/>
        <v>0</v>
      </c>
    </row>
    <row r="1594" spans="8:19" x14ac:dyDescent="0.25">
      <c r="H1594" s="313"/>
      <c r="J1594" s="305">
        <f t="shared" si="48"/>
        <v>0</v>
      </c>
      <c r="K1594" s="305"/>
      <c r="L1594" s="305"/>
      <c r="S1594" s="306">
        <f t="shared" si="49"/>
        <v>0</v>
      </c>
    </row>
    <row r="1595" spans="8:19" x14ac:dyDescent="0.25">
      <c r="H1595" s="313"/>
      <c r="J1595" s="305">
        <f t="shared" si="48"/>
        <v>0</v>
      </c>
      <c r="K1595" s="305"/>
      <c r="L1595" s="305"/>
      <c r="S1595" s="306">
        <f t="shared" si="49"/>
        <v>0</v>
      </c>
    </row>
    <row r="1596" spans="8:19" x14ac:dyDescent="0.25">
      <c r="H1596" s="313"/>
      <c r="J1596" s="305">
        <f t="shared" si="48"/>
        <v>0</v>
      </c>
      <c r="K1596" s="305"/>
      <c r="L1596" s="305"/>
      <c r="S1596" s="306">
        <f t="shared" si="49"/>
        <v>0</v>
      </c>
    </row>
    <row r="1597" spans="8:19" x14ac:dyDescent="0.25">
      <c r="H1597" s="313"/>
      <c r="J1597" s="305">
        <f t="shared" si="48"/>
        <v>0</v>
      </c>
      <c r="K1597" s="305"/>
      <c r="L1597" s="305"/>
      <c r="S1597" s="306">
        <f t="shared" si="49"/>
        <v>0</v>
      </c>
    </row>
    <row r="1598" spans="8:19" x14ac:dyDescent="0.25">
      <c r="H1598" s="313"/>
      <c r="J1598" s="305">
        <f t="shared" si="48"/>
        <v>0</v>
      </c>
      <c r="K1598" s="305"/>
      <c r="L1598" s="305"/>
      <c r="S1598" s="306">
        <f t="shared" si="49"/>
        <v>0</v>
      </c>
    </row>
    <row r="1599" spans="8:19" x14ac:dyDescent="0.25">
      <c r="H1599" s="313"/>
      <c r="J1599" s="305">
        <f t="shared" si="48"/>
        <v>0</v>
      </c>
      <c r="K1599" s="305"/>
      <c r="L1599" s="305"/>
      <c r="S1599" s="306">
        <f t="shared" si="49"/>
        <v>0</v>
      </c>
    </row>
    <row r="1600" spans="8:19" x14ac:dyDescent="0.25">
      <c r="H1600" s="313"/>
      <c r="J1600" s="305">
        <f t="shared" si="48"/>
        <v>0</v>
      </c>
      <c r="K1600" s="305"/>
      <c r="L1600" s="305"/>
      <c r="S1600" s="306">
        <f t="shared" si="49"/>
        <v>0</v>
      </c>
    </row>
    <row r="1601" spans="8:19" x14ac:dyDescent="0.25">
      <c r="H1601" s="313"/>
      <c r="J1601" s="305">
        <f t="shared" si="48"/>
        <v>0</v>
      </c>
      <c r="K1601" s="305"/>
      <c r="L1601" s="305"/>
      <c r="S1601" s="306">
        <f t="shared" si="49"/>
        <v>0</v>
      </c>
    </row>
    <row r="1602" spans="8:19" x14ac:dyDescent="0.25">
      <c r="H1602" s="313"/>
      <c r="J1602" s="305">
        <f t="shared" si="48"/>
        <v>0</v>
      </c>
      <c r="K1602" s="305"/>
      <c r="L1602" s="305"/>
      <c r="S1602" s="306">
        <f t="shared" si="49"/>
        <v>0</v>
      </c>
    </row>
    <row r="1603" spans="8:19" x14ac:dyDescent="0.25">
      <c r="H1603" s="313"/>
      <c r="J1603" s="305">
        <f t="shared" si="48"/>
        <v>0</v>
      </c>
      <c r="K1603" s="305"/>
      <c r="L1603" s="305"/>
      <c r="S1603" s="306">
        <f t="shared" si="49"/>
        <v>0</v>
      </c>
    </row>
    <row r="1604" spans="8:19" x14ac:dyDescent="0.25">
      <c r="H1604" s="313"/>
      <c r="J1604" s="305">
        <f t="shared" si="48"/>
        <v>0</v>
      </c>
      <c r="K1604" s="305"/>
      <c r="L1604" s="305"/>
      <c r="S1604" s="306">
        <f t="shared" si="49"/>
        <v>0</v>
      </c>
    </row>
    <row r="1605" spans="8:19" x14ac:dyDescent="0.25">
      <c r="H1605" s="313"/>
      <c r="J1605" s="305">
        <f t="shared" si="48"/>
        <v>0</v>
      </c>
      <c r="K1605" s="305"/>
      <c r="L1605" s="305"/>
      <c r="S1605" s="306">
        <f t="shared" si="49"/>
        <v>0</v>
      </c>
    </row>
    <row r="1606" spans="8:19" x14ac:dyDescent="0.25">
      <c r="H1606" s="313"/>
      <c r="J1606" s="305">
        <f t="shared" si="48"/>
        <v>0</v>
      </c>
      <c r="K1606" s="305"/>
      <c r="L1606" s="305"/>
      <c r="S1606" s="306">
        <f t="shared" si="49"/>
        <v>0</v>
      </c>
    </row>
    <row r="1607" spans="8:19" x14ac:dyDescent="0.25">
      <c r="H1607" s="313"/>
      <c r="J1607" s="305">
        <f t="shared" si="48"/>
        <v>0</v>
      </c>
      <c r="K1607" s="305"/>
      <c r="L1607" s="305"/>
      <c r="S1607" s="306">
        <f t="shared" si="49"/>
        <v>0</v>
      </c>
    </row>
    <row r="1608" spans="8:19" x14ac:dyDescent="0.25">
      <c r="H1608" s="313"/>
      <c r="J1608" s="305">
        <f t="shared" si="48"/>
        <v>0</v>
      </c>
      <c r="K1608" s="305"/>
      <c r="L1608" s="305"/>
      <c r="S1608" s="306">
        <f t="shared" si="49"/>
        <v>0</v>
      </c>
    </row>
    <row r="1609" spans="8:19" x14ac:dyDescent="0.25">
      <c r="H1609" s="313"/>
      <c r="J1609" s="305">
        <f t="shared" si="48"/>
        <v>0</v>
      </c>
      <c r="K1609" s="305"/>
      <c r="L1609" s="305"/>
      <c r="S1609" s="306">
        <f t="shared" si="49"/>
        <v>0</v>
      </c>
    </row>
    <row r="1610" spans="8:19" x14ac:dyDescent="0.25">
      <c r="H1610" s="313"/>
      <c r="J1610" s="305">
        <f t="shared" si="48"/>
        <v>0</v>
      </c>
      <c r="K1610" s="305"/>
      <c r="L1610" s="305"/>
      <c r="S1610" s="306">
        <f t="shared" si="49"/>
        <v>0</v>
      </c>
    </row>
    <row r="1611" spans="8:19" x14ac:dyDescent="0.25">
      <c r="H1611" s="313"/>
      <c r="J1611" s="305">
        <f t="shared" si="48"/>
        <v>0</v>
      </c>
      <c r="K1611" s="305"/>
      <c r="L1611" s="305"/>
      <c r="S1611" s="306">
        <f t="shared" si="49"/>
        <v>0</v>
      </c>
    </row>
    <row r="1612" spans="8:19" x14ac:dyDescent="0.25">
      <c r="H1612" s="313"/>
      <c r="J1612" s="305">
        <f t="shared" si="48"/>
        <v>0</v>
      </c>
      <c r="K1612" s="305"/>
      <c r="L1612" s="305"/>
      <c r="S1612" s="306">
        <f t="shared" si="49"/>
        <v>0</v>
      </c>
    </row>
    <row r="1613" spans="8:19" x14ac:dyDescent="0.25">
      <c r="H1613" s="313"/>
      <c r="J1613" s="305">
        <f t="shared" si="48"/>
        <v>0</v>
      </c>
      <c r="K1613" s="305"/>
      <c r="L1613" s="305"/>
      <c r="S1613" s="306">
        <f t="shared" si="49"/>
        <v>0</v>
      </c>
    </row>
    <row r="1614" spans="8:19" x14ac:dyDescent="0.25">
      <c r="H1614" s="313"/>
      <c r="J1614" s="305">
        <f t="shared" si="48"/>
        <v>0</v>
      </c>
      <c r="K1614" s="305"/>
      <c r="L1614" s="305"/>
      <c r="S1614" s="306">
        <f t="shared" si="49"/>
        <v>0</v>
      </c>
    </row>
    <row r="1615" spans="8:19" x14ac:dyDescent="0.25">
      <c r="H1615" s="313"/>
      <c r="J1615" s="305">
        <f t="shared" si="48"/>
        <v>0</v>
      </c>
      <c r="K1615" s="305"/>
      <c r="L1615" s="305"/>
      <c r="S1615" s="306">
        <f t="shared" si="49"/>
        <v>0</v>
      </c>
    </row>
    <row r="1616" spans="8:19" x14ac:dyDescent="0.25">
      <c r="H1616" s="313"/>
      <c r="J1616" s="305">
        <f t="shared" ref="J1616:J1679" si="50">H1616*I1616</f>
        <v>0</v>
      </c>
      <c r="K1616" s="305"/>
      <c r="L1616" s="305"/>
      <c r="S1616" s="306">
        <f t="shared" ref="S1616:S1679" si="51">SUM(J1616:R1616)</f>
        <v>0</v>
      </c>
    </row>
    <row r="1617" spans="8:19" x14ac:dyDescent="0.25">
      <c r="H1617" s="313"/>
      <c r="J1617" s="305">
        <f t="shared" si="50"/>
        <v>0</v>
      </c>
      <c r="K1617" s="305"/>
      <c r="L1617" s="305"/>
      <c r="S1617" s="306">
        <f t="shared" si="51"/>
        <v>0</v>
      </c>
    </row>
    <row r="1618" spans="8:19" x14ac:dyDescent="0.25">
      <c r="H1618" s="313"/>
      <c r="J1618" s="305">
        <f t="shared" si="50"/>
        <v>0</v>
      </c>
      <c r="K1618" s="305"/>
      <c r="L1618" s="305"/>
      <c r="S1618" s="306">
        <f t="shared" si="51"/>
        <v>0</v>
      </c>
    </row>
    <row r="1619" spans="8:19" x14ac:dyDescent="0.25">
      <c r="H1619" s="313"/>
      <c r="J1619" s="305">
        <f t="shared" si="50"/>
        <v>0</v>
      </c>
      <c r="K1619" s="305"/>
      <c r="L1619" s="305"/>
      <c r="S1619" s="306">
        <f t="shared" si="51"/>
        <v>0</v>
      </c>
    </row>
    <row r="1620" spans="8:19" x14ac:dyDescent="0.25">
      <c r="H1620" s="313"/>
      <c r="J1620" s="305">
        <f t="shared" si="50"/>
        <v>0</v>
      </c>
      <c r="K1620" s="305"/>
      <c r="L1620" s="305"/>
      <c r="S1620" s="306">
        <f t="shared" si="51"/>
        <v>0</v>
      </c>
    </row>
    <row r="1621" spans="8:19" x14ac:dyDescent="0.25">
      <c r="H1621" s="313"/>
      <c r="J1621" s="305">
        <f t="shared" si="50"/>
        <v>0</v>
      </c>
      <c r="K1621" s="305"/>
      <c r="L1621" s="305"/>
      <c r="S1621" s="306">
        <f t="shared" si="51"/>
        <v>0</v>
      </c>
    </row>
    <row r="1622" spans="8:19" x14ac:dyDescent="0.25">
      <c r="H1622" s="313"/>
      <c r="J1622" s="305">
        <f t="shared" si="50"/>
        <v>0</v>
      </c>
      <c r="K1622" s="305"/>
      <c r="L1622" s="305"/>
      <c r="S1622" s="306">
        <f t="shared" si="51"/>
        <v>0</v>
      </c>
    </row>
    <row r="1623" spans="8:19" x14ac:dyDescent="0.25">
      <c r="H1623" s="313"/>
      <c r="J1623" s="305">
        <f t="shared" si="50"/>
        <v>0</v>
      </c>
      <c r="K1623" s="305"/>
      <c r="L1623" s="305"/>
      <c r="S1623" s="306">
        <f t="shared" si="51"/>
        <v>0</v>
      </c>
    </row>
    <row r="1624" spans="8:19" x14ac:dyDescent="0.25">
      <c r="H1624" s="313"/>
      <c r="J1624" s="305">
        <f t="shared" si="50"/>
        <v>0</v>
      </c>
      <c r="K1624" s="305"/>
      <c r="L1624" s="305"/>
      <c r="S1624" s="306">
        <f t="shared" si="51"/>
        <v>0</v>
      </c>
    </row>
    <row r="1625" spans="8:19" x14ac:dyDescent="0.25">
      <c r="H1625" s="313"/>
      <c r="J1625" s="305">
        <f t="shared" si="50"/>
        <v>0</v>
      </c>
      <c r="K1625" s="305"/>
      <c r="L1625" s="305"/>
      <c r="S1625" s="306">
        <f t="shared" si="51"/>
        <v>0</v>
      </c>
    </row>
    <row r="1626" spans="8:19" x14ac:dyDescent="0.25">
      <c r="H1626" s="313"/>
      <c r="J1626" s="305">
        <f t="shared" si="50"/>
        <v>0</v>
      </c>
      <c r="K1626" s="305"/>
      <c r="L1626" s="305"/>
      <c r="S1626" s="306">
        <f t="shared" si="51"/>
        <v>0</v>
      </c>
    </row>
    <row r="1627" spans="8:19" x14ac:dyDescent="0.25">
      <c r="H1627" s="313"/>
      <c r="J1627" s="305">
        <f t="shared" si="50"/>
        <v>0</v>
      </c>
      <c r="K1627" s="305"/>
      <c r="L1627" s="305"/>
      <c r="S1627" s="306">
        <f t="shared" si="51"/>
        <v>0</v>
      </c>
    </row>
    <row r="1628" spans="8:19" x14ac:dyDescent="0.25">
      <c r="H1628" s="313"/>
      <c r="J1628" s="305">
        <f t="shared" si="50"/>
        <v>0</v>
      </c>
      <c r="K1628" s="305"/>
      <c r="L1628" s="305"/>
      <c r="S1628" s="306">
        <f t="shared" si="51"/>
        <v>0</v>
      </c>
    </row>
    <row r="1629" spans="8:19" x14ac:dyDescent="0.25">
      <c r="H1629" s="313"/>
      <c r="J1629" s="305">
        <f t="shared" si="50"/>
        <v>0</v>
      </c>
      <c r="K1629" s="305"/>
      <c r="L1629" s="305"/>
      <c r="S1629" s="306">
        <f t="shared" si="51"/>
        <v>0</v>
      </c>
    </row>
    <row r="1630" spans="8:19" x14ac:dyDescent="0.25">
      <c r="H1630" s="313"/>
      <c r="J1630" s="305">
        <f t="shared" si="50"/>
        <v>0</v>
      </c>
      <c r="K1630" s="305"/>
      <c r="L1630" s="305"/>
      <c r="S1630" s="306">
        <f t="shared" si="51"/>
        <v>0</v>
      </c>
    </row>
    <row r="1631" spans="8:19" x14ac:dyDescent="0.25">
      <c r="H1631" s="313"/>
      <c r="J1631" s="305">
        <f t="shared" si="50"/>
        <v>0</v>
      </c>
      <c r="K1631" s="305"/>
      <c r="L1631" s="305"/>
      <c r="S1631" s="306">
        <f t="shared" si="51"/>
        <v>0</v>
      </c>
    </row>
    <row r="1632" spans="8:19" x14ac:dyDescent="0.25">
      <c r="H1632" s="313"/>
      <c r="J1632" s="305">
        <f t="shared" si="50"/>
        <v>0</v>
      </c>
      <c r="K1632" s="305"/>
      <c r="L1632" s="305"/>
      <c r="S1632" s="306">
        <f t="shared" si="51"/>
        <v>0</v>
      </c>
    </row>
    <row r="1633" spans="8:19" x14ac:dyDescent="0.25">
      <c r="H1633" s="313"/>
      <c r="J1633" s="305">
        <f t="shared" si="50"/>
        <v>0</v>
      </c>
      <c r="K1633" s="305"/>
      <c r="L1633" s="305"/>
      <c r="S1633" s="306">
        <f t="shared" si="51"/>
        <v>0</v>
      </c>
    </row>
    <row r="1634" spans="8:19" x14ac:dyDescent="0.25">
      <c r="H1634" s="313"/>
      <c r="J1634" s="305">
        <f t="shared" si="50"/>
        <v>0</v>
      </c>
      <c r="K1634" s="305"/>
      <c r="L1634" s="305"/>
      <c r="S1634" s="306">
        <f t="shared" si="51"/>
        <v>0</v>
      </c>
    </row>
    <row r="1635" spans="8:19" x14ac:dyDescent="0.25">
      <c r="H1635" s="313"/>
      <c r="J1635" s="305">
        <f t="shared" si="50"/>
        <v>0</v>
      </c>
      <c r="K1635" s="305"/>
      <c r="L1635" s="305"/>
      <c r="S1635" s="306">
        <f t="shared" si="51"/>
        <v>0</v>
      </c>
    </row>
    <row r="1636" spans="8:19" x14ac:dyDescent="0.25">
      <c r="H1636" s="313"/>
      <c r="J1636" s="305">
        <f t="shared" si="50"/>
        <v>0</v>
      </c>
      <c r="K1636" s="305"/>
      <c r="L1636" s="305"/>
      <c r="S1636" s="306">
        <f t="shared" si="51"/>
        <v>0</v>
      </c>
    </row>
    <row r="1637" spans="8:19" x14ac:dyDescent="0.25">
      <c r="H1637" s="313"/>
      <c r="J1637" s="305">
        <f t="shared" si="50"/>
        <v>0</v>
      </c>
      <c r="K1637" s="305"/>
      <c r="L1637" s="305"/>
      <c r="S1637" s="306">
        <f t="shared" si="51"/>
        <v>0</v>
      </c>
    </row>
    <row r="1638" spans="8:19" x14ac:dyDescent="0.25">
      <c r="H1638" s="313"/>
      <c r="J1638" s="305">
        <f t="shared" si="50"/>
        <v>0</v>
      </c>
      <c r="K1638" s="305"/>
      <c r="L1638" s="305"/>
      <c r="S1638" s="306">
        <f t="shared" si="51"/>
        <v>0</v>
      </c>
    </row>
    <row r="1639" spans="8:19" x14ac:dyDescent="0.25">
      <c r="H1639" s="313"/>
      <c r="J1639" s="305">
        <f t="shared" si="50"/>
        <v>0</v>
      </c>
      <c r="K1639" s="305"/>
      <c r="L1639" s="305"/>
      <c r="S1639" s="306">
        <f t="shared" si="51"/>
        <v>0</v>
      </c>
    </row>
    <row r="1640" spans="8:19" x14ac:dyDescent="0.25">
      <c r="H1640" s="313"/>
      <c r="J1640" s="305">
        <f t="shared" si="50"/>
        <v>0</v>
      </c>
      <c r="K1640" s="305"/>
      <c r="L1640" s="305"/>
      <c r="S1640" s="306">
        <f t="shared" si="51"/>
        <v>0</v>
      </c>
    </row>
    <row r="1641" spans="8:19" x14ac:dyDescent="0.25">
      <c r="H1641" s="313"/>
      <c r="J1641" s="305">
        <f t="shared" si="50"/>
        <v>0</v>
      </c>
      <c r="K1641" s="305"/>
      <c r="L1641" s="305"/>
      <c r="S1641" s="306">
        <f t="shared" si="51"/>
        <v>0</v>
      </c>
    </row>
    <row r="1642" spans="8:19" x14ac:dyDescent="0.25">
      <c r="H1642" s="313"/>
      <c r="J1642" s="305">
        <f t="shared" si="50"/>
        <v>0</v>
      </c>
      <c r="K1642" s="305"/>
      <c r="L1642" s="305"/>
      <c r="S1642" s="306">
        <f t="shared" si="51"/>
        <v>0</v>
      </c>
    </row>
    <row r="1643" spans="8:19" x14ac:dyDescent="0.25">
      <c r="H1643" s="313"/>
      <c r="J1643" s="305">
        <f t="shared" si="50"/>
        <v>0</v>
      </c>
      <c r="K1643" s="305"/>
      <c r="L1643" s="305"/>
      <c r="S1643" s="306">
        <f t="shared" si="51"/>
        <v>0</v>
      </c>
    </row>
    <row r="1644" spans="8:19" x14ac:dyDescent="0.25">
      <c r="H1644" s="313"/>
      <c r="J1644" s="305">
        <f t="shared" si="50"/>
        <v>0</v>
      </c>
      <c r="K1644" s="305"/>
      <c r="L1644" s="305"/>
      <c r="S1644" s="306">
        <f t="shared" si="51"/>
        <v>0</v>
      </c>
    </row>
    <row r="1645" spans="8:19" x14ac:dyDescent="0.25">
      <c r="H1645" s="313"/>
      <c r="J1645" s="305">
        <f t="shared" si="50"/>
        <v>0</v>
      </c>
      <c r="K1645" s="305"/>
      <c r="L1645" s="305"/>
      <c r="S1645" s="306">
        <f t="shared" si="51"/>
        <v>0</v>
      </c>
    </row>
    <row r="1646" spans="8:19" x14ac:dyDescent="0.25">
      <c r="H1646" s="313"/>
      <c r="J1646" s="305">
        <f t="shared" si="50"/>
        <v>0</v>
      </c>
      <c r="K1646" s="305"/>
      <c r="L1646" s="305"/>
      <c r="S1646" s="306">
        <f t="shared" si="51"/>
        <v>0</v>
      </c>
    </row>
    <row r="1647" spans="8:19" x14ac:dyDescent="0.25">
      <c r="H1647" s="313"/>
      <c r="J1647" s="305">
        <f t="shared" si="50"/>
        <v>0</v>
      </c>
      <c r="K1647" s="305"/>
      <c r="L1647" s="305"/>
      <c r="S1647" s="306">
        <f t="shared" si="51"/>
        <v>0</v>
      </c>
    </row>
    <row r="1648" spans="8:19" x14ac:dyDescent="0.25">
      <c r="H1648" s="313"/>
      <c r="J1648" s="305">
        <f t="shared" si="50"/>
        <v>0</v>
      </c>
      <c r="K1648" s="305"/>
      <c r="L1648" s="305"/>
      <c r="S1648" s="306">
        <f t="shared" si="51"/>
        <v>0</v>
      </c>
    </row>
    <row r="1649" spans="8:19" x14ac:dyDescent="0.25">
      <c r="H1649" s="313"/>
      <c r="J1649" s="305">
        <f t="shared" si="50"/>
        <v>0</v>
      </c>
      <c r="K1649" s="305"/>
      <c r="L1649" s="305"/>
      <c r="S1649" s="306">
        <f t="shared" si="51"/>
        <v>0</v>
      </c>
    </row>
    <row r="1650" spans="8:19" x14ac:dyDescent="0.25">
      <c r="H1650" s="313"/>
      <c r="J1650" s="305">
        <f t="shared" si="50"/>
        <v>0</v>
      </c>
      <c r="K1650" s="305"/>
      <c r="L1650" s="305"/>
      <c r="S1650" s="306">
        <f t="shared" si="51"/>
        <v>0</v>
      </c>
    </row>
    <row r="1651" spans="8:19" x14ac:dyDescent="0.25">
      <c r="H1651" s="313"/>
      <c r="J1651" s="305">
        <f t="shared" si="50"/>
        <v>0</v>
      </c>
      <c r="K1651" s="305"/>
      <c r="L1651" s="305"/>
      <c r="S1651" s="306">
        <f t="shared" si="51"/>
        <v>0</v>
      </c>
    </row>
    <row r="1652" spans="8:19" x14ac:dyDescent="0.25">
      <c r="H1652" s="313"/>
      <c r="J1652" s="305">
        <f t="shared" si="50"/>
        <v>0</v>
      </c>
      <c r="K1652" s="305"/>
      <c r="L1652" s="305"/>
      <c r="S1652" s="306">
        <f t="shared" si="51"/>
        <v>0</v>
      </c>
    </row>
    <row r="1653" spans="8:19" x14ac:dyDescent="0.25">
      <c r="H1653" s="313"/>
      <c r="J1653" s="305">
        <f t="shared" si="50"/>
        <v>0</v>
      </c>
      <c r="K1653" s="305"/>
      <c r="L1653" s="305"/>
      <c r="S1653" s="306">
        <f t="shared" si="51"/>
        <v>0</v>
      </c>
    </row>
    <row r="1654" spans="8:19" x14ac:dyDescent="0.25">
      <c r="H1654" s="313"/>
      <c r="J1654" s="305">
        <f t="shared" si="50"/>
        <v>0</v>
      </c>
      <c r="K1654" s="305"/>
      <c r="L1654" s="305"/>
      <c r="S1654" s="306">
        <f t="shared" si="51"/>
        <v>0</v>
      </c>
    </row>
    <row r="1655" spans="8:19" x14ac:dyDescent="0.25">
      <c r="H1655" s="313"/>
      <c r="J1655" s="305">
        <f t="shared" si="50"/>
        <v>0</v>
      </c>
      <c r="K1655" s="305"/>
      <c r="L1655" s="305"/>
      <c r="S1655" s="306">
        <f t="shared" si="51"/>
        <v>0</v>
      </c>
    </row>
    <row r="1656" spans="8:19" x14ac:dyDescent="0.25">
      <c r="H1656" s="313"/>
      <c r="J1656" s="305">
        <f t="shared" si="50"/>
        <v>0</v>
      </c>
      <c r="K1656" s="305"/>
      <c r="L1656" s="305"/>
      <c r="S1656" s="306">
        <f t="shared" si="51"/>
        <v>0</v>
      </c>
    </row>
    <row r="1657" spans="8:19" x14ac:dyDescent="0.25">
      <c r="H1657" s="313"/>
      <c r="J1657" s="305">
        <f t="shared" si="50"/>
        <v>0</v>
      </c>
      <c r="K1657" s="305"/>
      <c r="L1657" s="305"/>
      <c r="S1657" s="306">
        <f t="shared" si="51"/>
        <v>0</v>
      </c>
    </row>
    <row r="1658" spans="8:19" x14ac:dyDescent="0.25">
      <c r="H1658" s="313"/>
      <c r="J1658" s="305">
        <f t="shared" si="50"/>
        <v>0</v>
      </c>
      <c r="K1658" s="305"/>
      <c r="L1658" s="305"/>
      <c r="S1658" s="306">
        <f t="shared" si="51"/>
        <v>0</v>
      </c>
    </row>
    <row r="1659" spans="8:19" x14ac:dyDescent="0.25">
      <c r="H1659" s="313"/>
      <c r="J1659" s="305">
        <f t="shared" si="50"/>
        <v>0</v>
      </c>
      <c r="K1659" s="305"/>
      <c r="L1659" s="305"/>
      <c r="S1659" s="306">
        <f t="shared" si="51"/>
        <v>0</v>
      </c>
    </row>
    <row r="1660" spans="8:19" x14ac:dyDescent="0.25">
      <c r="H1660" s="313"/>
      <c r="J1660" s="305">
        <f t="shared" si="50"/>
        <v>0</v>
      </c>
      <c r="K1660" s="305"/>
      <c r="L1660" s="305"/>
      <c r="S1660" s="306">
        <f t="shared" si="51"/>
        <v>0</v>
      </c>
    </row>
    <row r="1661" spans="8:19" x14ac:dyDescent="0.25">
      <c r="H1661" s="313"/>
      <c r="J1661" s="305">
        <f t="shared" si="50"/>
        <v>0</v>
      </c>
      <c r="K1661" s="305"/>
      <c r="L1661" s="305"/>
      <c r="S1661" s="306">
        <f t="shared" si="51"/>
        <v>0</v>
      </c>
    </row>
    <row r="1662" spans="8:19" x14ac:dyDescent="0.25">
      <c r="H1662" s="313"/>
      <c r="J1662" s="305">
        <f t="shared" si="50"/>
        <v>0</v>
      </c>
      <c r="K1662" s="305"/>
      <c r="L1662" s="305"/>
      <c r="S1662" s="306">
        <f t="shared" si="51"/>
        <v>0</v>
      </c>
    </row>
    <row r="1663" spans="8:19" x14ac:dyDescent="0.25">
      <c r="H1663" s="313"/>
      <c r="J1663" s="305">
        <f t="shared" si="50"/>
        <v>0</v>
      </c>
      <c r="K1663" s="305"/>
      <c r="L1663" s="305"/>
      <c r="S1663" s="306">
        <f t="shared" si="51"/>
        <v>0</v>
      </c>
    </row>
    <row r="1664" spans="8:19" x14ac:dyDescent="0.25">
      <c r="H1664" s="313"/>
      <c r="J1664" s="305">
        <f t="shared" si="50"/>
        <v>0</v>
      </c>
      <c r="K1664" s="305"/>
      <c r="L1664" s="305"/>
      <c r="S1664" s="306">
        <f t="shared" si="51"/>
        <v>0</v>
      </c>
    </row>
    <row r="1665" spans="8:19" x14ac:dyDescent="0.25">
      <c r="H1665" s="313"/>
      <c r="J1665" s="305">
        <f t="shared" si="50"/>
        <v>0</v>
      </c>
      <c r="K1665" s="305"/>
      <c r="L1665" s="305"/>
      <c r="S1665" s="306">
        <f t="shared" si="51"/>
        <v>0</v>
      </c>
    </row>
    <row r="1666" spans="8:19" x14ac:dyDescent="0.25">
      <c r="H1666" s="313"/>
      <c r="J1666" s="305">
        <f t="shared" si="50"/>
        <v>0</v>
      </c>
      <c r="K1666" s="305"/>
      <c r="L1666" s="305"/>
      <c r="S1666" s="306">
        <f t="shared" si="51"/>
        <v>0</v>
      </c>
    </row>
    <row r="1667" spans="8:19" x14ac:dyDescent="0.25">
      <c r="H1667" s="313"/>
      <c r="J1667" s="305">
        <f t="shared" si="50"/>
        <v>0</v>
      </c>
      <c r="K1667" s="305"/>
      <c r="L1667" s="305"/>
      <c r="S1667" s="306">
        <f t="shared" si="51"/>
        <v>0</v>
      </c>
    </row>
    <row r="1668" spans="8:19" x14ac:dyDescent="0.25">
      <c r="H1668" s="313"/>
      <c r="J1668" s="305">
        <f t="shared" si="50"/>
        <v>0</v>
      </c>
      <c r="K1668" s="305"/>
      <c r="L1668" s="305"/>
      <c r="S1668" s="306">
        <f t="shared" si="51"/>
        <v>0</v>
      </c>
    </row>
    <row r="1669" spans="8:19" x14ac:dyDescent="0.25">
      <c r="H1669" s="313"/>
      <c r="J1669" s="305">
        <f t="shared" si="50"/>
        <v>0</v>
      </c>
      <c r="K1669" s="305"/>
      <c r="L1669" s="305"/>
      <c r="S1669" s="306">
        <f t="shared" si="51"/>
        <v>0</v>
      </c>
    </row>
    <row r="1670" spans="8:19" x14ac:dyDescent="0.25">
      <c r="H1670" s="313"/>
      <c r="J1670" s="305">
        <f t="shared" si="50"/>
        <v>0</v>
      </c>
      <c r="K1670" s="305"/>
      <c r="L1670" s="305"/>
      <c r="S1670" s="306">
        <f t="shared" si="51"/>
        <v>0</v>
      </c>
    </row>
    <row r="1671" spans="8:19" x14ac:dyDescent="0.25">
      <c r="H1671" s="313"/>
      <c r="J1671" s="305">
        <f t="shared" si="50"/>
        <v>0</v>
      </c>
      <c r="K1671" s="305"/>
      <c r="L1671" s="305"/>
      <c r="S1671" s="306">
        <f t="shared" si="51"/>
        <v>0</v>
      </c>
    </row>
    <row r="1672" spans="8:19" x14ac:dyDescent="0.25">
      <c r="H1672" s="313"/>
      <c r="J1672" s="305">
        <f t="shared" si="50"/>
        <v>0</v>
      </c>
      <c r="K1672" s="305"/>
      <c r="L1672" s="305"/>
      <c r="S1672" s="306">
        <f t="shared" si="51"/>
        <v>0</v>
      </c>
    </row>
    <row r="1673" spans="8:19" x14ac:dyDescent="0.25">
      <c r="H1673" s="313"/>
      <c r="J1673" s="305">
        <f t="shared" si="50"/>
        <v>0</v>
      </c>
      <c r="K1673" s="305"/>
      <c r="L1673" s="305"/>
      <c r="S1673" s="306">
        <f t="shared" si="51"/>
        <v>0</v>
      </c>
    </row>
    <row r="1674" spans="8:19" x14ac:dyDescent="0.25">
      <c r="H1674" s="313"/>
      <c r="J1674" s="305">
        <f t="shared" si="50"/>
        <v>0</v>
      </c>
      <c r="K1674" s="305"/>
      <c r="L1674" s="305"/>
      <c r="S1674" s="306">
        <f t="shared" si="51"/>
        <v>0</v>
      </c>
    </row>
    <row r="1675" spans="8:19" x14ac:dyDescent="0.25">
      <c r="H1675" s="313"/>
      <c r="J1675" s="305">
        <f t="shared" si="50"/>
        <v>0</v>
      </c>
      <c r="K1675" s="305"/>
      <c r="L1675" s="305"/>
      <c r="S1675" s="306">
        <f t="shared" si="51"/>
        <v>0</v>
      </c>
    </row>
    <row r="1676" spans="8:19" x14ac:dyDescent="0.25">
      <c r="H1676" s="313"/>
      <c r="J1676" s="305">
        <f t="shared" si="50"/>
        <v>0</v>
      </c>
      <c r="K1676" s="305"/>
      <c r="L1676" s="305"/>
      <c r="S1676" s="306">
        <f t="shared" si="51"/>
        <v>0</v>
      </c>
    </row>
    <row r="1677" spans="8:19" x14ac:dyDescent="0.25">
      <c r="H1677" s="313"/>
      <c r="J1677" s="305">
        <f t="shared" si="50"/>
        <v>0</v>
      </c>
      <c r="K1677" s="305"/>
      <c r="L1677" s="305"/>
      <c r="S1677" s="306">
        <f t="shared" si="51"/>
        <v>0</v>
      </c>
    </row>
    <row r="1678" spans="8:19" x14ac:dyDescent="0.25">
      <c r="H1678" s="313"/>
      <c r="J1678" s="305">
        <f t="shared" si="50"/>
        <v>0</v>
      </c>
      <c r="K1678" s="305"/>
      <c r="L1678" s="305"/>
      <c r="S1678" s="306">
        <f t="shared" si="51"/>
        <v>0</v>
      </c>
    </row>
    <row r="1679" spans="8:19" x14ac:dyDescent="0.25">
      <c r="H1679" s="313"/>
      <c r="J1679" s="305">
        <f t="shared" si="50"/>
        <v>0</v>
      </c>
      <c r="K1679" s="305"/>
      <c r="L1679" s="305"/>
      <c r="S1679" s="306">
        <f t="shared" si="51"/>
        <v>0</v>
      </c>
    </row>
    <row r="1680" spans="8:19" x14ac:dyDescent="0.25">
      <c r="H1680" s="313"/>
      <c r="J1680" s="305">
        <f t="shared" ref="J1680:J1743" si="52">H1680*I1680</f>
        <v>0</v>
      </c>
      <c r="K1680" s="305"/>
      <c r="L1680" s="305"/>
      <c r="S1680" s="306">
        <f t="shared" ref="S1680:S1743" si="53">SUM(J1680:R1680)</f>
        <v>0</v>
      </c>
    </row>
    <row r="1681" spans="8:19" x14ac:dyDescent="0.25">
      <c r="H1681" s="313"/>
      <c r="J1681" s="305">
        <f t="shared" si="52"/>
        <v>0</v>
      </c>
      <c r="K1681" s="305"/>
      <c r="L1681" s="305"/>
      <c r="S1681" s="306">
        <f t="shared" si="53"/>
        <v>0</v>
      </c>
    </row>
    <row r="1682" spans="8:19" x14ac:dyDescent="0.25">
      <c r="H1682" s="313"/>
      <c r="J1682" s="305">
        <f t="shared" si="52"/>
        <v>0</v>
      </c>
      <c r="K1682" s="305"/>
      <c r="L1682" s="305"/>
      <c r="S1682" s="306">
        <f t="shared" si="53"/>
        <v>0</v>
      </c>
    </row>
    <row r="1683" spans="8:19" x14ac:dyDescent="0.25">
      <c r="H1683" s="313"/>
      <c r="J1683" s="305">
        <f t="shared" si="52"/>
        <v>0</v>
      </c>
      <c r="K1683" s="305"/>
      <c r="L1683" s="305"/>
      <c r="S1683" s="306">
        <f t="shared" si="53"/>
        <v>0</v>
      </c>
    </row>
    <row r="1684" spans="8:19" x14ac:dyDescent="0.25">
      <c r="H1684" s="313"/>
      <c r="J1684" s="305">
        <f t="shared" si="52"/>
        <v>0</v>
      </c>
      <c r="K1684" s="305"/>
      <c r="L1684" s="305"/>
      <c r="S1684" s="306">
        <f t="shared" si="53"/>
        <v>0</v>
      </c>
    </row>
    <row r="1685" spans="8:19" x14ac:dyDescent="0.25">
      <c r="H1685" s="313"/>
      <c r="J1685" s="305">
        <f t="shared" si="52"/>
        <v>0</v>
      </c>
      <c r="K1685" s="305"/>
      <c r="L1685" s="305"/>
      <c r="S1685" s="306">
        <f t="shared" si="53"/>
        <v>0</v>
      </c>
    </row>
    <row r="1686" spans="8:19" x14ac:dyDescent="0.25">
      <c r="H1686" s="313"/>
      <c r="J1686" s="305">
        <f t="shared" si="52"/>
        <v>0</v>
      </c>
      <c r="K1686" s="305"/>
      <c r="L1686" s="305"/>
      <c r="S1686" s="306">
        <f t="shared" si="53"/>
        <v>0</v>
      </c>
    </row>
    <row r="1687" spans="8:19" x14ac:dyDescent="0.25">
      <c r="H1687" s="313"/>
      <c r="J1687" s="305">
        <f t="shared" si="52"/>
        <v>0</v>
      </c>
      <c r="K1687" s="305"/>
      <c r="L1687" s="305"/>
      <c r="S1687" s="306">
        <f t="shared" si="53"/>
        <v>0</v>
      </c>
    </row>
    <row r="1688" spans="8:19" x14ac:dyDescent="0.25">
      <c r="H1688" s="313"/>
      <c r="J1688" s="305">
        <f t="shared" si="52"/>
        <v>0</v>
      </c>
      <c r="K1688" s="305"/>
      <c r="L1688" s="305"/>
      <c r="S1688" s="306">
        <f t="shared" si="53"/>
        <v>0</v>
      </c>
    </row>
    <row r="1689" spans="8:19" x14ac:dyDescent="0.25">
      <c r="H1689" s="313"/>
      <c r="J1689" s="305">
        <f t="shared" si="52"/>
        <v>0</v>
      </c>
      <c r="K1689" s="305"/>
      <c r="L1689" s="305"/>
      <c r="S1689" s="306">
        <f t="shared" si="53"/>
        <v>0</v>
      </c>
    </row>
    <row r="1690" spans="8:19" x14ac:dyDescent="0.25">
      <c r="H1690" s="313"/>
      <c r="J1690" s="305">
        <f t="shared" si="52"/>
        <v>0</v>
      </c>
      <c r="K1690" s="305"/>
      <c r="L1690" s="305"/>
      <c r="S1690" s="306">
        <f t="shared" si="53"/>
        <v>0</v>
      </c>
    </row>
    <row r="1691" spans="8:19" x14ac:dyDescent="0.25">
      <c r="H1691" s="313"/>
      <c r="J1691" s="305">
        <f t="shared" si="52"/>
        <v>0</v>
      </c>
      <c r="K1691" s="305"/>
      <c r="L1691" s="305"/>
      <c r="S1691" s="306">
        <f t="shared" si="53"/>
        <v>0</v>
      </c>
    </row>
    <row r="1692" spans="8:19" x14ac:dyDescent="0.25">
      <c r="H1692" s="313"/>
      <c r="J1692" s="305">
        <f t="shared" si="52"/>
        <v>0</v>
      </c>
      <c r="K1692" s="305"/>
      <c r="L1692" s="305"/>
      <c r="S1692" s="306">
        <f t="shared" si="53"/>
        <v>0</v>
      </c>
    </row>
    <row r="1693" spans="8:19" x14ac:dyDescent="0.25">
      <c r="H1693" s="313"/>
      <c r="J1693" s="305">
        <f t="shared" si="52"/>
        <v>0</v>
      </c>
      <c r="K1693" s="305"/>
      <c r="L1693" s="305"/>
      <c r="S1693" s="306">
        <f t="shared" si="53"/>
        <v>0</v>
      </c>
    </row>
    <row r="1694" spans="8:19" x14ac:dyDescent="0.25">
      <c r="H1694" s="313"/>
      <c r="J1694" s="305">
        <f t="shared" si="52"/>
        <v>0</v>
      </c>
      <c r="K1694" s="305"/>
      <c r="L1694" s="305"/>
      <c r="S1694" s="306">
        <f t="shared" si="53"/>
        <v>0</v>
      </c>
    </row>
    <row r="1695" spans="8:19" x14ac:dyDescent="0.25">
      <c r="H1695" s="313"/>
      <c r="J1695" s="305">
        <f t="shared" si="52"/>
        <v>0</v>
      </c>
      <c r="K1695" s="305"/>
      <c r="L1695" s="305"/>
      <c r="S1695" s="306">
        <f t="shared" si="53"/>
        <v>0</v>
      </c>
    </row>
    <row r="1696" spans="8:19" x14ac:dyDescent="0.25">
      <c r="H1696" s="313"/>
      <c r="J1696" s="305">
        <f t="shared" si="52"/>
        <v>0</v>
      </c>
      <c r="K1696" s="305"/>
      <c r="L1696" s="305"/>
      <c r="S1696" s="306">
        <f t="shared" si="53"/>
        <v>0</v>
      </c>
    </row>
    <row r="1697" spans="8:19" x14ac:dyDescent="0.25">
      <c r="H1697" s="313"/>
      <c r="J1697" s="305">
        <f t="shared" si="52"/>
        <v>0</v>
      </c>
      <c r="K1697" s="305"/>
      <c r="L1697" s="305"/>
      <c r="S1697" s="306">
        <f t="shared" si="53"/>
        <v>0</v>
      </c>
    </row>
    <row r="1698" spans="8:19" x14ac:dyDescent="0.25">
      <c r="H1698" s="313"/>
      <c r="J1698" s="305">
        <f t="shared" si="52"/>
        <v>0</v>
      </c>
      <c r="K1698" s="305"/>
      <c r="L1698" s="305"/>
      <c r="S1698" s="306">
        <f t="shared" si="53"/>
        <v>0</v>
      </c>
    </row>
    <row r="1699" spans="8:19" x14ac:dyDescent="0.25">
      <c r="H1699" s="313"/>
      <c r="J1699" s="305">
        <f t="shared" si="52"/>
        <v>0</v>
      </c>
      <c r="K1699" s="305"/>
      <c r="L1699" s="305"/>
      <c r="S1699" s="306">
        <f t="shared" si="53"/>
        <v>0</v>
      </c>
    </row>
    <row r="1700" spans="8:19" x14ac:dyDescent="0.25">
      <c r="H1700" s="313"/>
      <c r="J1700" s="305">
        <f t="shared" si="52"/>
        <v>0</v>
      </c>
      <c r="K1700" s="305"/>
      <c r="L1700" s="305"/>
      <c r="S1700" s="306">
        <f t="shared" si="53"/>
        <v>0</v>
      </c>
    </row>
    <row r="1701" spans="8:19" x14ac:dyDescent="0.25">
      <c r="H1701" s="313"/>
      <c r="J1701" s="305">
        <f t="shared" si="52"/>
        <v>0</v>
      </c>
      <c r="K1701" s="305"/>
      <c r="L1701" s="305"/>
      <c r="S1701" s="306">
        <f t="shared" si="53"/>
        <v>0</v>
      </c>
    </row>
    <row r="1702" spans="8:19" x14ac:dyDescent="0.25">
      <c r="H1702" s="313"/>
      <c r="J1702" s="305">
        <f t="shared" si="52"/>
        <v>0</v>
      </c>
      <c r="K1702" s="305"/>
      <c r="L1702" s="305"/>
      <c r="S1702" s="306">
        <f t="shared" si="53"/>
        <v>0</v>
      </c>
    </row>
    <row r="1703" spans="8:19" x14ac:dyDescent="0.25">
      <c r="H1703" s="313"/>
      <c r="J1703" s="305">
        <f t="shared" si="52"/>
        <v>0</v>
      </c>
      <c r="K1703" s="305"/>
      <c r="L1703" s="305"/>
      <c r="S1703" s="306">
        <f t="shared" si="53"/>
        <v>0</v>
      </c>
    </row>
    <row r="1704" spans="8:19" x14ac:dyDescent="0.25">
      <c r="H1704" s="313"/>
      <c r="J1704" s="305">
        <f t="shared" si="52"/>
        <v>0</v>
      </c>
      <c r="K1704" s="305"/>
      <c r="L1704" s="305"/>
      <c r="S1704" s="306">
        <f t="shared" si="53"/>
        <v>0</v>
      </c>
    </row>
    <row r="1705" spans="8:19" x14ac:dyDescent="0.25">
      <c r="H1705" s="313"/>
      <c r="J1705" s="305">
        <f t="shared" si="52"/>
        <v>0</v>
      </c>
      <c r="K1705" s="305"/>
      <c r="L1705" s="305"/>
      <c r="S1705" s="306">
        <f t="shared" si="53"/>
        <v>0</v>
      </c>
    </row>
    <row r="1706" spans="8:19" x14ac:dyDescent="0.25">
      <c r="H1706" s="313"/>
      <c r="J1706" s="305">
        <f t="shared" si="52"/>
        <v>0</v>
      </c>
      <c r="K1706" s="305"/>
      <c r="L1706" s="305"/>
      <c r="S1706" s="306">
        <f t="shared" si="53"/>
        <v>0</v>
      </c>
    </row>
    <row r="1707" spans="8:19" x14ac:dyDescent="0.25">
      <c r="H1707" s="313"/>
      <c r="J1707" s="305">
        <f t="shared" si="52"/>
        <v>0</v>
      </c>
      <c r="K1707" s="305"/>
      <c r="L1707" s="305"/>
      <c r="S1707" s="306">
        <f t="shared" si="53"/>
        <v>0</v>
      </c>
    </row>
    <row r="1708" spans="8:19" x14ac:dyDescent="0.25">
      <c r="H1708" s="313"/>
      <c r="J1708" s="305">
        <f t="shared" si="52"/>
        <v>0</v>
      </c>
      <c r="K1708" s="305"/>
      <c r="L1708" s="305"/>
      <c r="S1708" s="306">
        <f t="shared" si="53"/>
        <v>0</v>
      </c>
    </row>
    <row r="1709" spans="8:19" x14ac:dyDescent="0.25">
      <c r="H1709" s="313"/>
      <c r="J1709" s="305">
        <f t="shared" si="52"/>
        <v>0</v>
      </c>
      <c r="K1709" s="305"/>
      <c r="L1709" s="305"/>
      <c r="S1709" s="306">
        <f t="shared" si="53"/>
        <v>0</v>
      </c>
    </row>
    <row r="1710" spans="8:19" x14ac:dyDescent="0.25">
      <c r="H1710" s="313"/>
      <c r="J1710" s="305">
        <f t="shared" si="52"/>
        <v>0</v>
      </c>
      <c r="K1710" s="305"/>
      <c r="L1710" s="305"/>
      <c r="S1710" s="306">
        <f t="shared" si="53"/>
        <v>0</v>
      </c>
    </row>
    <row r="1711" spans="8:19" x14ac:dyDescent="0.25">
      <c r="H1711" s="313"/>
      <c r="J1711" s="305">
        <f t="shared" si="52"/>
        <v>0</v>
      </c>
      <c r="K1711" s="305"/>
      <c r="L1711" s="305"/>
      <c r="S1711" s="306">
        <f t="shared" si="53"/>
        <v>0</v>
      </c>
    </row>
    <row r="1712" spans="8:19" x14ac:dyDescent="0.25">
      <c r="H1712" s="313"/>
      <c r="J1712" s="305">
        <f t="shared" si="52"/>
        <v>0</v>
      </c>
      <c r="K1712" s="305"/>
      <c r="L1712" s="305"/>
      <c r="S1712" s="306">
        <f t="shared" si="53"/>
        <v>0</v>
      </c>
    </row>
    <row r="1713" spans="8:19" x14ac:dyDescent="0.25">
      <c r="H1713" s="313"/>
      <c r="J1713" s="305">
        <f t="shared" si="52"/>
        <v>0</v>
      </c>
      <c r="K1713" s="305"/>
      <c r="L1713" s="305"/>
      <c r="S1713" s="306">
        <f t="shared" si="53"/>
        <v>0</v>
      </c>
    </row>
    <row r="1714" spans="8:19" x14ac:dyDescent="0.25">
      <c r="H1714" s="313"/>
      <c r="J1714" s="305">
        <f t="shared" si="52"/>
        <v>0</v>
      </c>
      <c r="K1714" s="305"/>
      <c r="L1714" s="305"/>
      <c r="S1714" s="306">
        <f t="shared" si="53"/>
        <v>0</v>
      </c>
    </row>
    <row r="1715" spans="8:19" x14ac:dyDescent="0.25">
      <c r="H1715" s="313"/>
      <c r="J1715" s="305">
        <f t="shared" si="52"/>
        <v>0</v>
      </c>
      <c r="K1715" s="305"/>
      <c r="L1715" s="305"/>
      <c r="S1715" s="306">
        <f t="shared" si="53"/>
        <v>0</v>
      </c>
    </row>
    <row r="1716" spans="8:19" x14ac:dyDescent="0.25">
      <c r="H1716" s="313"/>
      <c r="J1716" s="305">
        <f t="shared" si="52"/>
        <v>0</v>
      </c>
      <c r="K1716" s="305"/>
      <c r="L1716" s="305"/>
      <c r="S1716" s="306">
        <f t="shared" si="53"/>
        <v>0</v>
      </c>
    </row>
    <row r="1717" spans="8:19" x14ac:dyDescent="0.25">
      <c r="H1717" s="313"/>
      <c r="J1717" s="305">
        <f t="shared" si="52"/>
        <v>0</v>
      </c>
      <c r="K1717" s="305"/>
      <c r="L1717" s="305"/>
      <c r="S1717" s="306">
        <f t="shared" si="53"/>
        <v>0</v>
      </c>
    </row>
    <row r="1718" spans="8:19" x14ac:dyDescent="0.25">
      <c r="H1718" s="313"/>
      <c r="J1718" s="305">
        <f t="shared" si="52"/>
        <v>0</v>
      </c>
      <c r="K1718" s="305"/>
      <c r="L1718" s="305"/>
      <c r="S1718" s="306">
        <f t="shared" si="53"/>
        <v>0</v>
      </c>
    </row>
    <row r="1719" spans="8:19" x14ac:dyDescent="0.25">
      <c r="H1719" s="313"/>
      <c r="J1719" s="305">
        <f t="shared" si="52"/>
        <v>0</v>
      </c>
      <c r="K1719" s="305"/>
      <c r="L1719" s="305"/>
      <c r="S1719" s="306">
        <f t="shared" si="53"/>
        <v>0</v>
      </c>
    </row>
    <row r="1720" spans="8:19" x14ac:dyDescent="0.25">
      <c r="H1720" s="313"/>
      <c r="J1720" s="305">
        <f t="shared" si="52"/>
        <v>0</v>
      </c>
      <c r="K1720" s="305"/>
      <c r="L1720" s="305"/>
      <c r="S1720" s="306">
        <f t="shared" si="53"/>
        <v>0</v>
      </c>
    </row>
    <row r="1721" spans="8:19" x14ac:dyDescent="0.25">
      <c r="H1721" s="313"/>
      <c r="J1721" s="305">
        <f t="shared" si="52"/>
        <v>0</v>
      </c>
      <c r="K1721" s="305"/>
      <c r="L1721" s="305"/>
      <c r="S1721" s="306">
        <f t="shared" si="53"/>
        <v>0</v>
      </c>
    </row>
    <row r="1722" spans="8:19" x14ac:dyDescent="0.25">
      <c r="H1722" s="313"/>
      <c r="J1722" s="305">
        <f t="shared" si="52"/>
        <v>0</v>
      </c>
      <c r="K1722" s="305"/>
      <c r="L1722" s="305"/>
      <c r="S1722" s="306">
        <f t="shared" si="53"/>
        <v>0</v>
      </c>
    </row>
    <row r="1723" spans="8:19" x14ac:dyDescent="0.25">
      <c r="H1723" s="313"/>
      <c r="J1723" s="305">
        <f t="shared" si="52"/>
        <v>0</v>
      </c>
      <c r="K1723" s="305"/>
      <c r="L1723" s="305"/>
      <c r="S1723" s="306">
        <f t="shared" si="53"/>
        <v>0</v>
      </c>
    </row>
    <row r="1724" spans="8:19" x14ac:dyDescent="0.25">
      <c r="H1724" s="313"/>
      <c r="J1724" s="305">
        <f t="shared" si="52"/>
        <v>0</v>
      </c>
      <c r="K1724" s="305"/>
      <c r="L1724" s="305"/>
      <c r="S1724" s="306">
        <f t="shared" si="53"/>
        <v>0</v>
      </c>
    </row>
    <row r="1725" spans="8:19" x14ac:dyDescent="0.25">
      <c r="H1725" s="313"/>
      <c r="J1725" s="305">
        <f t="shared" si="52"/>
        <v>0</v>
      </c>
      <c r="K1725" s="305"/>
      <c r="L1725" s="305"/>
      <c r="S1725" s="306">
        <f t="shared" si="53"/>
        <v>0</v>
      </c>
    </row>
    <row r="1726" spans="8:19" x14ac:dyDescent="0.25">
      <c r="H1726" s="313"/>
      <c r="J1726" s="305">
        <f t="shared" si="52"/>
        <v>0</v>
      </c>
      <c r="K1726" s="305"/>
      <c r="L1726" s="305"/>
      <c r="S1726" s="306">
        <f t="shared" si="53"/>
        <v>0</v>
      </c>
    </row>
    <row r="1727" spans="8:19" x14ac:dyDescent="0.25">
      <c r="H1727" s="313"/>
      <c r="J1727" s="305">
        <f t="shared" si="52"/>
        <v>0</v>
      </c>
      <c r="K1727" s="305"/>
      <c r="L1727" s="305"/>
      <c r="S1727" s="306">
        <f t="shared" si="53"/>
        <v>0</v>
      </c>
    </row>
    <row r="1728" spans="8:19" x14ac:dyDescent="0.25">
      <c r="H1728" s="313"/>
      <c r="J1728" s="305">
        <f t="shared" si="52"/>
        <v>0</v>
      </c>
      <c r="K1728" s="305"/>
      <c r="L1728" s="305"/>
      <c r="S1728" s="306">
        <f t="shared" si="53"/>
        <v>0</v>
      </c>
    </row>
    <row r="1729" spans="8:19" x14ac:dyDescent="0.25">
      <c r="H1729" s="313"/>
      <c r="J1729" s="305">
        <f t="shared" si="52"/>
        <v>0</v>
      </c>
      <c r="K1729" s="305"/>
      <c r="L1729" s="305"/>
      <c r="S1729" s="306">
        <f t="shared" si="53"/>
        <v>0</v>
      </c>
    </row>
    <row r="1730" spans="8:19" x14ac:dyDescent="0.25">
      <c r="H1730" s="313"/>
      <c r="J1730" s="305">
        <f t="shared" si="52"/>
        <v>0</v>
      </c>
      <c r="K1730" s="305"/>
      <c r="L1730" s="305"/>
      <c r="S1730" s="306">
        <f t="shared" si="53"/>
        <v>0</v>
      </c>
    </row>
    <row r="1731" spans="8:19" x14ac:dyDescent="0.25">
      <c r="H1731" s="313"/>
      <c r="J1731" s="305">
        <f t="shared" si="52"/>
        <v>0</v>
      </c>
      <c r="K1731" s="305"/>
      <c r="L1731" s="305"/>
      <c r="S1731" s="306">
        <f t="shared" si="53"/>
        <v>0</v>
      </c>
    </row>
    <row r="1732" spans="8:19" x14ac:dyDescent="0.25">
      <c r="H1732" s="313"/>
      <c r="J1732" s="305">
        <f t="shared" si="52"/>
        <v>0</v>
      </c>
      <c r="K1732" s="305"/>
      <c r="L1732" s="305"/>
      <c r="S1732" s="306">
        <f t="shared" si="53"/>
        <v>0</v>
      </c>
    </row>
    <row r="1733" spans="8:19" x14ac:dyDescent="0.25">
      <c r="H1733" s="313"/>
      <c r="J1733" s="305">
        <f t="shared" si="52"/>
        <v>0</v>
      </c>
      <c r="K1733" s="305"/>
      <c r="L1733" s="305"/>
      <c r="S1733" s="306">
        <f t="shared" si="53"/>
        <v>0</v>
      </c>
    </row>
    <row r="1734" spans="8:19" x14ac:dyDescent="0.25">
      <c r="H1734" s="313"/>
      <c r="J1734" s="305">
        <f t="shared" si="52"/>
        <v>0</v>
      </c>
      <c r="K1734" s="305"/>
      <c r="L1734" s="305"/>
      <c r="S1734" s="306">
        <f t="shared" si="53"/>
        <v>0</v>
      </c>
    </row>
    <row r="1735" spans="8:19" x14ac:dyDescent="0.25">
      <c r="H1735" s="313"/>
      <c r="J1735" s="305">
        <f t="shared" si="52"/>
        <v>0</v>
      </c>
      <c r="K1735" s="305"/>
      <c r="L1735" s="305"/>
      <c r="S1735" s="306">
        <f t="shared" si="53"/>
        <v>0</v>
      </c>
    </row>
    <row r="1736" spans="8:19" x14ac:dyDescent="0.25">
      <c r="H1736" s="313"/>
      <c r="J1736" s="305">
        <f t="shared" si="52"/>
        <v>0</v>
      </c>
      <c r="K1736" s="305"/>
      <c r="L1736" s="305"/>
      <c r="S1736" s="306">
        <f t="shared" si="53"/>
        <v>0</v>
      </c>
    </row>
    <row r="1737" spans="8:19" x14ac:dyDescent="0.25">
      <c r="H1737" s="313"/>
      <c r="J1737" s="305">
        <f t="shared" si="52"/>
        <v>0</v>
      </c>
      <c r="K1737" s="305"/>
      <c r="L1737" s="305"/>
      <c r="S1737" s="306">
        <f t="shared" si="53"/>
        <v>0</v>
      </c>
    </row>
    <row r="1738" spans="8:19" x14ac:dyDescent="0.25">
      <c r="H1738" s="313"/>
      <c r="J1738" s="305">
        <f t="shared" si="52"/>
        <v>0</v>
      </c>
      <c r="K1738" s="305"/>
      <c r="L1738" s="305"/>
      <c r="S1738" s="306">
        <f t="shared" si="53"/>
        <v>0</v>
      </c>
    </row>
    <row r="1739" spans="8:19" x14ac:dyDescent="0.25">
      <c r="H1739" s="313"/>
      <c r="J1739" s="305">
        <f t="shared" si="52"/>
        <v>0</v>
      </c>
      <c r="K1739" s="305"/>
      <c r="L1739" s="305"/>
      <c r="S1739" s="306">
        <f t="shared" si="53"/>
        <v>0</v>
      </c>
    </row>
    <row r="1740" spans="8:19" x14ac:dyDescent="0.25">
      <c r="H1740" s="313"/>
      <c r="J1740" s="305">
        <f t="shared" si="52"/>
        <v>0</v>
      </c>
      <c r="K1740" s="305"/>
      <c r="L1740" s="305"/>
      <c r="S1740" s="306">
        <f t="shared" si="53"/>
        <v>0</v>
      </c>
    </row>
    <row r="1741" spans="8:19" x14ac:dyDescent="0.25">
      <c r="H1741" s="313"/>
      <c r="J1741" s="305">
        <f t="shared" si="52"/>
        <v>0</v>
      </c>
      <c r="K1741" s="305"/>
      <c r="L1741" s="305"/>
      <c r="S1741" s="306">
        <f t="shared" si="53"/>
        <v>0</v>
      </c>
    </row>
    <row r="1742" spans="8:19" x14ac:dyDescent="0.25">
      <c r="H1742" s="313"/>
      <c r="J1742" s="305">
        <f t="shared" si="52"/>
        <v>0</v>
      </c>
      <c r="K1742" s="305"/>
      <c r="L1742" s="305"/>
      <c r="S1742" s="306">
        <f t="shared" si="53"/>
        <v>0</v>
      </c>
    </row>
    <row r="1743" spans="8:19" x14ac:dyDescent="0.25">
      <c r="H1743" s="313"/>
      <c r="J1743" s="305">
        <f t="shared" si="52"/>
        <v>0</v>
      </c>
      <c r="K1743" s="305"/>
      <c r="L1743" s="305"/>
      <c r="S1743" s="306">
        <f t="shared" si="53"/>
        <v>0</v>
      </c>
    </row>
    <row r="1744" spans="8:19" x14ac:dyDescent="0.25">
      <c r="H1744" s="313"/>
      <c r="J1744" s="305">
        <f t="shared" ref="J1744:J1807" si="54">H1744*I1744</f>
        <v>0</v>
      </c>
      <c r="K1744" s="305"/>
      <c r="L1744" s="305"/>
      <c r="S1744" s="306">
        <f t="shared" ref="S1744:S1807" si="55">SUM(J1744:R1744)</f>
        <v>0</v>
      </c>
    </row>
    <row r="1745" spans="8:19" x14ac:dyDescent="0.25">
      <c r="H1745" s="313"/>
      <c r="J1745" s="305">
        <f t="shared" si="54"/>
        <v>0</v>
      </c>
      <c r="K1745" s="305"/>
      <c r="L1745" s="305"/>
      <c r="S1745" s="306">
        <f t="shared" si="55"/>
        <v>0</v>
      </c>
    </row>
    <row r="1746" spans="8:19" x14ac:dyDescent="0.25">
      <c r="H1746" s="313"/>
      <c r="J1746" s="305">
        <f t="shared" si="54"/>
        <v>0</v>
      </c>
      <c r="K1746" s="305"/>
      <c r="L1746" s="305"/>
      <c r="S1746" s="306">
        <f t="shared" si="55"/>
        <v>0</v>
      </c>
    </row>
    <row r="1747" spans="8:19" x14ac:dyDescent="0.25">
      <c r="H1747" s="313"/>
      <c r="J1747" s="305">
        <f t="shared" si="54"/>
        <v>0</v>
      </c>
      <c r="K1747" s="305"/>
      <c r="L1747" s="305"/>
      <c r="S1747" s="306">
        <f t="shared" si="55"/>
        <v>0</v>
      </c>
    </row>
    <row r="1748" spans="8:19" x14ac:dyDescent="0.25">
      <c r="H1748" s="313"/>
      <c r="J1748" s="305">
        <f t="shared" si="54"/>
        <v>0</v>
      </c>
      <c r="K1748" s="305"/>
      <c r="L1748" s="305"/>
      <c r="S1748" s="306">
        <f t="shared" si="55"/>
        <v>0</v>
      </c>
    </row>
    <row r="1749" spans="8:19" x14ac:dyDescent="0.25">
      <c r="H1749" s="313"/>
      <c r="J1749" s="305">
        <f t="shared" si="54"/>
        <v>0</v>
      </c>
      <c r="K1749" s="305"/>
      <c r="L1749" s="305"/>
      <c r="S1749" s="306">
        <f t="shared" si="55"/>
        <v>0</v>
      </c>
    </row>
    <row r="1750" spans="8:19" x14ac:dyDescent="0.25">
      <c r="H1750" s="313"/>
      <c r="J1750" s="305">
        <f t="shared" si="54"/>
        <v>0</v>
      </c>
      <c r="K1750" s="305"/>
      <c r="L1750" s="305"/>
      <c r="S1750" s="306">
        <f t="shared" si="55"/>
        <v>0</v>
      </c>
    </row>
    <row r="1751" spans="8:19" x14ac:dyDescent="0.25">
      <c r="H1751" s="313"/>
      <c r="J1751" s="305">
        <f t="shared" si="54"/>
        <v>0</v>
      </c>
      <c r="K1751" s="305"/>
      <c r="L1751" s="305"/>
      <c r="S1751" s="306">
        <f t="shared" si="55"/>
        <v>0</v>
      </c>
    </row>
    <row r="1752" spans="8:19" x14ac:dyDescent="0.25">
      <c r="H1752" s="313"/>
      <c r="J1752" s="305">
        <f t="shared" si="54"/>
        <v>0</v>
      </c>
      <c r="K1752" s="305"/>
      <c r="L1752" s="305"/>
      <c r="S1752" s="306">
        <f t="shared" si="55"/>
        <v>0</v>
      </c>
    </row>
    <row r="1753" spans="8:19" x14ac:dyDescent="0.25">
      <c r="H1753" s="313"/>
      <c r="J1753" s="305">
        <f t="shared" si="54"/>
        <v>0</v>
      </c>
      <c r="K1753" s="305"/>
      <c r="L1753" s="305"/>
      <c r="S1753" s="306">
        <f t="shared" si="55"/>
        <v>0</v>
      </c>
    </row>
    <row r="1754" spans="8:19" x14ac:dyDescent="0.25">
      <c r="H1754" s="313"/>
      <c r="J1754" s="305">
        <f t="shared" si="54"/>
        <v>0</v>
      </c>
      <c r="K1754" s="305"/>
      <c r="L1754" s="305"/>
      <c r="S1754" s="306">
        <f t="shared" si="55"/>
        <v>0</v>
      </c>
    </row>
    <row r="1755" spans="8:19" x14ac:dyDescent="0.25">
      <c r="H1755" s="313"/>
      <c r="J1755" s="305">
        <f t="shared" si="54"/>
        <v>0</v>
      </c>
      <c r="K1755" s="305"/>
      <c r="L1755" s="305"/>
      <c r="S1755" s="306">
        <f t="shared" si="55"/>
        <v>0</v>
      </c>
    </row>
    <row r="1756" spans="8:19" x14ac:dyDescent="0.25">
      <c r="H1756" s="313"/>
      <c r="J1756" s="305">
        <f t="shared" si="54"/>
        <v>0</v>
      </c>
      <c r="K1756" s="305"/>
      <c r="L1756" s="305"/>
      <c r="S1756" s="306">
        <f t="shared" si="55"/>
        <v>0</v>
      </c>
    </row>
    <row r="1757" spans="8:19" x14ac:dyDescent="0.25">
      <c r="H1757" s="313"/>
      <c r="J1757" s="305">
        <f t="shared" si="54"/>
        <v>0</v>
      </c>
      <c r="K1757" s="305"/>
      <c r="L1757" s="305"/>
      <c r="S1757" s="306">
        <f t="shared" si="55"/>
        <v>0</v>
      </c>
    </row>
    <row r="1758" spans="8:19" x14ac:dyDescent="0.25">
      <c r="H1758" s="313"/>
      <c r="J1758" s="305">
        <f t="shared" si="54"/>
        <v>0</v>
      </c>
      <c r="K1758" s="305"/>
      <c r="L1758" s="305"/>
      <c r="S1758" s="306">
        <f t="shared" si="55"/>
        <v>0</v>
      </c>
    </row>
    <row r="1759" spans="8:19" x14ac:dyDescent="0.25">
      <c r="H1759" s="313"/>
      <c r="J1759" s="305">
        <f t="shared" si="54"/>
        <v>0</v>
      </c>
      <c r="K1759" s="305"/>
      <c r="L1759" s="305"/>
      <c r="S1759" s="306">
        <f t="shared" si="55"/>
        <v>0</v>
      </c>
    </row>
    <row r="1760" spans="8:19" x14ac:dyDescent="0.25">
      <c r="H1760" s="313"/>
      <c r="J1760" s="305">
        <f t="shared" si="54"/>
        <v>0</v>
      </c>
      <c r="K1760" s="305"/>
      <c r="L1760" s="305"/>
      <c r="S1760" s="306">
        <f t="shared" si="55"/>
        <v>0</v>
      </c>
    </row>
    <row r="1761" spans="8:19" x14ac:dyDescent="0.25">
      <c r="H1761" s="313"/>
      <c r="J1761" s="305">
        <f t="shared" si="54"/>
        <v>0</v>
      </c>
      <c r="K1761" s="305"/>
      <c r="L1761" s="305"/>
      <c r="S1761" s="306">
        <f t="shared" si="55"/>
        <v>0</v>
      </c>
    </row>
    <row r="1762" spans="8:19" x14ac:dyDescent="0.25">
      <c r="H1762" s="313"/>
      <c r="J1762" s="305">
        <f t="shared" si="54"/>
        <v>0</v>
      </c>
      <c r="K1762" s="305"/>
      <c r="L1762" s="305"/>
      <c r="S1762" s="306">
        <f t="shared" si="55"/>
        <v>0</v>
      </c>
    </row>
    <row r="1763" spans="8:19" x14ac:dyDescent="0.25">
      <c r="H1763" s="313"/>
      <c r="J1763" s="305">
        <f t="shared" si="54"/>
        <v>0</v>
      </c>
      <c r="K1763" s="305"/>
      <c r="L1763" s="305"/>
      <c r="S1763" s="306">
        <f t="shared" si="55"/>
        <v>0</v>
      </c>
    </row>
    <row r="1764" spans="8:19" x14ac:dyDescent="0.25">
      <c r="H1764" s="313"/>
      <c r="J1764" s="305">
        <f t="shared" si="54"/>
        <v>0</v>
      </c>
      <c r="K1764" s="305"/>
      <c r="L1764" s="305"/>
      <c r="S1764" s="306">
        <f t="shared" si="55"/>
        <v>0</v>
      </c>
    </row>
    <row r="1765" spans="8:19" x14ac:dyDescent="0.25">
      <c r="H1765" s="313"/>
      <c r="J1765" s="305">
        <f t="shared" si="54"/>
        <v>0</v>
      </c>
      <c r="K1765" s="305"/>
      <c r="L1765" s="305"/>
      <c r="S1765" s="306">
        <f t="shared" si="55"/>
        <v>0</v>
      </c>
    </row>
    <row r="1766" spans="8:19" x14ac:dyDescent="0.25">
      <c r="H1766" s="313"/>
      <c r="J1766" s="305">
        <f t="shared" si="54"/>
        <v>0</v>
      </c>
      <c r="K1766" s="305"/>
      <c r="L1766" s="305"/>
      <c r="S1766" s="306">
        <f t="shared" si="55"/>
        <v>0</v>
      </c>
    </row>
    <row r="1767" spans="8:19" x14ac:dyDescent="0.25">
      <c r="H1767" s="313"/>
      <c r="J1767" s="305">
        <f t="shared" si="54"/>
        <v>0</v>
      </c>
      <c r="K1767" s="305"/>
      <c r="L1767" s="305"/>
      <c r="S1767" s="306">
        <f t="shared" si="55"/>
        <v>0</v>
      </c>
    </row>
    <row r="1768" spans="8:19" x14ac:dyDescent="0.25">
      <c r="H1768" s="313"/>
      <c r="J1768" s="305">
        <f t="shared" si="54"/>
        <v>0</v>
      </c>
      <c r="K1768" s="305"/>
      <c r="L1768" s="305"/>
      <c r="S1768" s="306">
        <f t="shared" si="55"/>
        <v>0</v>
      </c>
    </row>
    <row r="1769" spans="8:19" x14ac:dyDescent="0.25">
      <c r="H1769" s="313"/>
      <c r="J1769" s="305">
        <f t="shared" si="54"/>
        <v>0</v>
      </c>
      <c r="K1769" s="305"/>
      <c r="L1769" s="305"/>
      <c r="S1769" s="306">
        <f t="shared" si="55"/>
        <v>0</v>
      </c>
    </row>
    <row r="1770" spans="8:19" x14ac:dyDescent="0.25">
      <c r="H1770" s="313"/>
      <c r="J1770" s="305">
        <f t="shared" si="54"/>
        <v>0</v>
      </c>
      <c r="K1770" s="305"/>
      <c r="L1770" s="305"/>
      <c r="S1770" s="306">
        <f t="shared" si="55"/>
        <v>0</v>
      </c>
    </row>
    <row r="1771" spans="8:19" x14ac:dyDescent="0.25">
      <c r="H1771" s="313"/>
      <c r="J1771" s="305">
        <f t="shared" si="54"/>
        <v>0</v>
      </c>
      <c r="K1771" s="305"/>
      <c r="L1771" s="305"/>
      <c r="S1771" s="306">
        <f t="shared" si="55"/>
        <v>0</v>
      </c>
    </row>
    <row r="1772" spans="8:19" x14ac:dyDescent="0.25">
      <c r="H1772" s="313"/>
      <c r="J1772" s="305">
        <f t="shared" si="54"/>
        <v>0</v>
      </c>
      <c r="K1772" s="305"/>
      <c r="L1772" s="305"/>
      <c r="S1772" s="306">
        <f t="shared" si="55"/>
        <v>0</v>
      </c>
    </row>
    <row r="1773" spans="8:19" x14ac:dyDescent="0.25">
      <c r="H1773" s="313"/>
      <c r="J1773" s="305">
        <f t="shared" si="54"/>
        <v>0</v>
      </c>
      <c r="K1773" s="305"/>
      <c r="L1773" s="305"/>
      <c r="S1773" s="306">
        <f t="shared" si="55"/>
        <v>0</v>
      </c>
    </row>
    <row r="1774" spans="8:19" x14ac:dyDescent="0.25">
      <c r="H1774" s="313"/>
      <c r="J1774" s="305">
        <f t="shared" si="54"/>
        <v>0</v>
      </c>
      <c r="K1774" s="305"/>
      <c r="L1774" s="305"/>
      <c r="S1774" s="306">
        <f t="shared" si="55"/>
        <v>0</v>
      </c>
    </row>
    <row r="1775" spans="8:19" x14ac:dyDescent="0.25">
      <c r="H1775" s="313"/>
      <c r="J1775" s="305">
        <f t="shared" si="54"/>
        <v>0</v>
      </c>
      <c r="K1775" s="305"/>
      <c r="L1775" s="305"/>
      <c r="S1775" s="306">
        <f t="shared" si="55"/>
        <v>0</v>
      </c>
    </row>
    <row r="1776" spans="8:19" x14ac:dyDescent="0.25">
      <c r="H1776" s="313"/>
      <c r="J1776" s="305">
        <f t="shared" si="54"/>
        <v>0</v>
      </c>
      <c r="K1776" s="305"/>
      <c r="L1776" s="305"/>
      <c r="S1776" s="306">
        <f t="shared" si="55"/>
        <v>0</v>
      </c>
    </row>
    <row r="1777" spans="8:19" x14ac:dyDescent="0.25">
      <c r="H1777" s="313"/>
      <c r="J1777" s="305">
        <f t="shared" si="54"/>
        <v>0</v>
      </c>
      <c r="K1777" s="305"/>
      <c r="L1777" s="305"/>
      <c r="S1777" s="306">
        <f t="shared" si="55"/>
        <v>0</v>
      </c>
    </row>
    <row r="1778" spans="8:19" x14ac:dyDescent="0.25">
      <c r="H1778" s="313"/>
      <c r="J1778" s="305">
        <f t="shared" si="54"/>
        <v>0</v>
      </c>
      <c r="K1778" s="305"/>
      <c r="L1778" s="305"/>
      <c r="S1778" s="306">
        <f t="shared" si="55"/>
        <v>0</v>
      </c>
    </row>
    <row r="1779" spans="8:19" x14ac:dyDescent="0.25">
      <c r="H1779" s="313"/>
      <c r="J1779" s="305">
        <f t="shared" si="54"/>
        <v>0</v>
      </c>
      <c r="K1779" s="305"/>
      <c r="L1779" s="305"/>
      <c r="S1779" s="306">
        <f t="shared" si="55"/>
        <v>0</v>
      </c>
    </row>
    <row r="1780" spans="8:19" x14ac:dyDescent="0.25">
      <c r="H1780" s="313"/>
      <c r="J1780" s="305">
        <f t="shared" si="54"/>
        <v>0</v>
      </c>
      <c r="K1780" s="305"/>
      <c r="L1780" s="305"/>
      <c r="S1780" s="306">
        <f t="shared" si="55"/>
        <v>0</v>
      </c>
    </row>
    <row r="1781" spans="8:19" x14ac:dyDescent="0.25">
      <c r="H1781" s="313"/>
      <c r="J1781" s="305">
        <f t="shared" si="54"/>
        <v>0</v>
      </c>
      <c r="K1781" s="305"/>
      <c r="L1781" s="305"/>
      <c r="S1781" s="306">
        <f t="shared" si="55"/>
        <v>0</v>
      </c>
    </row>
    <row r="1782" spans="8:19" x14ac:dyDescent="0.25">
      <c r="H1782" s="313"/>
      <c r="J1782" s="305">
        <f t="shared" si="54"/>
        <v>0</v>
      </c>
      <c r="K1782" s="305"/>
      <c r="L1782" s="305"/>
      <c r="S1782" s="306">
        <f t="shared" si="55"/>
        <v>0</v>
      </c>
    </row>
    <row r="1783" spans="8:19" x14ac:dyDescent="0.25">
      <c r="H1783" s="313"/>
      <c r="J1783" s="305">
        <f t="shared" si="54"/>
        <v>0</v>
      </c>
      <c r="K1783" s="305"/>
      <c r="L1783" s="305"/>
      <c r="S1783" s="306">
        <f t="shared" si="55"/>
        <v>0</v>
      </c>
    </row>
    <row r="1784" spans="8:19" x14ac:dyDescent="0.25">
      <c r="H1784" s="313"/>
      <c r="J1784" s="305">
        <f t="shared" si="54"/>
        <v>0</v>
      </c>
      <c r="K1784" s="305"/>
      <c r="L1784" s="305"/>
      <c r="S1784" s="306">
        <f t="shared" si="55"/>
        <v>0</v>
      </c>
    </row>
    <row r="1785" spans="8:19" x14ac:dyDescent="0.25">
      <c r="H1785" s="313"/>
      <c r="J1785" s="305">
        <f t="shared" si="54"/>
        <v>0</v>
      </c>
      <c r="K1785" s="305"/>
      <c r="L1785" s="305"/>
      <c r="S1785" s="306">
        <f t="shared" si="55"/>
        <v>0</v>
      </c>
    </row>
    <row r="1786" spans="8:19" x14ac:dyDescent="0.25">
      <c r="H1786" s="313"/>
      <c r="J1786" s="305">
        <f t="shared" si="54"/>
        <v>0</v>
      </c>
      <c r="K1786" s="305"/>
      <c r="L1786" s="305"/>
      <c r="S1786" s="306">
        <f t="shared" si="55"/>
        <v>0</v>
      </c>
    </row>
    <row r="1787" spans="8:19" x14ac:dyDescent="0.25">
      <c r="H1787" s="313"/>
      <c r="J1787" s="305">
        <f t="shared" si="54"/>
        <v>0</v>
      </c>
      <c r="K1787" s="305"/>
      <c r="L1787" s="305"/>
      <c r="S1787" s="306">
        <f t="shared" si="55"/>
        <v>0</v>
      </c>
    </row>
    <row r="1788" spans="8:19" x14ac:dyDescent="0.25">
      <c r="H1788" s="313"/>
      <c r="J1788" s="305">
        <f t="shared" si="54"/>
        <v>0</v>
      </c>
      <c r="K1788" s="305"/>
      <c r="L1788" s="305"/>
      <c r="S1788" s="306">
        <f t="shared" si="55"/>
        <v>0</v>
      </c>
    </row>
    <row r="1789" spans="8:19" x14ac:dyDescent="0.25">
      <c r="H1789" s="313"/>
      <c r="J1789" s="305">
        <f t="shared" si="54"/>
        <v>0</v>
      </c>
      <c r="K1789" s="305"/>
      <c r="L1789" s="305"/>
      <c r="S1789" s="306">
        <f t="shared" si="55"/>
        <v>0</v>
      </c>
    </row>
    <row r="1790" spans="8:19" x14ac:dyDescent="0.25">
      <c r="H1790" s="313"/>
      <c r="J1790" s="305">
        <f t="shared" si="54"/>
        <v>0</v>
      </c>
      <c r="K1790" s="305"/>
      <c r="L1790" s="305"/>
      <c r="S1790" s="306">
        <f t="shared" si="55"/>
        <v>0</v>
      </c>
    </row>
    <row r="1791" spans="8:19" x14ac:dyDescent="0.25">
      <c r="H1791" s="313"/>
      <c r="J1791" s="305">
        <f t="shared" si="54"/>
        <v>0</v>
      </c>
      <c r="K1791" s="305"/>
      <c r="L1791" s="305"/>
      <c r="S1791" s="306">
        <f t="shared" si="55"/>
        <v>0</v>
      </c>
    </row>
    <row r="1792" spans="8:19" x14ac:dyDescent="0.25">
      <c r="H1792" s="313"/>
      <c r="J1792" s="305">
        <f t="shared" si="54"/>
        <v>0</v>
      </c>
      <c r="K1792" s="305"/>
      <c r="L1792" s="305"/>
      <c r="S1792" s="306">
        <f t="shared" si="55"/>
        <v>0</v>
      </c>
    </row>
    <row r="1793" spans="8:19" x14ac:dyDescent="0.25">
      <c r="H1793" s="313"/>
      <c r="J1793" s="305">
        <f t="shared" si="54"/>
        <v>0</v>
      </c>
      <c r="K1793" s="305"/>
      <c r="L1793" s="305"/>
      <c r="S1793" s="306">
        <f t="shared" si="55"/>
        <v>0</v>
      </c>
    </row>
    <row r="1794" spans="8:19" x14ac:dyDescent="0.25">
      <c r="H1794" s="313"/>
      <c r="J1794" s="305">
        <f t="shared" si="54"/>
        <v>0</v>
      </c>
      <c r="K1794" s="305"/>
      <c r="L1794" s="305"/>
      <c r="S1794" s="306">
        <f t="shared" si="55"/>
        <v>0</v>
      </c>
    </row>
    <row r="1795" spans="8:19" x14ac:dyDescent="0.25">
      <c r="H1795" s="313"/>
      <c r="J1795" s="305">
        <f t="shared" si="54"/>
        <v>0</v>
      </c>
      <c r="K1795" s="305"/>
      <c r="L1795" s="305"/>
      <c r="S1795" s="306">
        <f t="shared" si="55"/>
        <v>0</v>
      </c>
    </row>
    <row r="1796" spans="8:19" x14ac:dyDescent="0.25">
      <c r="H1796" s="313"/>
      <c r="J1796" s="305">
        <f t="shared" si="54"/>
        <v>0</v>
      </c>
      <c r="K1796" s="305"/>
      <c r="L1796" s="305"/>
      <c r="S1796" s="306">
        <f t="shared" si="55"/>
        <v>0</v>
      </c>
    </row>
    <row r="1797" spans="8:19" x14ac:dyDescent="0.25">
      <c r="H1797" s="313"/>
      <c r="J1797" s="305">
        <f t="shared" si="54"/>
        <v>0</v>
      </c>
      <c r="K1797" s="305"/>
      <c r="L1797" s="305"/>
      <c r="S1797" s="306">
        <f t="shared" si="55"/>
        <v>0</v>
      </c>
    </row>
    <row r="1798" spans="8:19" x14ac:dyDescent="0.25">
      <c r="H1798" s="313"/>
      <c r="J1798" s="305">
        <f t="shared" si="54"/>
        <v>0</v>
      </c>
      <c r="K1798" s="305"/>
      <c r="L1798" s="305"/>
      <c r="S1798" s="306">
        <f t="shared" si="55"/>
        <v>0</v>
      </c>
    </row>
    <row r="1799" spans="8:19" x14ac:dyDescent="0.25">
      <c r="H1799" s="313"/>
      <c r="J1799" s="305">
        <f t="shared" si="54"/>
        <v>0</v>
      </c>
      <c r="K1799" s="305"/>
      <c r="L1799" s="305"/>
      <c r="S1799" s="306">
        <f t="shared" si="55"/>
        <v>0</v>
      </c>
    </row>
    <row r="1800" spans="8:19" x14ac:dyDescent="0.25">
      <c r="H1800" s="313"/>
      <c r="J1800" s="305">
        <f t="shared" si="54"/>
        <v>0</v>
      </c>
      <c r="K1800" s="305"/>
      <c r="L1800" s="305"/>
      <c r="S1800" s="306">
        <f t="shared" si="55"/>
        <v>0</v>
      </c>
    </row>
    <row r="1801" spans="8:19" x14ac:dyDescent="0.25">
      <c r="H1801" s="313"/>
      <c r="J1801" s="305">
        <f t="shared" si="54"/>
        <v>0</v>
      </c>
      <c r="K1801" s="305"/>
      <c r="L1801" s="305"/>
      <c r="S1801" s="306">
        <f t="shared" si="55"/>
        <v>0</v>
      </c>
    </row>
    <row r="1802" spans="8:19" x14ac:dyDescent="0.25">
      <c r="H1802" s="313"/>
      <c r="J1802" s="305">
        <f t="shared" si="54"/>
        <v>0</v>
      </c>
      <c r="K1802" s="305"/>
      <c r="L1802" s="305"/>
      <c r="S1802" s="306">
        <f t="shared" si="55"/>
        <v>0</v>
      </c>
    </row>
    <row r="1803" spans="8:19" x14ac:dyDescent="0.25">
      <c r="H1803" s="313"/>
      <c r="J1803" s="305">
        <f t="shared" si="54"/>
        <v>0</v>
      </c>
      <c r="K1803" s="305"/>
      <c r="L1803" s="305"/>
      <c r="S1803" s="306">
        <f t="shared" si="55"/>
        <v>0</v>
      </c>
    </row>
    <row r="1804" spans="8:19" x14ac:dyDescent="0.25">
      <c r="H1804" s="313"/>
      <c r="J1804" s="305">
        <f t="shared" si="54"/>
        <v>0</v>
      </c>
      <c r="K1804" s="305"/>
      <c r="L1804" s="305"/>
      <c r="S1804" s="306">
        <f t="shared" si="55"/>
        <v>0</v>
      </c>
    </row>
    <row r="1805" spans="8:19" x14ac:dyDescent="0.25">
      <c r="H1805" s="313"/>
      <c r="J1805" s="305">
        <f t="shared" si="54"/>
        <v>0</v>
      </c>
      <c r="K1805" s="305"/>
      <c r="L1805" s="305"/>
      <c r="S1805" s="306">
        <f t="shared" si="55"/>
        <v>0</v>
      </c>
    </row>
    <row r="1806" spans="8:19" x14ac:dyDescent="0.25">
      <c r="H1806" s="313"/>
      <c r="J1806" s="305">
        <f t="shared" si="54"/>
        <v>0</v>
      </c>
      <c r="K1806" s="305"/>
      <c r="L1806" s="305"/>
      <c r="S1806" s="306">
        <f t="shared" si="55"/>
        <v>0</v>
      </c>
    </row>
    <row r="1807" spans="8:19" x14ac:dyDescent="0.25">
      <c r="H1807" s="313"/>
      <c r="J1807" s="305">
        <f t="shared" si="54"/>
        <v>0</v>
      </c>
      <c r="K1807" s="305"/>
      <c r="L1807" s="305"/>
      <c r="S1807" s="306">
        <f t="shared" si="55"/>
        <v>0</v>
      </c>
    </row>
    <row r="1808" spans="8:19" x14ac:dyDescent="0.25">
      <c r="H1808" s="313"/>
      <c r="J1808" s="305">
        <f t="shared" ref="J1808:J1871" si="56">H1808*I1808</f>
        <v>0</v>
      </c>
      <c r="K1808" s="305"/>
      <c r="L1808" s="305"/>
      <c r="S1808" s="306">
        <f t="shared" ref="S1808:S1871" si="57">SUM(J1808:R1808)</f>
        <v>0</v>
      </c>
    </row>
    <row r="1809" spans="8:19" x14ac:dyDescent="0.25">
      <c r="H1809" s="313"/>
      <c r="J1809" s="305">
        <f t="shared" si="56"/>
        <v>0</v>
      </c>
      <c r="K1809" s="305"/>
      <c r="L1809" s="305"/>
      <c r="S1809" s="306">
        <f t="shared" si="57"/>
        <v>0</v>
      </c>
    </row>
    <row r="1810" spans="8:19" x14ac:dyDescent="0.25">
      <c r="H1810" s="313"/>
      <c r="J1810" s="305">
        <f t="shared" si="56"/>
        <v>0</v>
      </c>
      <c r="K1810" s="305"/>
      <c r="L1810" s="305"/>
      <c r="S1810" s="306">
        <f t="shared" si="57"/>
        <v>0</v>
      </c>
    </row>
    <row r="1811" spans="8:19" x14ac:dyDescent="0.25">
      <c r="H1811" s="313"/>
      <c r="J1811" s="305">
        <f t="shared" si="56"/>
        <v>0</v>
      </c>
      <c r="K1811" s="305"/>
      <c r="L1811" s="305"/>
      <c r="S1811" s="306">
        <f t="shared" si="57"/>
        <v>0</v>
      </c>
    </row>
    <row r="1812" spans="8:19" x14ac:dyDescent="0.25">
      <c r="H1812" s="313"/>
      <c r="J1812" s="305">
        <f t="shared" si="56"/>
        <v>0</v>
      </c>
      <c r="K1812" s="305"/>
      <c r="L1812" s="305"/>
      <c r="S1812" s="306">
        <f t="shared" si="57"/>
        <v>0</v>
      </c>
    </row>
    <row r="1813" spans="8:19" x14ac:dyDescent="0.25">
      <c r="H1813" s="313"/>
      <c r="J1813" s="305">
        <f t="shared" si="56"/>
        <v>0</v>
      </c>
      <c r="K1813" s="305"/>
      <c r="L1813" s="305"/>
      <c r="S1813" s="306">
        <f t="shared" si="57"/>
        <v>0</v>
      </c>
    </row>
    <row r="1814" spans="8:19" x14ac:dyDescent="0.25">
      <c r="H1814" s="313"/>
      <c r="J1814" s="305">
        <f t="shared" si="56"/>
        <v>0</v>
      </c>
      <c r="K1814" s="305"/>
      <c r="L1814" s="305"/>
      <c r="S1814" s="306">
        <f t="shared" si="57"/>
        <v>0</v>
      </c>
    </row>
    <row r="1815" spans="8:19" x14ac:dyDescent="0.25">
      <c r="H1815" s="313"/>
      <c r="J1815" s="305">
        <f t="shared" si="56"/>
        <v>0</v>
      </c>
      <c r="K1815" s="305"/>
      <c r="L1815" s="305"/>
      <c r="S1815" s="306">
        <f t="shared" si="57"/>
        <v>0</v>
      </c>
    </row>
    <row r="1816" spans="8:19" x14ac:dyDescent="0.25">
      <c r="H1816" s="313"/>
      <c r="J1816" s="305">
        <f t="shared" si="56"/>
        <v>0</v>
      </c>
      <c r="K1816" s="305"/>
      <c r="L1816" s="305"/>
      <c r="S1816" s="306">
        <f t="shared" si="57"/>
        <v>0</v>
      </c>
    </row>
    <row r="1817" spans="8:19" x14ac:dyDescent="0.25">
      <c r="H1817" s="313"/>
      <c r="J1817" s="305">
        <f t="shared" si="56"/>
        <v>0</v>
      </c>
      <c r="K1817" s="305"/>
      <c r="L1817" s="305"/>
      <c r="S1817" s="306">
        <f t="shared" si="57"/>
        <v>0</v>
      </c>
    </row>
    <row r="1818" spans="8:19" x14ac:dyDescent="0.25">
      <c r="H1818" s="313"/>
      <c r="J1818" s="305">
        <f t="shared" si="56"/>
        <v>0</v>
      </c>
      <c r="K1818" s="305"/>
      <c r="L1818" s="305"/>
      <c r="S1818" s="306">
        <f t="shared" si="57"/>
        <v>0</v>
      </c>
    </row>
    <row r="1819" spans="8:19" x14ac:dyDescent="0.25">
      <c r="H1819" s="313"/>
      <c r="J1819" s="305">
        <f t="shared" si="56"/>
        <v>0</v>
      </c>
      <c r="K1819" s="305"/>
      <c r="L1819" s="305"/>
      <c r="S1819" s="306">
        <f t="shared" si="57"/>
        <v>0</v>
      </c>
    </row>
    <row r="1820" spans="8:19" x14ac:dyDescent="0.25">
      <c r="H1820" s="313"/>
      <c r="J1820" s="305">
        <f t="shared" si="56"/>
        <v>0</v>
      </c>
      <c r="K1820" s="305"/>
      <c r="L1820" s="305"/>
      <c r="S1820" s="306">
        <f t="shared" si="57"/>
        <v>0</v>
      </c>
    </row>
    <row r="1821" spans="8:19" x14ac:dyDescent="0.25">
      <c r="H1821" s="313"/>
      <c r="J1821" s="305">
        <f t="shared" si="56"/>
        <v>0</v>
      </c>
      <c r="K1821" s="305"/>
      <c r="L1821" s="305"/>
      <c r="S1821" s="306">
        <f t="shared" si="57"/>
        <v>0</v>
      </c>
    </row>
    <row r="1822" spans="8:19" x14ac:dyDescent="0.25">
      <c r="H1822" s="313"/>
      <c r="J1822" s="305">
        <f t="shared" si="56"/>
        <v>0</v>
      </c>
      <c r="K1822" s="305"/>
      <c r="L1822" s="305"/>
      <c r="S1822" s="306">
        <f t="shared" si="57"/>
        <v>0</v>
      </c>
    </row>
    <row r="1823" spans="8:19" x14ac:dyDescent="0.25">
      <c r="H1823" s="313"/>
      <c r="J1823" s="305">
        <f t="shared" si="56"/>
        <v>0</v>
      </c>
      <c r="K1823" s="305"/>
      <c r="L1823" s="305"/>
      <c r="S1823" s="306">
        <f t="shared" si="57"/>
        <v>0</v>
      </c>
    </row>
    <row r="1824" spans="8:19" x14ac:dyDescent="0.25">
      <c r="H1824" s="313"/>
      <c r="J1824" s="305">
        <f t="shared" si="56"/>
        <v>0</v>
      </c>
      <c r="K1824" s="305"/>
      <c r="L1824" s="305"/>
      <c r="S1824" s="306">
        <f t="shared" si="57"/>
        <v>0</v>
      </c>
    </row>
    <row r="1825" spans="8:19" x14ac:dyDescent="0.25">
      <c r="H1825" s="313"/>
      <c r="J1825" s="305">
        <f t="shared" si="56"/>
        <v>0</v>
      </c>
      <c r="K1825" s="305"/>
      <c r="L1825" s="305"/>
      <c r="S1825" s="306">
        <f t="shared" si="57"/>
        <v>0</v>
      </c>
    </row>
    <row r="1826" spans="8:19" x14ac:dyDescent="0.25">
      <c r="H1826" s="313"/>
      <c r="J1826" s="305">
        <f t="shared" si="56"/>
        <v>0</v>
      </c>
      <c r="K1826" s="305"/>
      <c r="L1826" s="305"/>
      <c r="S1826" s="306">
        <f t="shared" si="57"/>
        <v>0</v>
      </c>
    </row>
    <row r="1827" spans="8:19" x14ac:dyDescent="0.25">
      <c r="H1827" s="313"/>
      <c r="J1827" s="305">
        <f t="shared" si="56"/>
        <v>0</v>
      </c>
      <c r="K1827" s="305"/>
      <c r="L1827" s="305"/>
      <c r="S1827" s="306">
        <f t="shared" si="57"/>
        <v>0</v>
      </c>
    </row>
    <row r="1828" spans="8:19" x14ac:dyDescent="0.25">
      <c r="H1828" s="313"/>
      <c r="J1828" s="305">
        <f t="shared" si="56"/>
        <v>0</v>
      </c>
      <c r="K1828" s="305"/>
      <c r="L1828" s="305"/>
      <c r="S1828" s="306">
        <f t="shared" si="57"/>
        <v>0</v>
      </c>
    </row>
    <row r="1829" spans="8:19" x14ac:dyDescent="0.25">
      <c r="H1829" s="313"/>
      <c r="J1829" s="305">
        <f t="shared" si="56"/>
        <v>0</v>
      </c>
      <c r="K1829" s="305"/>
      <c r="L1829" s="305"/>
      <c r="S1829" s="306">
        <f t="shared" si="57"/>
        <v>0</v>
      </c>
    </row>
    <row r="1830" spans="8:19" x14ac:dyDescent="0.25">
      <c r="H1830" s="313"/>
      <c r="J1830" s="305">
        <f t="shared" si="56"/>
        <v>0</v>
      </c>
      <c r="K1830" s="305"/>
      <c r="L1830" s="305"/>
      <c r="S1830" s="306">
        <f t="shared" si="57"/>
        <v>0</v>
      </c>
    </row>
    <row r="1831" spans="8:19" x14ac:dyDescent="0.25">
      <c r="H1831" s="313"/>
      <c r="J1831" s="305">
        <f t="shared" si="56"/>
        <v>0</v>
      </c>
      <c r="K1831" s="305"/>
      <c r="L1831" s="305"/>
      <c r="S1831" s="306">
        <f t="shared" si="57"/>
        <v>0</v>
      </c>
    </row>
    <row r="1832" spans="8:19" x14ac:dyDescent="0.25">
      <c r="H1832" s="313"/>
      <c r="J1832" s="305">
        <f t="shared" si="56"/>
        <v>0</v>
      </c>
      <c r="K1832" s="305"/>
      <c r="L1832" s="305"/>
      <c r="S1832" s="306">
        <f t="shared" si="57"/>
        <v>0</v>
      </c>
    </row>
    <row r="1833" spans="8:19" x14ac:dyDescent="0.25">
      <c r="H1833" s="313"/>
      <c r="J1833" s="305">
        <f t="shared" si="56"/>
        <v>0</v>
      </c>
      <c r="K1833" s="305"/>
      <c r="L1833" s="305"/>
      <c r="S1833" s="306">
        <f t="shared" si="57"/>
        <v>0</v>
      </c>
    </row>
    <row r="1834" spans="8:19" x14ac:dyDescent="0.25">
      <c r="H1834" s="313"/>
      <c r="J1834" s="305">
        <f t="shared" si="56"/>
        <v>0</v>
      </c>
      <c r="K1834" s="305"/>
      <c r="L1834" s="305"/>
      <c r="S1834" s="306">
        <f t="shared" si="57"/>
        <v>0</v>
      </c>
    </row>
    <row r="1835" spans="8:19" x14ac:dyDescent="0.25">
      <c r="H1835" s="313"/>
      <c r="J1835" s="305">
        <f t="shared" si="56"/>
        <v>0</v>
      </c>
      <c r="K1835" s="305"/>
      <c r="L1835" s="305"/>
      <c r="S1835" s="306">
        <f t="shared" si="57"/>
        <v>0</v>
      </c>
    </row>
    <row r="1836" spans="8:19" x14ac:dyDescent="0.25">
      <c r="H1836" s="313"/>
      <c r="J1836" s="305">
        <f t="shared" si="56"/>
        <v>0</v>
      </c>
      <c r="K1836" s="305"/>
      <c r="L1836" s="305"/>
      <c r="S1836" s="306">
        <f t="shared" si="57"/>
        <v>0</v>
      </c>
    </row>
    <row r="1837" spans="8:19" x14ac:dyDescent="0.25">
      <c r="H1837" s="313"/>
      <c r="J1837" s="305">
        <f t="shared" si="56"/>
        <v>0</v>
      </c>
      <c r="K1837" s="305"/>
      <c r="L1837" s="305"/>
      <c r="S1837" s="306">
        <f t="shared" si="57"/>
        <v>0</v>
      </c>
    </row>
    <row r="1838" spans="8:19" x14ac:dyDescent="0.25">
      <c r="H1838" s="313"/>
      <c r="J1838" s="305">
        <f t="shared" si="56"/>
        <v>0</v>
      </c>
      <c r="K1838" s="305"/>
      <c r="L1838" s="305"/>
      <c r="S1838" s="306">
        <f t="shared" si="57"/>
        <v>0</v>
      </c>
    </row>
    <row r="1839" spans="8:19" x14ac:dyDescent="0.25">
      <c r="H1839" s="313"/>
      <c r="J1839" s="305">
        <f t="shared" si="56"/>
        <v>0</v>
      </c>
      <c r="K1839" s="305"/>
      <c r="L1839" s="305"/>
      <c r="S1839" s="306">
        <f t="shared" si="57"/>
        <v>0</v>
      </c>
    </row>
    <row r="1840" spans="8:19" x14ac:dyDescent="0.25">
      <c r="H1840" s="313"/>
      <c r="J1840" s="305">
        <f t="shared" si="56"/>
        <v>0</v>
      </c>
      <c r="K1840" s="305"/>
      <c r="L1840" s="305"/>
      <c r="S1840" s="306">
        <f t="shared" si="57"/>
        <v>0</v>
      </c>
    </row>
    <row r="1841" spans="8:19" x14ac:dyDescent="0.25">
      <c r="H1841" s="313"/>
      <c r="J1841" s="305">
        <f t="shared" si="56"/>
        <v>0</v>
      </c>
      <c r="K1841" s="305"/>
      <c r="L1841" s="305"/>
      <c r="S1841" s="306">
        <f t="shared" si="57"/>
        <v>0</v>
      </c>
    </row>
    <row r="1842" spans="8:19" x14ac:dyDescent="0.25">
      <c r="H1842" s="313"/>
      <c r="J1842" s="305">
        <f t="shared" si="56"/>
        <v>0</v>
      </c>
      <c r="K1842" s="305"/>
      <c r="L1842" s="305"/>
      <c r="S1842" s="306">
        <f t="shared" si="57"/>
        <v>0</v>
      </c>
    </row>
    <row r="1843" spans="8:19" x14ac:dyDescent="0.25">
      <c r="H1843" s="313"/>
      <c r="J1843" s="305">
        <f t="shared" si="56"/>
        <v>0</v>
      </c>
      <c r="K1843" s="305"/>
      <c r="L1843" s="305"/>
      <c r="S1843" s="306">
        <f t="shared" si="57"/>
        <v>0</v>
      </c>
    </row>
    <row r="1844" spans="8:19" x14ac:dyDescent="0.25">
      <c r="H1844" s="313"/>
      <c r="J1844" s="305">
        <f t="shared" si="56"/>
        <v>0</v>
      </c>
      <c r="K1844" s="305"/>
      <c r="L1844" s="305"/>
      <c r="S1844" s="306">
        <f t="shared" si="57"/>
        <v>0</v>
      </c>
    </row>
    <row r="1845" spans="8:19" x14ac:dyDescent="0.25">
      <c r="H1845" s="313"/>
      <c r="J1845" s="305">
        <f t="shared" si="56"/>
        <v>0</v>
      </c>
      <c r="K1845" s="305"/>
      <c r="L1845" s="305"/>
      <c r="S1845" s="306">
        <f t="shared" si="57"/>
        <v>0</v>
      </c>
    </row>
    <row r="1846" spans="8:19" x14ac:dyDescent="0.25">
      <c r="H1846" s="313"/>
      <c r="J1846" s="305">
        <f t="shared" si="56"/>
        <v>0</v>
      </c>
      <c r="K1846" s="305"/>
      <c r="L1846" s="305"/>
      <c r="S1846" s="306">
        <f t="shared" si="57"/>
        <v>0</v>
      </c>
    </row>
    <row r="1847" spans="8:19" x14ac:dyDescent="0.25">
      <c r="H1847" s="313"/>
      <c r="J1847" s="305">
        <f t="shared" si="56"/>
        <v>0</v>
      </c>
      <c r="K1847" s="305"/>
      <c r="L1847" s="305"/>
      <c r="S1847" s="306">
        <f t="shared" si="57"/>
        <v>0</v>
      </c>
    </row>
    <row r="1848" spans="8:19" x14ac:dyDescent="0.25">
      <c r="H1848" s="313"/>
      <c r="J1848" s="305">
        <f t="shared" si="56"/>
        <v>0</v>
      </c>
      <c r="K1848" s="305"/>
      <c r="L1848" s="305"/>
      <c r="S1848" s="306">
        <f t="shared" si="57"/>
        <v>0</v>
      </c>
    </row>
    <row r="1849" spans="8:19" x14ac:dyDescent="0.25">
      <c r="H1849" s="313"/>
      <c r="J1849" s="305">
        <f t="shared" si="56"/>
        <v>0</v>
      </c>
      <c r="K1849" s="305"/>
      <c r="L1849" s="305"/>
      <c r="S1849" s="306">
        <f t="shared" si="57"/>
        <v>0</v>
      </c>
    </row>
    <row r="1850" spans="8:19" x14ac:dyDescent="0.25">
      <c r="H1850" s="313"/>
      <c r="J1850" s="305">
        <f t="shared" si="56"/>
        <v>0</v>
      </c>
      <c r="K1850" s="305"/>
      <c r="L1850" s="305"/>
      <c r="S1850" s="306">
        <f t="shared" si="57"/>
        <v>0</v>
      </c>
    </row>
    <row r="1851" spans="8:19" x14ac:dyDescent="0.25">
      <c r="H1851" s="313"/>
      <c r="J1851" s="305">
        <f t="shared" si="56"/>
        <v>0</v>
      </c>
      <c r="K1851" s="305"/>
      <c r="L1851" s="305"/>
      <c r="S1851" s="306">
        <f t="shared" si="57"/>
        <v>0</v>
      </c>
    </row>
    <row r="1852" spans="8:19" x14ac:dyDescent="0.25">
      <c r="H1852" s="313"/>
      <c r="J1852" s="305">
        <f t="shared" si="56"/>
        <v>0</v>
      </c>
      <c r="K1852" s="305"/>
      <c r="L1852" s="305"/>
      <c r="S1852" s="306">
        <f t="shared" si="57"/>
        <v>0</v>
      </c>
    </row>
    <row r="1853" spans="8:19" x14ac:dyDescent="0.25">
      <c r="H1853" s="313"/>
      <c r="J1853" s="305">
        <f t="shared" si="56"/>
        <v>0</v>
      </c>
      <c r="K1853" s="305"/>
      <c r="L1853" s="305"/>
      <c r="S1853" s="306">
        <f t="shared" si="57"/>
        <v>0</v>
      </c>
    </row>
    <row r="1854" spans="8:19" x14ac:dyDescent="0.25">
      <c r="H1854" s="313"/>
      <c r="J1854" s="305">
        <f t="shared" si="56"/>
        <v>0</v>
      </c>
      <c r="K1854" s="305"/>
      <c r="L1854" s="305"/>
      <c r="S1854" s="306">
        <f t="shared" si="57"/>
        <v>0</v>
      </c>
    </row>
    <row r="1855" spans="8:19" x14ac:dyDescent="0.25">
      <c r="H1855" s="313"/>
      <c r="J1855" s="305">
        <f t="shared" si="56"/>
        <v>0</v>
      </c>
      <c r="K1855" s="305"/>
      <c r="L1855" s="305"/>
      <c r="S1855" s="306">
        <f t="shared" si="57"/>
        <v>0</v>
      </c>
    </row>
    <row r="1856" spans="8:19" x14ac:dyDescent="0.25">
      <c r="H1856" s="313"/>
      <c r="J1856" s="305">
        <f t="shared" si="56"/>
        <v>0</v>
      </c>
      <c r="K1856" s="305"/>
      <c r="L1856" s="305"/>
      <c r="S1856" s="306">
        <f t="shared" si="57"/>
        <v>0</v>
      </c>
    </row>
    <row r="1857" spans="8:19" x14ac:dyDescent="0.25">
      <c r="H1857" s="313"/>
      <c r="J1857" s="305">
        <f t="shared" si="56"/>
        <v>0</v>
      </c>
      <c r="K1857" s="305"/>
      <c r="L1857" s="305"/>
      <c r="S1857" s="306">
        <f t="shared" si="57"/>
        <v>0</v>
      </c>
    </row>
    <row r="1858" spans="8:19" x14ac:dyDescent="0.25">
      <c r="H1858" s="313"/>
      <c r="J1858" s="305">
        <f t="shared" si="56"/>
        <v>0</v>
      </c>
      <c r="K1858" s="305"/>
      <c r="L1858" s="305"/>
      <c r="S1858" s="306">
        <f t="shared" si="57"/>
        <v>0</v>
      </c>
    </row>
    <row r="1859" spans="8:19" x14ac:dyDescent="0.25">
      <c r="H1859" s="313"/>
      <c r="J1859" s="305">
        <f t="shared" si="56"/>
        <v>0</v>
      </c>
      <c r="K1859" s="305"/>
      <c r="L1859" s="305"/>
      <c r="S1859" s="306">
        <f t="shared" si="57"/>
        <v>0</v>
      </c>
    </row>
    <row r="1860" spans="8:19" x14ac:dyDescent="0.25">
      <c r="H1860" s="313"/>
      <c r="J1860" s="305">
        <f t="shared" si="56"/>
        <v>0</v>
      </c>
      <c r="K1860" s="305"/>
      <c r="L1860" s="305"/>
      <c r="S1860" s="306">
        <f t="shared" si="57"/>
        <v>0</v>
      </c>
    </row>
    <row r="1861" spans="8:19" x14ac:dyDescent="0.25">
      <c r="H1861" s="313"/>
      <c r="J1861" s="305">
        <f t="shared" si="56"/>
        <v>0</v>
      </c>
      <c r="K1861" s="305"/>
      <c r="L1861" s="305"/>
      <c r="S1861" s="306">
        <f t="shared" si="57"/>
        <v>0</v>
      </c>
    </row>
    <row r="1862" spans="8:19" x14ac:dyDescent="0.25">
      <c r="H1862" s="313"/>
      <c r="J1862" s="305">
        <f t="shared" si="56"/>
        <v>0</v>
      </c>
      <c r="K1862" s="305"/>
      <c r="L1862" s="305"/>
      <c r="S1862" s="306">
        <f t="shared" si="57"/>
        <v>0</v>
      </c>
    </row>
    <row r="1863" spans="8:19" x14ac:dyDescent="0.25">
      <c r="H1863" s="313"/>
      <c r="J1863" s="305">
        <f t="shared" si="56"/>
        <v>0</v>
      </c>
      <c r="K1863" s="305"/>
      <c r="L1863" s="305"/>
      <c r="S1863" s="306">
        <f t="shared" si="57"/>
        <v>0</v>
      </c>
    </row>
    <row r="1864" spans="8:19" x14ac:dyDescent="0.25">
      <c r="H1864" s="313"/>
      <c r="J1864" s="305">
        <f t="shared" si="56"/>
        <v>0</v>
      </c>
      <c r="K1864" s="305"/>
      <c r="L1864" s="305"/>
      <c r="S1864" s="306">
        <f t="shared" si="57"/>
        <v>0</v>
      </c>
    </row>
    <row r="1865" spans="8:19" x14ac:dyDescent="0.25">
      <c r="H1865" s="313"/>
      <c r="J1865" s="305">
        <f t="shared" si="56"/>
        <v>0</v>
      </c>
      <c r="K1865" s="305"/>
      <c r="L1865" s="305"/>
      <c r="S1865" s="306">
        <f t="shared" si="57"/>
        <v>0</v>
      </c>
    </row>
    <row r="1866" spans="8:19" x14ac:dyDescent="0.25">
      <c r="H1866" s="313"/>
      <c r="J1866" s="305">
        <f t="shared" si="56"/>
        <v>0</v>
      </c>
      <c r="K1866" s="305"/>
      <c r="L1866" s="305"/>
      <c r="S1866" s="306">
        <f t="shared" si="57"/>
        <v>0</v>
      </c>
    </row>
    <row r="1867" spans="8:19" x14ac:dyDescent="0.25">
      <c r="H1867" s="313"/>
      <c r="J1867" s="305">
        <f t="shared" si="56"/>
        <v>0</v>
      </c>
      <c r="K1867" s="305"/>
      <c r="L1867" s="305"/>
      <c r="S1867" s="306">
        <f t="shared" si="57"/>
        <v>0</v>
      </c>
    </row>
    <row r="1868" spans="8:19" x14ac:dyDescent="0.25">
      <c r="H1868" s="313"/>
      <c r="J1868" s="305">
        <f t="shared" si="56"/>
        <v>0</v>
      </c>
      <c r="K1868" s="305"/>
      <c r="L1868" s="305"/>
      <c r="S1868" s="306">
        <f t="shared" si="57"/>
        <v>0</v>
      </c>
    </row>
    <row r="1869" spans="8:19" x14ac:dyDescent="0.25">
      <c r="H1869" s="313"/>
      <c r="J1869" s="305">
        <f t="shared" si="56"/>
        <v>0</v>
      </c>
      <c r="K1869" s="305"/>
      <c r="L1869" s="305"/>
      <c r="S1869" s="306">
        <f t="shared" si="57"/>
        <v>0</v>
      </c>
    </row>
    <row r="1870" spans="8:19" x14ac:dyDescent="0.25">
      <c r="H1870" s="313"/>
      <c r="J1870" s="305">
        <f t="shared" si="56"/>
        <v>0</v>
      </c>
      <c r="K1870" s="305"/>
      <c r="L1870" s="305"/>
      <c r="S1870" s="306">
        <f t="shared" si="57"/>
        <v>0</v>
      </c>
    </row>
    <row r="1871" spans="8:19" x14ac:dyDescent="0.25">
      <c r="H1871" s="313"/>
      <c r="J1871" s="305">
        <f t="shared" si="56"/>
        <v>0</v>
      </c>
      <c r="K1871" s="305"/>
      <c r="L1871" s="305"/>
      <c r="S1871" s="306">
        <f t="shared" si="57"/>
        <v>0</v>
      </c>
    </row>
    <row r="1872" spans="8:19" x14ac:dyDescent="0.25">
      <c r="H1872" s="313"/>
      <c r="J1872" s="305">
        <f t="shared" ref="J1872:J1935" si="58">H1872*I1872</f>
        <v>0</v>
      </c>
      <c r="K1872" s="305"/>
      <c r="L1872" s="305"/>
      <c r="S1872" s="306">
        <f t="shared" ref="S1872:S1935" si="59">SUM(J1872:R1872)</f>
        <v>0</v>
      </c>
    </row>
    <row r="1873" spans="8:19" x14ac:dyDescent="0.25">
      <c r="H1873" s="313"/>
      <c r="J1873" s="305">
        <f t="shared" si="58"/>
        <v>0</v>
      </c>
      <c r="K1873" s="305"/>
      <c r="L1873" s="305"/>
      <c r="S1873" s="306">
        <f t="shared" si="59"/>
        <v>0</v>
      </c>
    </row>
    <row r="1874" spans="8:19" x14ac:dyDescent="0.25">
      <c r="H1874" s="313"/>
      <c r="J1874" s="305">
        <f t="shared" si="58"/>
        <v>0</v>
      </c>
      <c r="K1874" s="305"/>
      <c r="L1874" s="305"/>
      <c r="S1874" s="306">
        <f t="shared" si="59"/>
        <v>0</v>
      </c>
    </row>
    <row r="1875" spans="8:19" x14ac:dyDescent="0.25">
      <c r="H1875" s="313"/>
      <c r="J1875" s="305">
        <f t="shared" si="58"/>
        <v>0</v>
      </c>
      <c r="K1875" s="305"/>
      <c r="L1875" s="305"/>
      <c r="S1875" s="306">
        <f t="shared" si="59"/>
        <v>0</v>
      </c>
    </row>
    <row r="1876" spans="8:19" x14ac:dyDescent="0.25">
      <c r="H1876" s="313"/>
      <c r="J1876" s="305">
        <f t="shared" si="58"/>
        <v>0</v>
      </c>
      <c r="K1876" s="305"/>
      <c r="L1876" s="305"/>
      <c r="S1876" s="306">
        <f t="shared" si="59"/>
        <v>0</v>
      </c>
    </row>
    <row r="1877" spans="8:19" x14ac:dyDescent="0.25">
      <c r="H1877" s="313"/>
      <c r="J1877" s="305">
        <f t="shared" si="58"/>
        <v>0</v>
      </c>
      <c r="K1877" s="305"/>
      <c r="L1877" s="305"/>
      <c r="S1877" s="306">
        <f t="shared" si="59"/>
        <v>0</v>
      </c>
    </row>
    <row r="1878" spans="8:19" x14ac:dyDescent="0.25">
      <c r="H1878" s="313"/>
      <c r="J1878" s="305">
        <f t="shared" si="58"/>
        <v>0</v>
      </c>
      <c r="K1878" s="305"/>
      <c r="L1878" s="305"/>
      <c r="S1878" s="306">
        <f t="shared" si="59"/>
        <v>0</v>
      </c>
    </row>
    <row r="1879" spans="8:19" x14ac:dyDescent="0.25">
      <c r="H1879" s="313"/>
      <c r="J1879" s="305">
        <f t="shared" si="58"/>
        <v>0</v>
      </c>
      <c r="K1879" s="305"/>
      <c r="L1879" s="305"/>
      <c r="S1879" s="306">
        <f t="shared" si="59"/>
        <v>0</v>
      </c>
    </row>
    <row r="1880" spans="8:19" x14ac:dyDescent="0.25">
      <c r="H1880" s="313"/>
      <c r="J1880" s="305">
        <f t="shared" si="58"/>
        <v>0</v>
      </c>
      <c r="K1880" s="305"/>
      <c r="L1880" s="305"/>
      <c r="S1880" s="306">
        <f t="shared" si="59"/>
        <v>0</v>
      </c>
    </row>
    <row r="1881" spans="8:19" x14ac:dyDescent="0.25">
      <c r="H1881" s="313"/>
      <c r="J1881" s="305">
        <f t="shared" si="58"/>
        <v>0</v>
      </c>
      <c r="K1881" s="305"/>
      <c r="L1881" s="305"/>
      <c r="S1881" s="306">
        <f t="shared" si="59"/>
        <v>0</v>
      </c>
    </row>
    <row r="1882" spans="8:19" x14ac:dyDescent="0.25">
      <c r="H1882" s="313"/>
      <c r="J1882" s="305">
        <f t="shared" si="58"/>
        <v>0</v>
      </c>
      <c r="K1882" s="305"/>
      <c r="L1882" s="305"/>
      <c r="S1882" s="306">
        <f t="shared" si="59"/>
        <v>0</v>
      </c>
    </row>
    <row r="1883" spans="8:19" x14ac:dyDescent="0.25">
      <c r="H1883" s="313"/>
      <c r="J1883" s="305">
        <f t="shared" si="58"/>
        <v>0</v>
      </c>
      <c r="K1883" s="305"/>
      <c r="L1883" s="305"/>
      <c r="S1883" s="306">
        <f t="shared" si="59"/>
        <v>0</v>
      </c>
    </row>
    <row r="1884" spans="8:19" x14ac:dyDescent="0.25">
      <c r="H1884" s="313"/>
      <c r="J1884" s="305">
        <f t="shared" si="58"/>
        <v>0</v>
      </c>
      <c r="K1884" s="305"/>
      <c r="L1884" s="305"/>
      <c r="S1884" s="306">
        <f t="shared" si="59"/>
        <v>0</v>
      </c>
    </row>
    <row r="1885" spans="8:19" x14ac:dyDescent="0.25">
      <c r="H1885" s="313"/>
      <c r="J1885" s="305">
        <f t="shared" si="58"/>
        <v>0</v>
      </c>
      <c r="K1885" s="305"/>
      <c r="L1885" s="305"/>
      <c r="S1885" s="306">
        <f t="shared" si="59"/>
        <v>0</v>
      </c>
    </row>
    <row r="1886" spans="8:19" x14ac:dyDescent="0.25">
      <c r="H1886" s="313"/>
      <c r="J1886" s="305">
        <f t="shared" si="58"/>
        <v>0</v>
      </c>
      <c r="K1886" s="305"/>
      <c r="L1886" s="305"/>
      <c r="S1886" s="306">
        <f t="shared" si="59"/>
        <v>0</v>
      </c>
    </row>
    <row r="1887" spans="8:19" x14ac:dyDescent="0.25">
      <c r="H1887" s="313"/>
      <c r="J1887" s="305">
        <f t="shared" si="58"/>
        <v>0</v>
      </c>
      <c r="K1887" s="305"/>
      <c r="L1887" s="305"/>
      <c r="S1887" s="306">
        <f t="shared" si="59"/>
        <v>0</v>
      </c>
    </row>
    <row r="1888" spans="8:19" x14ac:dyDescent="0.25">
      <c r="H1888" s="313"/>
      <c r="J1888" s="305">
        <f t="shared" si="58"/>
        <v>0</v>
      </c>
      <c r="K1888" s="305"/>
      <c r="L1888" s="305"/>
      <c r="S1888" s="306">
        <f t="shared" si="59"/>
        <v>0</v>
      </c>
    </row>
    <row r="1889" spans="8:19" x14ac:dyDescent="0.25">
      <c r="H1889" s="313"/>
      <c r="J1889" s="305">
        <f t="shared" si="58"/>
        <v>0</v>
      </c>
      <c r="K1889" s="305"/>
      <c r="L1889" s="305"/>
      <c r="S1889" s="306">
        <f t="shared" si="59"/>
        <v>0</v>
      </c>
    </row>
    <row r="1890" spans="8:19" x14ac:dyDescent="0.25">
      <c r="H1890" s="313"/>
      <c r="J1890" s="305">
        <f t="shared" si="58"/>
        <v>0</v>
      </c>
      <c r="K1890" s="305"/>
      <c r="L1890" s="305"/>
      <c r="S1890" s="306">
        <f t="shared" si="59"/>
        <v>0</v>
      </c>
    </row>
    <row r="1891" spans="8:19" x14ac:dyDescent="0.25">
      <c r="H1891" s="313"/>
      <c r="J1891" s="305">
        <f t="shared" si="58"/>
        <v>0</v>
      </c>
      <c r="K1891" s="305"/>
      <c r="L1891" s="305"/>
      <c r="S1891" s="306">
        <f t="shared" si="59"/>
        <v>0</v>
      </c>
    </row>
    <row r="1892" spans="8:19" x14ac:dyDescent="0.25">
      <c r="H1892" s="313"/>
      <c r="J1892" s="305">
        <f t="shared" si="58"/>
        <v>0</v>
      </c>
      <c r="K1892" s="305"/>
      <c r="L1892" s="305"/>
      <c r="S1892" s="306">
        <f t="shared" si="59"/>
        <v>0</v>
      </c>
    </row>
    <row r="1893" spans="8:19" x14ac:dyDescent="0.25">
      <c r="H1893" s="313"/>
      <c r="J1893" s="305">
        <f t="shared" si="58"/>
        <v>0</v>
      </c>
      <c r="K1893" s="305"/>
      <c r="L1893" s="305"/>
      <c r="S1893" s="306">
        <f t="shared" si="59"/>
        <v>0</v>
      </c>
    </row>
    <row r="1894" spans="8:19" x14ac:dyDescent="0.25">
      <c r="H1894" s="313"/>
      <c r="J1894" s="305">
        <f t="shared" si="58"/>
        <v>0</v>
      </c>
      <c r="K1894" s="305"/>
      <c r="L1894" s="305"/>
      <c r="S1894" s="306">
        <f t="shared" si="59"/>
        <v>0</v>
      </c>
    </row>
    <row r="1895" spans="8:19" x14ac:dyDescent="0.25">
      <c r="H1895" s="313"/>
      <c r="J1895" s="305">
        <f t="shared" si="58"/>
        <v>0</v>
      </c>
      <c r="K1895" s="305"/>
      <c r="L1895" s="305"/>
      <c r="S1895" s="306">
        <f t="shared" si="59"/>
        <v>0</v>
      </c>
    </row>
    <row r="1896" spans="8:19" x14ac:dyDescent="0.25">
      <c r="H1896" s="313"/>
      <c r="J1896" s="305">
        <f t="shared" si="58"/>
        <v>0</v>
      </c>
      <c r="K1896" s="305"/>
      <c r="L1896" s="305"/>
      <c r="S1896" s="306">
        <f t="shared" si="59"/>
        <v>0</v>
      </c>
    </row>
    <row r="1897" spans="8:19" x14ac:dyDescent="0.25">
      <c r="H1897" s="313"/>
      <c r="J1897" s="305">
        <f t="shared" si="58"/>
        <v>0</v>
      </c>
      <c r="K1897" s="305"/>
      <c r="L1897" s="305"/>
      <c r="S1897" s="306">
        <f t="shared" si="59"/>
        <v>0</v>
      </c>
    </row>
    <row r="1898" spans="8:19" x14ac:dyDescent="0.25">
      <c r="H1898" s="313"/>
      <c r="J1898" s="305">
        <f t="shared" si="58"/>
        <v>0</v>
      </c>
      <c r="K1898" s="305"/>
      <c r="L1898" s="305"/>
      <c r="S1898" s="306">
        <f t="shared" si="59"/>
        <v>0</v>
      </c>
    </row>
    <row r="1899" spans="8:19" x14ac:dyDescent="0.25">
      <c r="H1899" s="313"/>
      <c r="J1899" s="305">
        <f t="shared" si="58"/>
        <v>0</v>
      </c>
      <c r="K1899" s="305"/>
      <c r="L1899" s="305"/>
      <c r="S1899" s="306">
        <f t="shared" si="59"/>
        <v>0</v>
      </c>
    </row>
    <row r="1900" spans="8:19" x14ac:dyDescent="0.25">
      <c r="H1900" s="313"/>
      <c r="J1900" s="305">
        <f t="shared" si="58"/>
        <v>0</v>
      </c>
      <c r="K1900" s="305"/>
      <c r="L1900" s="305"/>
      <c r="S1900" s="306">
        <f t="shared" si="59"/>
        <v>0</v>
      </c>
    </row>
    <row r="1901" spans="8:19" x14ac:dyDescent="0.25">
      <c r="H1901" s="313"/>
      <c r="J1901" s="305">
        <f t="shared" si="58"/>
        <v>0</v>
      </c>
      <c r="K1901" s="305"/>
      <c r="L1901" s="305"/>
      <c r="S1901" s="306">
        <f t="shared" si="59"/>
        <v>0</v>
      </c>
    </row>
    <row r="1902" spans="8:19" x14ac:dyDescent="0.25">
      <c r="H1902" s="313"/>
      <c r="J1902" s="305">
        <f t="shared" si="58"/>
        <v>0</v>
      </c>
      <c r="K1902" s="305"/>
      <c r="L1902" s="305"/>
      <c r="S1902" s="306">
        <f t="shared" si="59"/>
        <v>0</v>
      </c>
    </row>
    <row r="1903" spans="8:19" x14ac:dyDescent="0.25">
      <c r="H1903" s="313"/>
      <c r="J1903" s="305">
        <f t="shared" si="58"/>
        <v>0</v>
      </c>
      <c r="K1903" s="305"/>
      <c r="L1903" s="305"/>
      <c r="S1903" s="306">
        <f t="shared" si="59"/>
        <v>0</v>
      </c>
    </row>
    <row r="1904" spans="8:19" x14ac:dyDescent="0.25">
      <c r="H1904" s="313"/>
      <c r="J1904" s="305">
        <f t="shared" si="58"/>
        <v>0</v>
      </c>
      <c r="K1904" s="305"/>
      <c r="L1904" s="305"/>
      <c r="S1904" s="306">
        <f t="shared" si="59"/>
        <v>0</v>
      </c>
    </row>
    <row r="1905" spans="8:19" x14ac:dyDescent="0.25">
      <c r="H1905" s="313"/>
      <c r="J1905" s="305">
        <f t="shared" si="58"/>
        <v>0</v>
      </c>
      <c r="K1905" s="305"/>
      <c r="L1905" s="305"/>
      <c r="S1905" s="306">
        <f t="shared" si="59"/>
        <v>0</v>
      </c>
    </row>
    <row r="1906" spans="8:19" x14ac:dyDescent="0.25">
      <c r="H1906" s="313"/>
      <c r="J1906" s="305">
        <f t="shared" si="58"/>
        <v>0</v>
      </c>
      <c r="K1906" s="305"/>
      <c r="L1906" s="305"/>
      <c r="S1906" s="306">
        <f t="shared" si="59"/>
        <v>0</v>
      </c>
    </row>
    <row r="1907" spans="8:19" x14ac:dyDescent="0.25">
      <c r="H1907" s="313"/>
      <c r="J1907" s="305">
        <f t="shared" si="58"/>
        <v>0</v>
      </c>
      <c r="K1907" s="305"/>
      <c r="L1907" s="305"/>
      <c r="S1907" s="306">
        <f t="shared" si="59"/>
        <v>0</v>
      </c>
    </row>
    <row r="1908" spans="8:19" x14ac:dyDescent="0.25">
      <c r="H1908" s="313"/>
      <c r="J1908" s="305">
        <f t="shared" si="58"/>
        <v>0</v>
      </c>
      <c r="K1908" s="305"/>
      <c r="L1908" s="305"/>
      <c r="S1908" s="306">
        <f t="shared" si="59"/>
        <v>0</v>
      </c>
    </row>
    <row r="1909" spans="8:19" x14ac:dyDescent="0.25">
      <c r="H1909" s="313"/>
      <c r="J1909" s="305">
        <f t="shared" si="58"/>
        <v>0</v>
      </c>
      <c r="K1909" s="305"/>
      <c r="L1909" s="305"/>
      <c r="S1909" s="306">
        <f t="shared" si="59"/>
        <v>0</v>
      </c>
    </row>
    <row r="1910" spans="8:19" x14ac:dyDescent="0.25">
      <c r="H1910" s="313"/>
      <c r="J1910" s="305">
        <f t="shared" si="58"/>
        <v>0</v>
      </c>
      <c r="K1910" s="305"/>
      <c r="L1910" s="305"/>
      <c r="S1910" s="306">
        <f t="shared" si="59"/>
        <v>0</v>
      </c>
    </row>
    <row r="1911" spans="8:19" x14ac:dyDescent="0.25">
      <c r="H1911" s="313"/>
      <c r="J1911" s="305">
        <f t="shared" si="58"/>
        <v>0</v>
      </c>
      <c r="K1911" s="305"/>
      <c r="L1911" s="305"/>
      <c r="S1911" s="306">
        <f t="shared" si="59"/>
        <v>0</v>
      </c>
    </row>
    <row r="1912" spans="8:19" x14ac:dyDescent="0.25">
      <c r="H1912" s="313"/>
      <c r="J1912" s="305">
        <f t="shared" si="58"/>
        <v>0</v>
      </c>
      <c r="K1912" s="305"/>
      <c r="L1912" s="305"/>
      <c r="S1912" s="306">
        <f t="shared" si="59"/>
        <v>0</v>
      </c>
    </row>
    <row r="1913" spans="8:19" x14ac:dyDescent="0.25">
      <c r="H1913" s="313"/>
      <c r="J1913" s="305">
        <f t="shared" si="58"/>
        <v>0</v>
      </c>
      <c r="K1913" s="305"/>
      <c r="L1913" s="305"/>
      <c r="S1913" s="306">
        <f t="shared" si="59"/>
        <v>0</v>
      </c>
    </row>
    <row r="1914" spans="8:19" x14ac:dyDescent="0.25">
      <c r="H1914" s="313"/>
      <c r="J1914" s="305">
        <f t="shared" si="58"/>
        <v>0</v>
      </c>
      <c r="K1914" s="305"/>
      <c r="L1914" s="305"/>
      <c r="S1914" s="306">
        <f t="shared" si="59"/>
        <v>0</v>
      </c>
    </row>
    <row r="1915" spans="8:19" x14ac:dyDescent="0.25">
      <c r="H1915" s="313"/>
      <c r="J1915" s="305">
        <f t="shared" si="58"/>
        <v>0</v>
      </c>
      <c r="K1915" s="305"/>
      <c r="L1915" s="305"/>
      <c r="S1915" s="306">
        <f t="shared" si="59"/>
        <v>0</v>
      </c>
    </row>
    <row r="1916" spans="8:19" x14ac:dyDescent="0.25">
      <c r="H1916" s="313"/>
      <c r="J1916" s="305">
        <f t="shared" si="58"/>
        <v>0</v>
      </c>
      <c r="K1916" s="305"/>
      <c r="L1916" s="305"/>
      <c r="S1916" s="306">
        <f t="shared" si="59"/>
        <v>0</v>
      </c>
    </row>
    <row r="1917" spans="8:19" x14ac:dyDescent="0.25">
      <c r="H1917" s="313"/>
      <c r="J1917" s="305">
        <f t="shared" si="58"/>
        <v>0</v>
      </c>
      <c r="K1917" s="305"/>
      <c r="L1917" s="305"/>
      <c r="S1917" s="306">
        <f t="shared" si="59"/>
        <v>0</v>
      </c>
    </row>
    <row r="1918" spans="8:19" x14ac:dyDescent="0.25">
      <c r="H1918" s="313"/>
      <c r="J1918" s="305">
        <f t="shared" si="58"/>
        <v>0</v>
      </c>
      <c r="K1918" s="305"/>
      <c r="L1918" s="305"/>
      <c r="S1918" s="306">
        <f t="shared" si="59"/>
        <v>0</v>
      </c>
    </row>
    <row r="1919" spans="8:19" x14ac:dyDescent="0.25">
      <c r="H1919" s="313"/>
      <c r="J1919" s="305">
        <f t="shared" si="58"/>
        <v>0</v>
      </c>
      <c r="K1919" s="305"/>
      <c r="L1919" s="305"/>
      <c r="S1919" s="306">
        <f t="shared" si="59"/>
        <v>0</v>
      </c>
    </row>
    <row r="1920" spans="8:19" x14ac:dyDescent="0.25">
      <c r="H1920" s="313"/>
      <c r="J1920" s="305">
        <f t="shared" si="58"/>
        <v>0</v>
      </c>
      <c r="K1920" s="305"/>
      <c r="L1920" s="305"/>
      <c r="S1920" s="306">
        <f t="shared" si="59"/>
        <v>0</v>
      </c>
    </row>
    <row r="1921" spans="8:19" x14ac:dyDescent="0.25">
      <c r="H1921" s="313"/>
      <c r="J1921" s="305">
        <f t="shared" si="58"/>
        <v>0</v>
      </c>
      <c r="K1921" s="305"/>
      <c r="L1921" s="305"/>
      <c r="S1921" s="306">
        <f t="shared" si="59"/>
        <v>0</v>
      </c>
    </row>
    <row r="1922" spans="8:19" x14ac:dyDescent="0.25">
      <c r="H1922" s="313"/>
      <c r="J1922" s="305">
        <f t="shared" si="58"/>
        <v>0</v>
      </c>
      <c r="K1922" s="305"/>
      <c r="L1922" s="305"/>
      <c r="S1922" s="306">
        <f t="shared" si="59"/>
        <v>0</v>
      </c>
    </row>
    <row r="1923" spans="8:19" x14ac:dyDescent="0.25">
      <c r="H1923" s="313"/>
      <c r="J1923" s="305">
        <f t="shared" si="58"/>
        <v>0</v>
      </c>
      <c r="K1923" s="305"/>
      <c r="L1923" s="305"/>
      <c r="S1923" s="306">
        <f t="shared" si="59"/>
        <v>0</v>
      </c>
    </row>
    <row r="1924" spans="8:19" x14ac:dyDescent="0.25">
      <c r="H1924" s="313"/>
      <c r="J1924" s="305">
        <f t="shared" si="58"/>
        <v>0</v>
      </c>
      <c r="K1924" s="305"/>
      <c r="L1924" s="305"/>
      <c r="S1924" s="306">
        <f t="shared" si="59"/>
        <v>0</v>
      </c>
    </row>
    <row r="1925" spans="8:19" x14ac:dyDescent="0.25">
      <c r="H1925" s="313"/>
      <c r="J1925" s="305">
        <f t="shared" si="58"/>
        <v>0</v>
      </c>
      <c r="K1925" s="305"/>
      <c r="L1925" s="305"/>
      <c r="S1925" s="306">
        <f t="shared" si="59"/>
        <v>0</v>
      </c>
    </row>
    <row r="1926" spans="8:19" x14ac:dyDescent="0.25">
      <c r="H1926" s="313"/>
      <c r="J1926" s="305">
        <f t="shared" si="58"/>
        <v>0</v>
      </c>
      <c r="K1926" s="305"/>
      <c r="L1926" s="305"/>
      <c r="S1926" s="306">
        <f t="shared" si="59"/>
        <v>0</v>
      </c>
    </row>
    <row r="1927" spans="8:19" x14ac:dyDescent="0.25">
      <c r="H1927" s="313"/>
      <c r="J1927" s="305">
        <f t="shared" si="58"/>
        <v>0</v>
      </c>
      <c r="K1927" s="305"/>
      <c r="L1927" s="305"/>
      <c r="S1927" s="306">
        <f t="shared" si="59"/>
        <v>0</v>
      </c>
    </row>
    <row r="1928" spans="8:19" x14ac:dyDescent="0.25">
      <c r="H1928" s="313"/>
      <c r="J1928" s="305">
        <f t="shared" si="58"/>
        <v>0</v>
      </c>
      <c r="K1928" s="305"/>
      <c r="L1928" s="305"/>
      <c r="S1928" s="306">
        <f t="shared" si="59"/>
        <v>0</v>
      </c>
    </row>
    <row r="1929" spans="8:19" x14ac:dyDescent="0.25">
      <c r="H1929" s="313"/>
      <c r="J1929" s="305">
        <f t="shared" si="58"/>
        <v>0</v>
      </c>
      <c r="K1929" s="305"/>
      <c r="L1929" s="305"/>
      <c r="S1929" s="306">
        <f t="shared" si="59"/>
        <v>0</v>
      </c>
    </row>
    <row r="1930" spans="8:19" x14ac:dyDescent="0.25">
      <c r="H1930" s="313"/>
      <c r="J1930" s="305">
        <f t="shared" si="58"/>
        <v>0</v>
      </c>
      <c r="K1930" s="305"/>
      <c r="L1930" s="305"/>
      <c r="S1930" s="306">
        <f t="shared" si="59"/>
        <v>0</v>
      </c>
    </row>
    <row r="1931" spans="8:19" x14ac:dyDescent="0.25">
      <c r="H1931" s="313"/>
      <c r="J1931" s="305">
        <f t="shared" si="58"/>
        <v>0</v>
      </c>
      <c r="K1931" s="305"/>
      <c r="L1931" s="305"/>
      <c r="S1931" s="306">
        <f t="shared" si="59"/>
        <v>0</v>
      </c>
    </row>
    <row r="1932" spans="8:19" x14ac:dyDescent="0.25">
      <c r="H1932" s="313"/>
      <c r="J1932" s="305">
        <f t="shared" si="58"/>
        <v>0</v>
      </c>
      <c r="K1932" s="305"/>
      <c r="L1932" s="305"/>
      <c r="S1932" s="306">
        <f t="shared" si="59"/>
        <v>0</v>
      </c>
    </row>
    <row r="1933" spans="8:19" x14ac:dyDescent="0.25">
      <c r="H1933" s="313"/>
      <c r="J1933" s="305">
        <f t="shared" si="58"/>
        <v>0</v>
      </c>
      <c r="K1933" s="305"/>
      <c r="L1933" s="305"/>
      <c r="S1933" s="306">
        <f t="shared" si="59"/>
        <v>0</v>
      </c>
    </row>
    <row r="1934" spans="8:19" x14ac:dyDescent="0.25">
      <c r="H1934" s="313"/>
      <c r="J1934" s="305">
        <f t="shared" si="58"/>
        <v>0</v>
      </c>
      <c r="K1934" s="305"/>
      <c r="L1934" s="305"/>
      <c r="S1934" s="306">
        <f t="shared" si="59"/>
        <v>0</v>
      </c>
    </row>
    <row r="1935" spans="8:19" x14ac:dyDescent="0.25">
      <c r="H1935" s="313"/>
      <c r="J1935" s="305">
        <f t="shared" si="58"/>
        <v>0</v>
      </c>
      <c r="K1935" s="305"/>
      <c r="L1935" s="305"/>
      <c r="S1935" s="306">
        <f t="shared" si="59"/>
        <v>0</v>
      </c>
    </row>
    <row r="1936" spans="8:19" x14ac:dyDescent="0.25">
      <c r="H1936" s="313"/>
      <c r="J1936" s="305">
        <f t="shared" ref="J1936:J1999" si="60">H1936*I1936</f>
        <v>0</v>
      </c>
      <c r="K1936" s="305"/>
      <c r="L1936" s="305"/>
      <c r="S1936" s="306">
        <f t="shared" ref="S1936:S1999" si="61">SUM(J1936:R1936)</f>
        <v>0</v>
      </c>
    </row>
    <row r="1937" spans="8:19" x14ac:dyDescent="0.25">
      <c r="H1937" s="313"/>
      <c r="J1937" s="305">
        <f t="shared" si="60"/>
        <v>0</v>
      </c>
      <c r="K1937" s="305"/>
      <c r="L1937" s="305"/>
      <c r="S1937" s="306">
        <f t="shared" si="61"/>
        <v>0</v>
      </c>
    </row>
    <row r="1938" spans="8:19" x14ac:dyDescent="0.25">
      <c r="H1938" s="313"/>
      <c r="J1938" s="305">
        <f t="shared" si="60"/>
        <v>0</v>
      </c>
      <c r="K1938" s="305"/>
      <c r="L1938" s="305"/>
      <c r="S1938" s="306">
        <f t="shared" si="61"/>
        <v>0</v>
      </c>
    </row>
    <row r="1939" spans="8:19" x14ac:dyDescent="0.25">
      <c r="H1939" s="313"/>
      <c r="J1939" s="305">
        <f t="shared" si="60"/>
        <v>0</v>
      </c>
      <c r="K1939" s="305"/>
      <c r="L1939" s="305"/>
      <c r="S1939" s="306">
        <f t="shared" si="61"/>
        <v>0</v>
      </c>
    </row>
    <row r="1940" spans="8:19" x14ac:dyDescent="0.25">
      <c r="H1940" s="313"/>
      <c r="J1940" s="305">
        <f t="shared" si="60"/>
        <v>0</v>
      </c>
      <c r="K1940" s="305"/>
      <c r="L1940" s="305"/>
      <c r="S1940" s="306">
        <f t="shared" si="61"/>
        <v>0</v>
      </c>
    </row>
    <row r="1941" spans="8:19" x14ac:dyDescent="0.25">
      <c r="H1941" s="313"/>
      <c r="J1941" s="305">
        <f t="shared" si="60"/>
        <v>0</v>
      </c>
      <c r="K1941" s="305"/>
      <c r="L1941" s="305"/>
      <c r="S1941" s="306">
        <f t="shared" si="61"/>
        <v>0</v>
      </c>
    </row>
    <row r="1942" spans="8:19" x14ac:dyDescent="0.25">
      <c r="H1942" s="313"/>
      <c r="J1942" s="305">
        <f t="shared" si="60"/>
        <v>0</v>
      </c>
      <c r="K1942" s="305"/>
      <c r="L1942" s="305"/>
      <c r="S1942" s="306">
        <f t="shared" si="61"/>
        <v>0</v>
      </c>
    </row>
    <row r="1943" spans="8:19" x14ac:dyDescent="0.25">
      <c r="H1943" s="313"/>
      <c r="J1943" s="305">
        <f t="shared" si="60"/>
        <v>0</v>
      </c>
      <c r="K1943" s="305"/>
      <c r="L1943" s="305"/>
      <c r="S1943" s="306">
        <f t="shared" si="61"/>
        <v>0</v>
      </c>
    </row>
    <row r="1944" spans="8:19" x14ac:dyDescent="0.25">
      <c r="H1944" s="313"/>
      <c r="J1944" s="305">
        <f t="shared" si="60"/>
        <v>0</v>
      </c>
      <c r="K1944" s="305"/>
      <c r="L1944" s="305"/>
      <c r="S1944" s="306">
        <f t="shared" si="61"/>
        <v>0</v>
      </c>
    </row>
    <row r="1945" spans="8:19" x14ac:dyDescent="0.25">
      <c r="H1945" s="313"/>
      <c r="J1945" s="305">
        <f t="shared" si="60"/>
        <v>0</v>
      </c>
      <c r="K1945" s="305"/>
      <c r="L1945" s="305"/>
      <c r="S1945" s="306">
        <f t="shared" si="61"/>
        <v>0</v>
      </c>
    </row>
    <row r="1946" spans="8:19" x14ac:dyDescent="0.25">
      <c r="H1946" s="313"/>
      <c r="J1946" s="305">
        <f t="shared" si="60"/>
        <v>0</v>
      </c>
      <c r="K1946" s="305"/>
      <c r="L1946" s="305"/>
      <c r="S1946" s="306">
        <f t="shared" si="61"/>
        <v>0</v>
      </c>
    </row>
    <row r="1947" spans="8:19" x14ac:dyDescent="0.25">
      <c r="H1947" s="313"/>
      <c r="J1947" s="305">
        <f t="shared" si="60"/>
        <v>0</v>
      </c>
      <c r="K1947" s="305"/>
      <c r="L1947" s="305"/>
      <c r="S1947" s="306">
        <f t="shared" si="61"/>
        <v>0</v>
      </c>
    </row>
    <row r="1948" spans="8:19" x14ac:dyDescent="0.25">
      <c r="H1948" s="313"/>
      <c r="J1948" s="305">
        <f t="shared" si="60"/>
        <v>0</v>
      </c>
      <c r="K1948" s="305"/>
      <c r="L1948" s="305"/>
      <c r="S1948" s="306">
        <f t="shared" si="61"/>
        <v>0</v>
      </c>
    </row>
    <row r="1949" spans="8:19" x14ac:dyDescent="0.25">
      <c r="H1949" s="313"/>
      <c r="J1949" s="305">
        <f t="shared" si="60"/>
        <v>0</v>
      </c>
      <c r="K1949" s="305"/>
      <c r="L1949" s="305"/>
      <c r="S1949" s="306">
        <f t="shared" si="61"/>
        <v>0</v>
      </c>
    </row>
    <row r="1950" spans="8:19" x14ac:dyDescent="0.25">
      <c r="H1950" s="313"/>
      <c r="J1950" s="305">
        <f t="shared" si="60"/>
        <v>0</v>
      </c>
      <c r="K1950" s="305"/>
      <c r="L1950" s="305"/>
      <c r="S1950" s="306">
        <f t="shared" si="61"/>
        <v>0</v>
      </c>
    </row>
    <row r="1951" spans="8:19" x14ac:dyDescent="0.25">
      <c r="H1951" s="313"/>
      <c r="J1951" s="305">
        <f t="shared" si="60"/>
        <v>0</v>
      </c>
      <c r="K1951" s="305"/>
      <c r="L1951" s="305"/>
      <c r="S1951" s="306">
        <f t="shared" si="61"/>
        <v>0</v>
      </c>
    </row>
    <row r="1952" spans="8:19" x14ac:dyDescent="0.25">
      <c r="H1952" s="313"/>
      <c r="J1952" s="305">
        <f t="shared" si="60"/>
        <v>0</v>
      </c>
      <c r="K1952" s="305"/>
      <c r="L1952" s="305"/>
      <c r="S1952" s="306">
        <f t="shared" si="61"/>
        <v>0</v>
      </c>
    </row>
    <row r="1953" spans="8:19" x14ac:dyDescent="0.25">
      <c r="H1953" s="313"/>
      <c r="J1953" s="305">
        <f t="shared" si="60"/>
        <v>0</v>
      </c>
      <c r="K1953" s="305"/>
      <c r="L1953" s="305"/>
      <c r="S1953" s="306">
        <f t="shared" si="61"/>
        <v>0</v>
      </c>
    </row>
    <row r="1954" spans="8:19" x14ac:dyDescent="0.25">
      <c r="H1954" s="313"/>
      <c r="J1954" s="305">
        <f t="shared" si="60"/>
        <v>0</v>
      </c>
      <c r="K1954" s="305"/>
      <c r="L1954" s="305"/>
      <c r="S1954" s="306">
        <f t="shared" si="61"/>
        <v>0</v>
      </c>
    </row>
    <row r="1955" spans="8:19" x14ac:dyDescent="0.25">
      <c r="H1955" s="313"/>
      <c r="J1955" s="305">
        <f t="shared" si="60"/>
        <v>0</v>
      </c>
      <c r="K1955" s="305"/>
      <c r="L1955" s="305"/>
      <c r="S1955" s="306">
        <f t="shared" si="61"/>
        <v>0</v>
      </c>
    </row>
    <row r="1956" spans="8:19" x14ac:dyDescent="0.25">
      <c r="H1956" s="313"/>
      <c r="J1956" s="305">
        <f t="shared" si="60"/>
        <v>0</v>
      </c>
      <c r="K1956" s="305"/>
      <c r="L1956" s="305"/>
      <c r="S1956" s="306">
        <f t="shared" si="61"/>
        <v>0</v>
      </c>
    </row>
    <row r="1957" spans="8:19" x14ac:dyDescent="0.25">
      <c r="H1957" s="313"/>
      <c r="J1957" s="305">
        <f t="shared" si="60"/>
        <v>0</v>
      </c>
      <c r="K1957" s="305"/>
      <c r="L1957" s="305"/>
      <c r="S1957" s="306">
        <f t="shared" si="61"/>
        <v>0</v>
      </c>
    </row>
    <row r="1958" spans="8:19" x14ac:dyDescent="0.25">
      <c r="H1958" s="313"/>
      <c r="J1958" s="305">
        <f t="shared" si="60"/>
        <v>0</v>
      </c>
      <c r="K1958" s="305"/>
      <c r="L1958" s="305"/>
      <c r="S1958" s="306">
        <f t="shared" si="61"/>
        <v>0</v>
      </c>
    </row>
    <row r="1959" spans="8:19" x14ac:dyDescent="0.25">
      <c r="H1959" s="313"/>
      <c r="J1959" s="305">
        <f t="shared" si="60"/>
        <v>0</v>
      </c>
      <c r="K1959" s="305"/>
      <c r="L1959" s="305"/>
      <c r="S1959" s="306">
        <f t="shared" si="61"/>
        <v>0</v>
      </c>
    </row>
    <row r="1960" spans="8:19" x14ac:dyDescent="0.25">
      <c r="H1960" s="313"/>
      <c r="J1960" s="305">
        <f t="shared" si="60"/>
        <v>0</v>
      </c>
      <c r="K1960" s="305"/>
      <c r="L1960" s="305"/>
      <c r="S1960" s="306">
        <f t="shared" si="61"/>
        <v>0</v>
      </c>
    </row>
    <row r="1961" spans="8:19" x14ac:dyDescent="0.25">
      <c r="H1961" s="313"/>
      <c r="J1961" s="305">
        <f t="shared" si="60"/>
        <v>0</v>
      </c>
      <c r="K1961" s="305"/>
      <c r="L1961" s="305"/>
      <c r="S1961" s="306">
        <f t="shared" si="61"/>
        <v>0</v>
      </c>
    </row>
    <row r="1962" spans="8:19" x14ac:dyDescent="0.25">
      <c r="H1962" s="313"/>
      <c r="J1962" s="305">
        <f t="shared" si="60"/>
        <v>0</v>
      </c>
      <c r="K1962" s="305"/>
      <c r="L1962" s="305"/>
      <c r="S1962" s="306">
        <f t="shared" si="61"/>
        <v>0</v>
      </c>
    </row>
    <row r="1963" spans="8:19" x14ac:dyDescent="0.25">
      <c r="H1963" s="313"/>
      <c r="J1963" s="305">
        <f t="shared" si="60"/>
        <v>0</v>
      </c>
      <c r="K1963" s="305"/>
      <c r="L1963" s="305"/>
      <c r="S1963" s="306">
        <f t="shared" si="61"/>
        <v>0</v>
      </c>
    </row>
    <row r="1964" spans="8:19" x14ac:dyDescent="0.25">
      <c r="H1964" s="313"/>
      <c r="J1964" s="305">
        <f t="shared" si="60"/>
        <v>0</v>
      </c>
      <c r="K1964" s="305"/>
      <c r="L1964" s="305"/>
      <c r="S1964" s="306">
        <f t="shared" si="61"/>
        <v>0</v>
      </c>
    </row>
    <row r="1965" spans="8:19" x14ac:dyDescent="0.25">
      <c r="H1965" s="313"/>
      <c r="J1965" s="305">
        <f t="shared" si="60"/>
        <v>0</v>
      </c>
      <c r="K1965" s="305"/>
      <c r="L1965" s="305"/>
      <c r="S1965" s="306">
        <f t="shared" si="61"/>
        <v>0</v>
      </c>
    </row>
    <row r="1966" spans="8:19" x14ac:dyDescent="0.25">
      <c r="H1966" s="313"/>
      <c r="J1966" s="305">
        <f t="shared" si="60"/>
        <v>0</v>
      </c>
      <c r="K1966" s="305"/>
      <c r="L1966" s="305"/>
      <c r="S1966" s="306">
        <f t="shared" si="61"/>
        <v>0</v>
      </c>
    </row>
    <row r="1967" spans="8:19" x14ac:dyDescent="0.25">
      <c r="H1967" s="313"/>
      <c r="J1967" s="305">
        <f t="shared" si="60"/>
        <v>0</v>
      </c>
      <c r="K1967" s="305"/>
      <c r="L1967" s="305"/>
      <c r="S1967" s="306">
        <f t="shared" si="61"/>
        <v>0</v>
      </c>
    </row>
    <row r="1968" spans="8:19" x14ac:dyDescent="0.25">
      <c r="H1968" s="313"/>
      <c r="J1968" s="305">
        <f t="shared" si="60"/>
        <v>0</v>
      </c>
      <c r="K1968" s="305"/>
      <c r="L1968" s="305"/>
      <c r="S1968" s="306">
        <f t="shared" si="61"/>
        <v>0</v>
      </c>
    </row>
    <row r="1969" spans="8:19" x14ac:dyDescent="0.25">
      <c r="H1969" s="313"/>
      <c r="J1969" s="305">
        <f t="shared" si="60"/>
        <v>0</v>
      </c>
      <c r="K1969" s="305"/>
      <c r="L1969" s="305"/>
      <c r="S1969" s="306">
        <f t="shared" si="61"/>
        <v>0</v>
      </c>
    </row>
    <row r="1970" spans="8:19" x14ac:dyDescent="0.25">
      <c r="H1970" s="313"/>
      <c r="J1970" s="305">
        <f t="shared" si="60"/>
        <v>0</v>
      </c>
      <c r="K1970" s="305"/>
      <c r="L1970" s="305"/>
      <c r="S1970" s="306">
        <f t="shared" si="61"/>
        <v>0</v>
      </c>
    </row>
    <row r="1971" spans="8:19" x14ac:dyDescent="0.25">
      <c r="H1971" s="313"/>
      <c r="J1971" s="305">
        <f t="shared" si="60"/>
        <v>0</v>
      </c>
      <c r="K1971" s="305"/>
      <c r="L1971" s="305"/>
      <c r="S1971" s="306">
        <f t="shared" si="61"/>
        <v>0</v>
      </c>
    </row>
    <row r="1972" spans="8:19" x14ac:dyDescent="0.25">
      <c r="H1972" s="313"/>
      <c r="J1972" s="305">
        <f t="shared" si="60"/>
        <v>0</v>
      </c>
      <c r="K1972" s="305"/>
      <c r="L1972" s="305"/>
      <c r="S1972" s="306">
        <f t="shared" si="61"/>
        <v>0</v>
      </c>
    </row>
    <row r="1973" spans="8:19" x14ac:dyDescent="0.25">
      <c r="H1973" s="313"/>
      <c r="J1973" s="305">
        <f t="shared" si="60"/>
        <v>0</v>
      </c>
      <c r="K1973" s="305"/>
      <c r="L1973" s="305"/>
      <c r="S1973" s="306">
        <f t="shared" si="61"/>
        <v>0</v>
      </c>
    </row>
    <row r="1974" spans="8:19" x14ac:dyDescent="0.25">
      <c r="H1974" s="313"/>
      <c r="J1974" s="305">
        <f t="shared" si="60"/>
        <v>0</v>
      </c>
      <c r="K1974" s="305"/>
      <c r="L1974" s="305"/>
      <c r="S1974" s="306">
        <f t="shared" si="61"/>
        <v>0</v>
      </c>
    </row>
    <row r="1975" spans="8:19" x14ac:dyDescent="0.25">
      <c r="H1975" s="313"/>
      <c r="J1975" s="305">
        <f t="shared" si="60"/>
        <v>0</v>
      </c>
      <c r="K1975" s="305"/>
      <c r="L1975" s="305"/>
      <c r="S1975" s="306">
        <f t="shared" si="61"/>
        <v>0</v>
      </c>
    </row>
    <row r="1976" spans="8:19" x14ac:dyDescent="0.25">
      <c r="H1976" s="313"/>
      <c r="J1976" s="305">
        <f t="shared" si="60"/>
        <v>0</v>
      </c>
      <c r="K1976" s="305"/>
      <c r="L1976" s="305"/>
      <c r="S1976" s="306">
        <f t="shared" si="61"/>
        <v>0</v>
      </c>
    </row>
    <row r="1977" spans="8:19" x14ac:dyDescent="0.25">
      <c r="H1977" s="313"/>
      <c r="J1977" s="305">
        <f t="shared" si="60"/>
        <v>0</v>
      </c>
      <c r="K1977" s="305"/>
      <c r="L1977" s="305"/>
      <c r="S1977" s="306">
        <f t="shared" si="61"/>
        <v>0</v>
      </c>
    </row>
    <row r="1978" spans="8:19" x14ac:dyDescent="0.25">
      <c r="H1978" s="313"/>
      <c r="J1978" s="305">
        <f t="shared" si="60"/>
        <v>0</v>
      </c>
      <c r="K1978" s="305"/>
      <c r="L1978" s="305"/>
      <c r="S1978" s="306">
        <f t="shared" si="61"/>
        <v>0</v>
      </c>
    </row>
    <row r="1979" spans="8:19" x14ac:dyDescent="0.25">
      <c r="H1979" s="313"/>
      <c r="J1979" s="305">
        <f t="shared" si="60"/>
        <v>0</v>
      </c>
      <c r="K1979" s="305"/>
      <c r="L1979" s="305"/>
      <c r="S1979" s="306">
        <f t="shared" si="61"/>
        <v>0</v>
      </c>
    </row>
    <row r="1980" spans="8:19" x14ac:dyDescent="0.25">
      <c r="H1980" s="313"/>
      <c r="J1980" s="305">
        <f t="shared" si="60"/>
        <v>0</v>
      </c>
      <c r="K1980" s="305"/>
      <c r="L1980" s="305"/>
      <c r="S1980" s="306">
        <f t="shared" si="61"/>
        <v>0</v>
      </c>
    </row>
    <row r="1981" spans="8:19" x14ac:dyDescent="0.25">
      <c r="H1981" s="313"/>
      <c r="J1981" s="305">
        <f t="shared" si="60"/>
        <v>0</v>
      </c>
      <c r="K1981" s="305"/>
      <c r="L1981" s="305"/>
      <c r="S1981" s="306">
        <f t="shared" si="61"/>
        <v>0</v>
      </c>
    </row>
    <row r="1982" spans="8:19" x14ac:dyDescent="0.25">
      <c r="H1982" s="313"/>
      <c r="J1982" s="305">
        <f t="shared" si="60"/>
        <v>0</v>
      </c>
      <c r="K1982" s="305"/>
      <c r="L1982" s="305"/>
      <c r="S1982" s="306">
        <f t="shared" si="61"/>
        <v>0</v>
      </c>
    </row>
    <row r="1983" spans="8:19" x14ac:dyDescent="0.25">
      <c r="H1983" s="313"/>
      <c r="J1983" s="305">
        <f t="shared" si="60"/>
        <v>0</v>
      </c>
      <c r="K1983" s="305"/>
      <c r="L1983" s="305"/>
      <c r="S1983" s="306">
        <f t="shared" si="61"/>
        <v>0</v>
      </c>
    </row>
    <row r="1984" spans="8:19" x14ac:dyDescent="0.25">
      <c r="H1984" s="313"/>
      <c r="J1984" s="305">
        <f t="shared" si="60"/>
        <v>0</v>
      </c>
      <c r="K1984" s="305"/>
      <c r="L1984" s="305"/>
      <c r="S1984" s="306">
        <f t="shared" si="61"/>
        <v>0</v>
      </c>
    </row>
    <row r="1985" spans="8:19" x14ac:dyDescent="0.25">
      <c r="H1985" s="313"/>
      <c r="J1985" s="305">
        <f t="shared" si="60"/>
        <v>0</v>
      </c>
      <c r="K1985" s="305"/>
      <c r="L1985" s="305"/>
      <c r="S1985" s="306">
        <f t="shared" si="61"/>
        <v>0</v>
      </c>
    </row>
    <row r="1986" spans="8:19" x14ac:dyDescent="0.25">
      <c r="H1986" s="313"/>
      <c r="J1986" s="305">
        <f t="shared" si="60"/>
        <v>0</v>
      </c>
      <c r="K1986" s="305"/>
      <c r="L1986" s="305"/>
      <c r="S1986" s="306">
        <f t="shared" si="61"/>
        <v>0</v>
      </c>
    </row>
    <row r="1987" spans="8:19" x14ac:dyDescent="0.25">
      <c r="H1987" s="313"/>
      <c r="J1987" s="305">
        <f t="shared" si="60"/>
        <v>0</v>
      </c>
      <c r="K1987" s="305"/>
      <c r="L1987" s="305"/>
      <c r="S1987" s="306">
        <f t="shared" si="61"/>
        <v>0</v>
      </c>
    </row>
    <row r="1988" spans="8:19" x14ac:dyDescent="0.25">
      <c r="H1988" s="313"/>
      <c r="J1988" s="305">
        <f t="shared" si="60"/>
        <v>0</v>
      </c>
      <c r="K1988" s="305"/>
      <c r="L1988" s="305"/>
      <c r="S1988" s="306">
        <f t="shared" si="61"/>
        <v>0</v>
      </c>
    </row>
    <row r="1989" spans="8:19" x14ac:dyDescent="0.25">
      <c r="H1989" s="313"/>
      <c r="J1989" s="305">
        <f t="shared" si="60"/>
        <v>0</v>
      </c>
      <c r="K1989" s="305"/>
      <c r="L1989" s="305"/>
      <c r="S1989" s="306">
        <f t="shared" si="61"/>
        <v>0</v>
      </c>
    </row>
    <row r="1990" spans="8:19" x14ac:dyDescent="0.25">
      <c r="H1990" s="313"/>
      <c r="J1990" s="305">
        <f t="shared" si="60"/>
        <v>0</v>
      </c>
      <c r="K1990" s="305"/>
      <c r="L1990" s="305"/>
      <c r="S1990" s="306">
        <f t="shared" si="61"/>
        <v>0</v>
      </c>
    </row>
    <row r="1991" spans="8:19" x14ac:dyDescent="0.25">
      <c r="H1991" s="313"/>
      <c r="J1991" s="305">
        <f t="shared" si="60"/>
        <v>0</v>
      </c>
      <c r="K1991" s="305"/>
      <c r="L1991" s="305"/>
      <c r="S1991" s="306">
        <f t="shared" si="61"/>
        <v>0</v>
      </c>
    </row>
    <row r="1992" spans="8:19" x14ac:dyDescent="0.25">
      <c r="H1992" s="313"/>
      <c r="J1992" s="305">
        <f t="shared" si="60"/>
        <v>0</v>
      </c>
      <c r="K1992" s="305"/>
      <c r="L1992" s="305"/>
      <c r="S1992" s="306">
        <f t="shared" si="61"/>
        <v>0</v>
      </c>
    </row>
    <row r="1993" spans="8:19" x14ac:dyDescent="0.25">
      <c r="H1993" s="313"/>
      <c r="J1993" s="305">
        <f t="shared" si="60"/>
        <v>0</v>
      </c>
      <c r="K1993" s="305"/>
      <c r="L1993" s="305"/>
      <c r="S1993" s="306">
        <f t="shared" si="61"/>
        <v>0</v>
      </c>
    </row>
    <row r="1994" spans="8:19" x14ac:dyDescent="0.25">
      <c r="H1994" s="313"/>
      <c r="J1994" s="305">
        <f t="shared" si="60"/>
        <v>0</v>
      </c>
      <c r="K1994" s="305"/>
      <c r="L1994" s="305"/>
      <c r="S1994" s="306">
        <f t="shared" si="61"/>
        <v>0</v>
      </c>
    </row>
    <row r="1995" spans="8:19" x14ac:dyDescent="0.25">
      <c r="H1995" s="313"/>
      <c r="J1995" s="305">
        <f t="shared" si="60"/>
        <v>0</v>
      </c>
      <c r="K1995" s="305"/>
      <c r="L1995" s="305"/>
      <c r="S1995" s="306">
        <f t="shared" si="61"/>
        <v>0</v>
      </c>
    </row>
    <row r="1996" spans="8:19" x14ac:dyDescent="0.25">
      <c r="H1996" s="313"/>
      <c r="J1996" s="305">
        <f t="shared" si="60"/>
        <v>0</v>
      </c>
      <c r="K1996" s="305"/>
      <c r="L1996" s="305"/>
      <c r="S1996" s="306">
        <f t="shared" si="61"/>
        <v>0</v>
      </c>
    </row>
    <row r="1997" spans="8:19" x14ac:dyDescent="0.25">
      <c r="H1997" s="313"/>
      <c r="J1997" s="305">
        <f t="shared" si="60"/>
        <v>0</v>
      </c>
      <c r="K1997" s="305"/>
      <c r="L1997" s="305"/>
      <c r="S1997" s="306">
        <f t="shared" si="61"/>
        <v>0</v>
      </c>
    </row>
    <row r="1998" spans="8:19" x14ac:dyDescent="0.25">
      <c r="H1998" s="313"/>
      <c r="J1998" s="305">
        <f t="shared" si="60"/>
        <v>0</v>
      </c>
      <c r="K1998" s="305"/>
      <c r="L1998" s="305"/>
      <c r="S1998" s="306">
        <f t="shared" si="61"/>
        <v>0</v>
      </c>
    </row>
    <row r="1999" spans="8:19" x14ac:dyDescent="0.25">
      <c r="H1999" s="313"/>
      <c r="J1999" s="305">
        <f t="shared" si="60"/>
        <v>0</v>
      </c>
      <c r="K1999" s="305"/>
      <c r="L1999" s="305"/>
      <c r="S1999" s="306">
        <f t="shared" si="61"/>
        <v>0</v>
      </c>
    </row>
    <row r="2000" spans="8:19" x14ac:dyDescent="0.25">
      <c r="H2000" s="313"/>
      <c r="J2000" s="305">
        <f t="shared" ref="J2000:J2063" si="62">H2000*I2000</f>
        <v>0</v>
      </c>
      <c r="K2000" s="305"/>
      <c r="L2000" s="305"/>
      <c r="S2000" s="306">
        <f t="shared" ref="S2000:S2063" si="63">SUM(J2000:R2000)</f>
        <v>0</v>
      </c>
    </row>
    <row r="2001" spans="8:19" x14ac:dyDescent="0.25">
      <c r="H2001" s="313"/>
      <c r="J2001" s="305">
        <f t="shared" si="62"/>
        <v>0</v>
      </c>
      <c r="K2001" s="305"/>
      <c r="L2001" s="305"/>
      <c r="S2001" s="306">
        <f t="shared" si="63"/>
        <v>0</v>
      </c>
    </row>
    <row r="2002" spans="8:19" x14ac:dyDescent="0.25">
      <c r="H2002" s="313"/>
      <c r="J2002" s="305">
        <f t="shared" si="62"/>
        <v>0</v>
      </c>
      <c r="K2002" s="305"/>
      <c r="L2002" s="305"/>
      <c r="S2002" s="306">
        <f t="shared" si="63"/>
        <v>0</v>
      </c>
    </row>
    <row r="2003" spans="8:19" x14ac:dyDescent="0.25">
      <c r="H2003" s="313"/>
      <c r="J2003" s="305">
        <f t="shared" si="62"/>
        <v>0</v>
      </c>
      <c r="K2003" s="305"/>
      <c r="L2003" s="305"/>
      <c r="S2003" s="306">
        <f t="shared" si="63"/>
        <v>0</v>
      </c>
    </row>
    <row r="2004" spans="8:19" x14ac:dyDescent="0.25">
      <c r="H2004" s="313"/>
      <c r="J2004" s="305">
        <f t="shared" si="62"/>
        <v>0</v>
      </c>
      <c r="K2004" s="305"/>
      <c r="L2004" s="305"/>
      <c r="S2004" s="306">
        <f t="shared" si="63"/>
        <v>0</v>
      </c>
    </row>
    <row r="2005" spans="8:19" x14ac:dyDescent="0.25">
      <c r="H2005" s="313"/>
      <c r="J2005" s="305">
        <f t="shared" si="62"/>
        <v>0</v>
      </c>
      <c r="K2005" s="305"/>
      <c r="L2005" s="305"/>
      <c r="S2005" s="306">
        <f t="shared" si="63"/>
        <v>0</v>
      </c>
    </row>
    <row r="2006" spans="8:19" x14ac:dyDescent="0.25">
      <c r="H2006" s="313"/>
      <c r="J2006" s="305">
        <f t="shared" si="62"/>
        <v>0</v>
      </c>
      <c r="K2006" s="305"/>
      <c r="L2006" s="305"/>
      <c r="S2006" s="306">
        <f t="shared" si="63"/>
        <v>0</v>
      </c>
    </row>
    <row r="2007" spans="8:19" x14ac:dyDescent="0.25">
      <c r="H2007" s="313"/>
      <c r="J2007" s="305">
        <f t="shared" si="62"/>
        <v>0</v>
      </c>
      <c r="K2007" s="305"/>
      <c r="L2007" s="305"/>
      <c r="S2007" s="306">
        <f t="shared" si="63"/>
        <v>0</v>
      </c>
    </row>
    <row r="2008" spans="8:19" x14ac:dyDescent="0.25">
      <c r="H2008" s="313"/>
      <c r="J2008" s="305">
        <f t="shared" si="62"/>
        <v>0</v>
      </c>
      <c r="K2008" s="305"/>
      <c r="L2008" s="305"/>
      <c r="S2008" s="306">
        <f t="shared" si="63"/>
        <v>0</v>
      </c>
    </row>
    <row r="2009" spans="8:19" x14ac:dyDescent="0.25">
      <c r="H2009" s="313"/>
      <c r="J2009" s="305">
        <f t="shared" si="62"/>
        <v>0</v>
      </c>
      <c r="K2009" s="305"/>
      <c r="L2009" s="305"/>
      <c r="S2009" s="306">
        <f t="shared" si="63"/>
        <v>0</v>
      </c>
    </row>
    <row r="2010" spans="8:19" x14ac:dyDescent="0.25">
      <c r="H2010" s="313"/>
      <c r="J2010" s="305">
        <f t="shared" si="62"/>
        <v>0</v>
      </c>
      <c r="K2010" s="305"/>
      <c r="L2010" s="305"/>
      <c r="S2010" s="306">
        <f t="shared" si="63"/>
        <v>0</v>
      </c>
    </row>
    <row r="2011" spans="8:19" x14ac:dyDescent="0.25">
      <c r="H2011" s="313"/>
      <c r="J2011" s="305">
        <f t="shared" si="62"/>
        <v>0</v>
      </c>
      <c r="K2011" s="305"/>
      <c r="L2011" s="305"/>
      <c r="S2011" s="306">
        <f t="shared" si="63"/>
        <v>0</v>
      </c>
    </row>
    <row r="2012" spans="8:19" x14ac:dyDescent="0.25">
      <c r="H2012" s="313"/>
      <c r="J2012" s="305">
        <f t="shared" si="62"/>
        <v>0</v>
      </c>
      <c r="K2012" s="305"/>
      <c r="L2012" s="305"/>
      <c r="S2012" s="306">
        <f t="shared" si="63"/>
        <v>0</v>
      </c>
    </row>
    <row r="2013" spans="8:19" x14ac:dyDescent="0.25">
      <c r="H2013" s="313"/>
      <c r="J2013" s="305">
        <f t="shared" si="62"/>
        <v>0</v>
      </c>
      <c r="K2013" s="305"/>
      <c r="L2013" s="305"/>
      <c r="S2013" s="306">
        <f t="shared" si="63"/>
        <v>0</v>
      </c>
    </row>
    <row r="2014" spans="8:19" x14ac:dyDescent="0.25">
      <c r="H2014" s="313"/>
      <c r="J2014" s="305">
        <f t="shared" si="62"/>
        <v>0</v>
      </c>
      <c r="K2014" s="305"/>
      <c r="L2014" s="305"/>
      <c r="S2014" s="306">
        <f t="shared" si="63"/>
        <v>0</v>
      </c>
    </row>
    <row r="2015" spans="8:19" x14ac:dyDescent="0.25">
      <c r="H2015" s="313"/>
      <c r="J2015" s="305">
        <f t="shared" si="62"/>
        <v>0</v>
      </c>
      <c r="K2015" s="305"/>
      <c r="L2015" s="305"/>
      <c r="S2015" s="306">
        <f t="shared" si="63"/>
        <v>0</v>
      </c>
    </row>
    <row r="2016" spans="8:19" x14ac:dyDescent="0.25">
      <c r="H2016" s="313"/>
      <c r="J2016" s="305">
        <f t="shared" si="62"/>
        <v>0</v>
      </c>
      <c r="K2016" s="305"/>
      <c r="L2016" s="305"/>
      <c r="S2016" s="306">
        <f t="shared" si="63"/>
        <v>0</v>
      </c>
    </row>
    <row r="2017" spans="8:19" x14ac:dyDescent="0.25">
      <c r="H2017" s="313"/>
      <c r="J2017" s="305">
        <f t="shared" si="62"/>
        <v>0</v>
      </c>
      <c r="K2017" s="305"/>
      <c r="L2017" s="305"/>
      <c r="S2017" s="306">
        <f t="shared" si="63"/>
        <v>0</v>
      </c>
    </row>
    <row r="2018" spans="8:19" x14ac:dyDescent="0.25">
      <c r="H2018" s="313"/>
      <c r="J2018" s="305">
        <f t="shared" si="62"/>
        <v>0</v>
      </c>
      <c r="K2018" s="305"/>
      <c r="L2018" s="305"/>
      <c r="S2018" s="306">
        <f t="shared" si="63"/>
        <v>0</v>
      </c>
    </row>
    <row r="2019" spans="8:19" x14ac:dyDescent="0.25">
      <c r="H2019" s="313"/>
      <c r="J2019" s="305">
        <f t="shared" si="62"/>
        <v>0</v>
      </c>
      <c r="K2019" s="305"/>
      <c r="L2019" s="305"/>
      <c r="S2019" s="306">
        <f t="shared" si="63"/>
        <v>0</v>
      </c>
    </row>
    <row r="2020" spans="8:19" x14ac:dyDescent="0.25">
      <c r="H2020" s="313"/>
      <c r="J2020" s="305">
        <f t="shared" si="62"/>
        <v>0</v>
      </c>
      <c r="K2020" s="305"/>
      <c r="L2020" s="305"/>
      <c r="S2020" s="306">
        <f t="shared" si="63"/>
        <v>0</v>
      </c>
    </row>
    <row r="2021" spans="8:19" x14ac:dyDescent="0.25">
      <c r="H2021" s="313"/>
      <c r="J2021" s="305">
        <f t="shared" si="62"/>
        <v>0</v>
      </c>
      <c r="K2021" s="305"/>
      <c r="L2021" s="305"/>
      <c r="S2021" s="306">
        <f t="shared" si="63"/>
        <v>0</v>
      </c>
    </row>
    <row r="2022" spans="8:19" x14ac:dyDescent="0.25">
      <c r="H2022" s="313"/>
      <c r="J2022" s="305">
        <f t="shared" si="62"/>
        <v>0</v>
      </c>
      <c r="K2022" s="305"/>
      <c r="L2022" s="305"/>
      <c r="S2022" s="306">
        <f t="shared" si="63"/>
        <v>0</v>
      </c>
    </row>
    <row r="2023" spans="8:19" x14ac:dyDescent="0.25">
      <c r="H2023" s="313"/>
      <c r="J2023" s="305">
        <f t="shared" si="62"/>
        <v>0</v>
      </c>
      <c r="K2023" s="305"/>
      <c r="L2023" s="305"/>
      <c r="S2023" s="306">
        <f t="shared" si="63"/>
        <v>0</v>
      </c>
    </row>
    <row r="2024" spans="8:19" x14ac:dyDescent="0.25">
      <c r="H2024" s="313"/>
      <c r="J2024" s="305">
        <f t="shared" si="62"/>
        <v>0</v>
      </c>
      <c r="K2024" s="305"/>
      <c r="L2024" s="305"/>
      <c r="S2024" s="306">
        <f t="shared" si="63"/>
        <v>0</v>
      </c>
    </row>
    <row r="2025" spans="8:19" x14ac:dyDescent="0.25">
      <c r="H2025" s="313"/>
      <c r="J2025" s="305">
        <f t="shared" si="62"/>
        <v>0</v>
      </c>
      <c r="K2025" s="305"/>
      <c r="L2025" s="305"/>
      <c r="S2025" s="306">
        <f t="shared" si="63"/>
        <v>0</v>
      </c>
    </row>
    <row r="2026" spans="8:19" x14ac:dyDescent="0.25">
      <c r="H2026" s="313"/>
      <c r="J2026" s="305">
        <f t="shared" si="62"/>
        <v>0</v>
      </c>
      <c r="K2026" s="305"/>
      <c r="L2026" s="305"/>
      <c r="S2026" s="306">
        <f t="shared" si="63"/>
        <v>0</v>
      </c>
    </row>
    <row r="2027" spans="8:19" x14ac:dyDescent="0.25">
      <c r="H2027" s="313"/>
      <c r="J2027" s="305">
        <f t="shared" si="62"/>
        <v>0</v>
      </c>
      <c r="K2027" s="305"/>
      <c r="L2027" s="305"/>
      <c r="S2027" s="306">
        <f t="shared" si="63"/>
        <v>0</v>
      </c>
    </row>
    <row r="2028" spans="8:19" x14ac:dyDescent="0.25">
      <c r="H2028" s="313"/>
      <c r="J2028" s="305">
        <f t="shared" si="62"/>
        <v>0</v>
      </c>
      <c r="K2028" s="305"/>
      <c r="L2028" s="305"/>
      <c r="S2028" s="306">
        <f t="shared" si="63"/>
        <v>0</v>
      </c>
    </row>
    <row r="2029" spans="8:19" x14ac:dyDescent="0.25">
      <c r="H2029" s="313"/>
      <c r="J2029" s="305">
        <f t="shared" si="62"/>
        <v>0</v>
      </c>
      <c r="K2029" s="305"/>
      <c r="L2029" s="305"/>
      <c r="S2029" s="306">
        <f t="shared" si="63"/>
        <v>0</v>
      </c>
    </row>
    <row r="2030" spans="8:19" x14ac:dyDescent="0.25">
      <c r="H2030" s="313"/>
      <c r="J2030" s="305">
        <f t="shared" si="62"/>
        <v>0</v>
      </c>
      <c r="K2030" s="305"/>
      <c r="L2030" s="305"/>
      <c r="S2030" s="306">
        <f t="shared" si="63"/>
        <v>0</v>
      </c>
    </row>
    <row r="2031" spans="8:19" x14ac:dyDescent="0.25">
      <c r="H2031" s="313"/>
      <c r="J2031" s="305">
        <f t="shared" si="62"/>
        <v>0</v>
      </c>
      <c r="K2031" s="305"/>
      <c r="L2031" s="305"/>
      <c r="S2031" s="306">
        <f t="shared" si="63"/>
        <v>0</v>
      </c>
    </row>
    <row r="2032" spans="8:19" x14ac:dyDescent="0.25">
      <c r="H2032" s="313"/>
      <c r="J2032" s="305">
        <f t="shared" si="62"/>
        <v>0</v>
      </c>
      <c r="K2032" s="305"/>
      <c r="L2032" s="305"/>
      <c r="S2032" s="306">
        <f t="shared" si="63"/>
        <v>0</v>
      </c>
    </row>
    <row r="2033" spans="8:19" x14ac:dyDescent="0.25">
      <c r="H2033" s="313"/>
      <c r="J2033" s="305">
        <f t="shared" si="62"/>
        <v>0</v>
      </c>
      <c r="K2033" s="305"/>
      <c r="L2033" s="305"/>
      <c r="S2033" s="306">
        <f t="shared" si="63"/>
        <v>0</v>
      </c>
    </row>
    <row r="2034" spans="8:19" x14ac:dyDescent="0.25">
      <c r="H2034" s="313"/>
      <c r="J2034" s="305">
        <f t="shared" si="62"/>
        <v>0</v>
      </c>
      <c r="K2034" s="305"/>
      <c r="L2034" s="305"/>
      <c r="S2034" s="306">
        <f t="shared" si="63"/>
        <v>0</v>
      </c>
    </row>
    <row r="2035" spans="8:19" x14ac:dyDescent="0.25">
      <c r="H2035" s="313"/>
      <c r="J2035" s="305">
        <f t="shared" si="62"/>
        <v>0</v>
      </c>
      <c r="K2035" s="305"/>
      <c r="L2035" s="305"/>
      <c r="S2035" s="306">
        <f t="shared" si="63"/>
        <v>0</v>
      </c>
    </row>
    <row r="2036" spans="8:19" x14ac:dyDescent="0.25">
      <c r="H2036" s="313"/>
      <c r="J2036" s="305">
        <f t="shared" si="62"/>
        <v>0</v>
      </c>
      <c r="K2036" s="305"/>
      <c r="L2036" s="305"/>
      <c r="S2036" s="306">
        <f t="shared" si="63"/>
        <v>0</v>
      </c>
    </row>
    <row r="2037" spans="8:19" x14ac:dyDescent="0.25">
      <c r="H2037" s="313"/>
      <c r="J2037" s="305">
        <f t="shared" si="62"/>
        <v>0</v>
      </c>
      <c r="K2037" s="305"/>
      <c r="L2037" s="305"/>
      <c r="S2037" s="306">
        <f t="shared" si="63"/>
        <v>0</v>
      </c>
    </row>
    <row r="2038" spans="8:19" x14ac:dyDescent="0.25">
      <c r="H2038" s="313"/>
      <c r="J2038" s="305">
        <f t="shared" si="62"/>
        <v>0</v>
      </c>
      <c r="K2038" s="305"/>
      <c r="L2038" s="305"/>
      <c r="S2038" s="306">
        <f t="shared" si="63"/>
        <v>0</v>
      </c>
    </row>
    <row r="2039" spans="8:19" x14ac:dyDescent="0.25">
      <c r="H2039" s="313"/>
      <c r="J2039" s="305">
        <f t="shared" si="62"/>
        <v>0</v>
      </c>
      <c r="K2039" s="305"/>
      <c r="L2039" s="305"/>
      <c r="S2039" s="306">
        <f t="shared" si="63"/>
        <v>0</v>
      </c>
    </row>
    <row r="2040" spans="8:19" x14ac:dyDescent="0.25">
      <c r="H2040" s="313"/>
      <c r="J2040" s="305">
        <f t="shared" si="62"/>
        <v>0</v>
      </c>
      <c r="K2040" s="305"/>
      <c r="L2040" s="305"/>
      <c r="S2040" s="306">
        <f t="shared" si="63"/>
        <v>0</v>
      </c>
    </row>
    <row r="2041" spans="8:19" x14ac:dyDescent="0.25">
      <c r="H2041" s="313"/>
      <c r="J2041" s="305">
        <f t="shared" si="62"/>
        <v>0</v>
      </c>
      <c r="K2041" s="305"/>
      <c r="L2041" s="305"/>
      <c r="S2041" s="306">
        <f t="shared" si="63"/>
        <v>0</v>
      </c>
    </row>
    <row r="2042" spans="8:19" x14ac:dyDescent="0.25">
      <c r="H2042" s="313"/>
      <c r="J2042" s="305">
        <f t="shared" si="62"/>
        <v>0</v>
      </c>
      <c r="K2042" s="305"/>
      <c r="L2042" s="305"/>
      <c r="S2042" s="306">
        <f t="shared" si="63"/>
        <v>0</v>
      </c>
    </row>
    <row r="2043" spans="8:19" x14ac:dyDescent="0.25">
      <c r="H2043" s="313"/>
      <c r="J2043" s="305">
        <f t="shared" si="62"/>
        <v>0</v>
      </c>
      <c r="K2043" s="305"/>
      <c r="L2043" s="305"/>
      <c r="S2043" s="306">
        <f t="shared" si="63"/>
        <v>0</v>
      </c>
    </row>
    <row r="2044" spans="8:19" x14ac:dyDescent="0.25">
      <c r="H2044" s="313"/>
      <c r="J2044" s="305">
        <f t="shared" si="62"/>
        <v>0</v>
      </c>
      <c r="K2044" s="305"/>
      <c r="L2044" s="305"/>
      <c r="S2044" s="306">
        <f t="shared" si="63"/>
        <v>0</v>
      </c>
    </row>
    <row r="2045" spans="8:19" x14ac:dyDescent="0.25">
      <c r="H2045" s="313"/>
      <c r="J2045" s="305">
        <f t="shared" si="62"/>
        <v>0</v>
      </c>
      <c r="K2045" s="305"/>
      <c r="L2045" s="305"/>
      <c r="S2045" s="306">
        <f t="shared" si="63"/>
        <v>0</v>
      </c>
    </row>
    <row r="2046" spans="8:19" x14ac:dyDescent="0.25">
      <c r="H2046" s="313"/>
      <c r="J2046" s="305">
        <f t="shared" si="62"/>
        <v>0</v>
      </c>
      <c r="K2046" s="305"/>
      <c r="L2046" s="305"/>
      <c r="S2046" s="306">
        <f t="shared" si="63"/>
        <v>0</v>
      </c>
    </row>
    <row r="2047" spans="8:19" x14ac:dyDescent="0.25">
      <c r="H2047" s="313"/>
      <c r="J2047" s="305">
        <f t="shared" si="62"/>
        <v>0</v>
      </c>
      <c r="K2047" s="305"/>
      <c r="L2047" s="305"/>
      <c r="S2047" s="306">
        <f t="shared" si="63"/>
        <v>0</v>
      </c>
    </row>
    <row r="2048" spans="8:19" x14ac:dyDescent="0.25">
      <c r="H2048" s="313"/>
      <c r="J2048" s="305">
        <f t="shared" si="62"/>
        <v>0</v>
      </c>
      <c r="K2048" s="305"/>
      <c r="L2048" s="305"/>
      <c r="S2048" s="306">
        <f t="shared" si="63"/>
        <v>0</v>
      </c>
    </row>
    <row r="2049" spans="8:19" x14ac:dyDescent="0.25">
      <c r="H2049" s="313"/>
      <c r="J2049" s="305">
        <f t="shared" si="62"/>
        <v>0</v>
      </c>
      <c r="K2049" s="305"/>
      <c r="L2049" s="305"/>
      <c r="S2049" s="306">
        <f t="shared" si="63"/>
        <v>0</v>
      </c>
    </row>
    <row r="2050" spans="8:19" x14ac:dyDescent="0.25">
      <c r="H2050" s="313"/>
      <c r="J2050" s="305">
        <f t="shared" si="62"/>
        <v>0</v>
      </c>
      <c r="K2050" s="305"/>
      <c r="L2050" s="305"/>
      <c r="S2050" s="306">
        <f t="shared" si="63"/>
        <v>0</v>
      </c>
    </row>
    <row r="2051" spans="8:19" x14ac:dyDescent="0.25">
      <c r="H2051" s="313"/>
      <c r="J2051" s="305">
        <f t="shared" si="62"/>
        <v>0</v>
      </c>
      <c r="K2051" s="305"/>
      <c r="L2051" s="305"/>
      <c r="S2051" s="306">
        <f t="shared" si="63"/>
        <v>0</v>
      </c>
    </row>
    <row r="2052" spans="8:19" x14ac:dyDescent="0.25">
      <c r="H2052" s="313"/>
      <c r="J2052" s="305">
        <f t="shared" si="62"/>
        <v>0</v>
      </c>
      <c r="K2052" s="305"/>
      <c r="L2052" s="305"/>
      <c r="S2052" s="306">
        <f t="shared" si="63"/>
        <v>0</v>
      </c>
    </row>
    <row r="2053" spans="8:19" x14ac:dyDescent="0.25">
      <c r="H2053" s="313"/>
      <c r="J2053" s="305">
        <f t="shared" si="62"/>
        <v>0</v>
      </c>
      <c r="K2053" s="305"/>
      <c r="L2053" s="305"/>
      <c r="S2053" s="306">
        <f t="shared" si="63"/>
        <v>0</v>
      </c>
    </row>
    <row r="2054" spans="8:19" x14ac:dyDescent="0.25">
      <c r="H2054" s="313"/>
      <c r="J2054" s="305">
        <f t="shared" si="62"/>
        <v>0</v>
      </c>
      <c r="K2054" s="305"/>
      <c r="L2054" s="305"/>
      <c r="S2054" s="306">
        <f t="shared" si="63"/>
        <v>0</v>
      </c>
    </row>
    <row r="2055" spans="8:19" x14ac:dyDescent="0.25">
      <c r="H2055" s="313"/>
      <c r="J2055" s="305">
        <f t="shared" si="62"/>
        <v>0</v>
      </c>
      <c r="K2055" s="305"/>
      <c r="L2055" s="305"/>
      <c r="S2055" s="306">
        <f t="shared" si="63"/>
        <v>0</v>
      </c>
    </row>
    <row r="2056" spans="8:19" x14ac:dyDescent="0.25">
      <c r="H2056" s="313"/>
      <c r="J2056" s="305">
        <f t="shared" si="62"/>
        <v>0</v>
      </c>
      <c r="K2056" s="305"/>
      <c r="L2056" s="305"/>
      <c r="S2056" s="306">
        <f t="shared" si="63"/>
        <v>0</v>
      </c>
    </row>
    <row r="2057" spans="8:19" x14ac:dyDescent="0.25">
      <c r="H2057" s="313"/>
      <c r="J2057" s="305">
        <f t="shared" si="62"/>
        <v>0</v>
      </c>
      <c r="K2057" s="305"/>
      <c r="L2057" s="305"/>
      <c r="S2057" s="306">
        <f t="shared" si="63"/>
        <v>0</v>
      </c>
    </row>
    <row r="2058" spans="8:19" x14ac:dyDescent="0.25">
      <c r="H2058" s="313"/>
      <c r="J2058" s="305">
        <f t="shared" si="62"/>
        <v>0</v>
      </c>
      <c r="K2058" s="305"/>
      <c r="L2058" s="305"/>
      <c r="S2058" s="306">
        <f t="shared" si="63"/>
        <v>0</v>
      </c>
    </row>
    <row r="2059" spans="8:19" x14ac:dyDescent="0.25">
      <c r="H2059" s="313"/>
      <c r="J2059" s="305">
        <f t="shared" si="62"/>
        <v>0</v>
      </c>
      <c r="K2059" s="305"/>
      <c r="L2059" s="305"/>
      <c r="S2059" s="306">
        <f t="shared" si="63"/>
        <v>0</v>
      </c>
    </row>
    <row r="2060" spans="8:19" x14ac:dyDescent="0.25">
      <c r="H2060" s="313"/>
      <c r="J2060" s="305">
        <f t="shared" si="62"/>
        <v>0</v>
      </c>
      <c r="K2060" s="305"/>
      <c r="L2060" s="305"/>
      <c r="S2060" s="306">
        <f t="shared" si="63"/>
        <v>0</v>
      </c>
    </row>
    <row r="2061" spans="8:19" x14ac:dyDescent="0.25">
      <c r="H2061" s="313"/>
      <c r="J2061" s="305">
        <f t="shared" si="62"/>
        <v>0</v>
      </c>
      <c r="K2061" s="305"/>
      <c r="L2061" s="305"/>
      <c r="S2061" s="306">
        <f t="shared" si="63"/>
        <v>0</v>
      </c>
    </row>
    <row r="2062" spans="8:19" x14ac:dyDescent="0.25">
      <c r="H2062" s="313"/>
      <c r="J2062" s="305">
        <f t="shared" si="62"/>
        <v>0</v>
      </c>
      <c r="K2062" s="305"/>
      <c r="L2062" s="305"/>
      <c r="S2062" s="306">
        <f t="shared" si="63"/>
        <v>0</v>
      </c>
    </row>
    <row r="2063" spans="8:19" x14ac:dyDescent="0.25">
      <c r="H2063" s="313"/>
      <c r="J2063" s="305">
        <f t="shared" si="62"/>
        <v>0</v>
      </c>
      <c r="K2063" s="305"/>
      <c r="L2063" s="305"/>
      <c r="S2063" s="306">
        <f t="shared" si="63"/>
        <v>0</v>
      </c>
    </row>
    <row r="2064" spans="8:19" x14ac:dyDescent="0.25">
      <c r="H2064" s="313"/>
      <c r="J2064" s="305">
        <f t="shared" ref="J2064:J2127" si="64">H2064*I2064</f>
        <v>0</v>
      </c>
      <c r="K2064" s="305"/>
      <c r="L2064" s="305"/>
      <c r="S2064" s="306">
        <f t="shared" ref="S2064:S2127" si="65">SUM(J2064:R2064)</f>
        <v>0</v>
      </c>
    </row>
    <row r="2065" spans="8:19" x14ac:dyDescent="0.25">
      <c r="H2065" s="313"/>
      <c r="J2065" s="305">
        <f t="shared" si="64"/>
        <v>0</v>
      </c>
      <c r="K2065" s="305"/>
      <c r="L2065" s="305"/>
      <c r="S2065" s="306">
        <f t="shared" si="65"/>
        <v>0</v>
      </c>
    </row>
    <row r="2066" spans="8:19" x14ac:dyDescent="0.25">
      <c r="H2066" s="313"/>
      <c r="J2066" s="305">
        <f t="shared" si="64"/>
        <v>0</v>
      </c>
      <c r="K2066" s="305"/>
      <c r="L2066" s="305"/>
      <c r="S2066" s="306">
        <f t="shared" si="65"/>
        <v>0</v>
      </c>
    </row>
    <row r="2067" spans="8:19" x14ac:dyDescent="0.25">
      <c r="H2067" s="313"/>
      <c r="J2067" s="305">
        <f t="shared" si="64"/>
        <v>0</v>
      </c>
      <c r="K2067" s="305"/>
      <c r="L2067" s="305"/>
      <c r="S2067" s="306">
        <f t="shared" si="65"/>
        <v>0</v>
      </c>
    </row>
    <row r="2068" spans="8:19" x14ac:dyDescent="0.25">
      <c r="H2068" s="313"/>
      <c r="J2068" s="305">
        <f t="shared" si="64"/>
        <v>0</v>
      </c>
      <c r="K2068" s="305"/>
      <c r="L2068" s="305"/>
      <c r="S2068" s="306">
        <f t="shared" si="65"/>
        <v>0</v>
      </c>
    </row>
    <row r="2069" spans="8:19" x14ac:dyDescent="0.25">
      <c r="H2069" s="313"/>
      <c r="J2069" s="305">
        <f t="shared" si="64"/>
        <v>0</v>
      </c>
      <c r="K2069" s="305"/>
      <c r="L2069" s="305"/>
      <c r="S2069" s="306">
        <f t="shared" si="65"/>
        <v>0</v>
      </c>
    </row>
    <row r="2070" spans="8:19" x14ac:dyDescent="0.25">
      <c r="H2070" s="313"/>
      <c r="J2070" s="305">
        <f t="shared" si="64"/>
        <v>0</v>
      </c>
      <c r="K2070" s="305"/>
      <c r="L2070" s="305"/>
      <c r="S2070" s="306">
        <f t="shared" si="65"/>
        <v>0</v>
      </c>
    </row>
    <row r="2071" spans="8:19" x14ac:dyDescent="0.25">
      <c r="H2071" s="313"/>
      <c r="J2071" s="305">
        <f t="shared" si="64"/>
        <v>0</v>
      </c>
      <c r="K2071" s="305"/>
      <c r="L2071" s="305"/>
      <c r="S2071" s="306">
        <f t="shared" si="65"/>
        <v>0</v>
      </c>
    </row>
    <row r="2072" spans="8:19" x14ac:dyDescent="0.25">
      <c r="H2072" s="313"/>
      <c r="J2072" s="305">
        <f t="shared" si="64"/>
        <v>0</v>
      </c>
      <c r="K2072" s="305"/>
      <c r="L2072" s="305"/>
      <c r="S2072" s="306">
        <f t="shared" si="65"/>
        <v>0</v>
      </c>
    </row>
    <row r="2073" spans="8:19" x14ac:dyDescent="0.25">
      <c r="H2073" s="313"/>
      <c r="J2073" s="305">
        <f t="shared" si="64"/>
        <v>0</v>
      </c>
      <c r="K2073" s="305"/>
      <c r="L2073" s="305"/>
      <c r="S2073" s="306">
        <f t="shared" si="65"/>
        <v>0</v>
      </c>
    </row>
    <row r="2074" spans="8:19" x14ac:dyDescent="0.25">
      <c r="H2074" s="313"/>
      <c r="J2074" s="305">
        <f t="shared" si="64"/>
        <v>0</v>
      </c>
      <c r="K2074" s="305"/>
      <c r="L2074" s="305"/>
      <c r="S2074" s="306">
        <f t="shared" si="65"/>
        <v>0</v>
      </c>
    </row>
    <row r="2075" spans="8:19" x14ac:dyDescent="0.25">
      <c r="H2075" s="313"/>
      <c r="J2075" s="305">
        <f t="shared" si="64"/>
        <v>0</v>
      </c>
      <c r="K2075" s="305"/>
      <c r="L2075" s="305"/>
      <c r="S2075" s="306">
        <f t="shared" si="65"/>
        <v>0</v>
      </c>
    </row>
    <row r="2076" spans="8:19" x14ac:dyDescent="0.25">
      <c r="H2076" s="313"/>
      <c r="J2076" s="305">
        <f t="shared" si="64"/>
        <v>0</v>
      </c>
      <c r="K2076" s="305"/>
      <c r="L2076" s="305"/>
      <c r="S2076" s="306">
        <f t="shared" si="65"/>
        <v>0</v>
      </c>
    </row>
    <row r="2077" spans="8:19" x14ac:dyDescent="0.25">
      <c r="H2077" s="313"/>
      <c r="J2077" s="305">
        <f t="shared" si="64"/>
        <v>0</v>
      </c>
      <c r="K2077" s="305"/>
      <c r="L2077" s="305"/>
      <c r="S2077" s="306">
        <f t="shared" si="65"/>
        <v>0</v>
      </c>
    </row>
    <row r="2078" spans="8:19" x14ac:dyDescent="0.25">
      <c r="H2078" s="313"/>
      <c r="J2078" s="305">
        <f t="shared" si="64"/>
        <v>0</v>
      </c>
      <c r="K2078" s="305"/>
      <c r="L2078" s="305"/>
      <c r="S2078" s="306">
        <f t="shared" si="65"/>
        <v>0</v>
      </c>
    </row>
    <row r="2079" spans="8:19" x14ac:dyDescent="0.25">
      <c r="H2079" s="313"/>
      <c r="J2079" s="305">
        <f t="shared" si="64"/>
        <v>0</v>
      </c>
      <c r="K2079" s="305"/>
      <c r="L2079" s="305"/>
      <c r="S2079" s="306">
        <f t="shared" si="65"/>
        <v>0</v>
      </c>
    </row>
    <row r="2080" spans="8:19" x14ac:dyDescent="0.25">
      <c r="H2080" s="313"/>
      <c r="J2080" s="305">
        <f t="shared" si="64"/>
        <v>0</v>
      </c>
      <c r="K2080" s="305"/>
      <c r="L2080" s="305"/>
      <c r="S2080" s="306">
        <f t="shared" si="65"/>
        <v>0</v>
      </c>
    </row>
    <row r="2081" spans="8:19" x14ac:dyDescent="0.25">
      <c r="H2081" s="313"/>
      <c r="J2081" s="305">
        <f t="shared" si="64"/>
        <v>0</v>
      </c>
      <c r="K2081" s="305"/>
      <c r="L2081" s="305"/>
      <c r="S2081" s="306">
        <f t="shared" si="65"/>
        <v>0</v>
      </c>
    </row>
    <row r="2082" spans="8:19" x14ac:dyDescent="0.25">
      <c r="H2082" s="313"/>
      <c r="J2082" s="305">
        <f t="shared" si="64"/>
        <v>0</v>
      </c>
      <c r="K2082" s="305"/>
      <c r="L2082" s="305"/>
      <c r="S2082" s="306">
        <f t="shared" si="65"/>
        <v>0</v>
      </c>
    </row>
    <row r="2083" spans="8:19" x14ac:dyDescent="0.25">
      <c r="H2083" s="313"/>
      <c r="J2083" s="305">
        <f t="shared" si="64"/>
        <v>0</v>
      </c>
      <c r="K2083" s="305"/>
      <c r="L2083" s="305"/>
      <c r="S2083" s="306">
        <f t="shared" si="65"/>
        <v>0</v>
      </c>
    </row>
    <row r="2084" spans="8:19" x14ac:dyDescent="0.25">
      <c r="H2084" s="313"/>
      <c r="J2084" s="305">
        <f t="shared" si="64"/>
        <v>0</v>
      </c>
      <c r="K2084" s="305"/>
      <c r="L2084" s="305"/>
      <c r="S2084" s="306">
        <f t="shared" si="65"/>
        <v>0</v>
      </c>
    </row>
    <row r="2085" spans="8:19" x14ac:dyDescent="0.25">
      <c r="H2085" s="313"/>
      <c r="J2085" s="305">
        <f t="shared" si="64"/>
        <v>0</v>
      </c>
      <c r="K2085" s="305"/>
      <c r="L2085" s="305"/>
      <c r="S2085" s="306">
        <f t="shared" si="65"/>
        <v>0</v>
      </c>
    </row>
    <row r="2086" spans="8:19" x14ac:dyDescent="0.25">
      <c r="H2086" s="313"/>
      <c r="J2086" s="305">
        <f t="shared" si="64"/>
        <v>0</v>
      </c>
      <c r="K2086" s="305"/>
      <c r="L2086" s="305"/>
      <c r="S2086" s="306">
        <f t="shared" si="65"/>
        <v>0</v>
      </c>
    </row>
    <row r="2087" spans="8:19" x14ac:dyDescent="0.25">
      <c r="H2087" s="313"/>
      <c r="J2087" s="305">
        <f t="shared" si="64"/>
        <v>0</v>
      </c>
      <c r="K2087" s="305"/>
      <c r="L2087" s="305"/>
      <c r="S2087" s="306">
        <f t="shared" si="65"/>
        <v>0</v>
      </c>
    </row>
    <row r="2088" spans="8:19" x14ac:dyDescent="0.25">
      <c r="H2088" s="313"/>
      <c r="J2088" s="305">
        <f t="shared" si="64"/>
        <v>0</v>
      </c>
      <c r="K2088" s="305"/>
      <c r="L2088" s="305"/>
      <c r="S2088" s="306">
        <f t="shared" si="65"/>
        <v>0</v>
      </c>
    </row>
    <row r="2089" spans="8:19" x14ac:dyDescent="0.25">
      <c r="H2089" s="313"/>
      <c r="J2089" s="305">
        <f t="shared" si="64"/>
        <v>0</v>
      </c>
      <c r="K2089" s="305"/>
      <c r="L2089" s="305"/>
      <c r="S2089" s="306">
        <f t="shared" si="65"/>
        <v>0</v>
      </c>
    </row>
    <row r="2090" spans="8:19" x14ac:dyDescent="0.25">
      <c r="H2090" s="313"/>
      <c r="J2090" s="305">
        <f t="shared" si="64"/>
        <v>0</v>
      </c>
      <c r="K2090" s="305"/>
      <c r="L2090" s="305"/>
      <c r="S2090" s="306">
        <f t="shared" si="65"/>
        <v>0</v>
      </c>
    </row>
    <row r="2091" spans="8:19" x14ac:dyDescent="0.25">
      <c r="H2091" s="313"/>
      <c r="J2091" s="305">
        <f t="shared" si="64"/>
        <v>0</v>
      </c>
      <c r="K2091" s="305"/>
      <c r="L2091" s="305"/>
      <c r="S2091" s="306">
        <f t="shared" si="65"/>
        <v>0</v>
      </c>
    </row>
    <row r="2092" spans="8:19" x14ac:dyDescent="0.25">
      <c r="H2092" s="313"/>
      <c r="J2092" s="305">
        <f t="shared" si="64"/>
        <v>0</v>
      </c>
      <c r="K2092" s="305"/>
      <c r="L2092" s="305"/>
      <c r="S2092" s="306">
        <f t="shared" si="65"/>
        <v>0</v>
      </c>
    </row>
    <row r="2093" spans="8:19" x14ac:dyDescent="0.25">
      <c r="H2093" s="313"/>
      <c r="J2093" s="305">
        <f t="shared" si="64"/>
        <v>0</v>
      </c>
      <c r="K2093" s="305"/>
      <c r="L2093" s="305"/>
      <c r="S2093" s="306">
        <f t="shared" si="65"/>
        <v>0</v>
      </c>
    </row>
    <row r="2094" spans="8:19" x14ac:dyDescent="0.25">
      <c r="H2094" s="313"/>
      <c r="J2094" s="305">
        <f t="shared" si="64"/>
        <v>0</v>
      </c>
      <c r="K2094" s="305"/>
      <c r="L2094" s="305"/>
      <c r="S2094" s="306">
        <f t="shared" si="65"/>
        <v>0</v>
      </c>
    </row>
    <row r="2095" spans="8:19" x14ac:dyDescent="0.25">
      <c r="H2095" s="313"/>
      <c r="J2095" s="305">
        <f t="shared" si="64"/>
        <v>0</v>
      </c>
      <c r="K2095" s="305"/>
      <c r="L2095" s="305"/>
      <c r="S2095" s="306">
        <f t="shared" si="65"/>
        <v>0</v>
      </c>
    </row>
    <row r="2096" spans="8:19" x14ac:dyDescent="0.25">
      <c r="H2096" s="313"/>
      <c r="J2096" s="305">
        <f t="shared" si="64"/>
        <v>0</v>
      </c>
      <c r="K2096" s="305"/>
      <c r="L2096" s="305"/>
      <c r="S2096" s="306">
        <f t="shared" si="65"/>
        <v>0</v>
      </c>
    </row>
    <row r="2097" spans="8:19" x14ac:dyDescent="0.25">
      <c r="H2097" s="313"/>
      <c r="J2097" s="305">
        <f t="shared" si="64"/>
        <v>0</v>
      </c>
      <c r="K2097" s="305"/>
      <c r="L2097" s="305"/>
      <c r="S2097" s="306">
        <f t="shared" si="65"/>
        <v>0</v>
      </c>
    </row>
    <row r="2098" spans="8:19" x14ac:dyDescent="0.25">
      <c r="H2098" s="313"/>
      <c r="J2098" s="305">
        <f t="shared" si="64"/>
        <v>0</v>
      </c>
      <c r="K2098" s="305"/>
      <c r="L2098" s="305"/>
      <c r="S2098" s="306">
        <f t="shared" si="65"/>
        <v>0</v>
      </c>
    </row>
    <row r="2099" spans="8:19" x14ac:dyDescent="0.25">
      <c r="H2099" s="313"/>
      <c r="J2099" s="305">
        <f t="shared" si="64"/>
        <v>0</v>
      </c>
      <c r="K2099" s="305"/>
      <c r="L2099" s="305"/>
      <c r="S2099" s="306">
        <f t="shared" si="65"/>
        <v>0</v>
      </c>
    </row>
    <row r="2100" spans="8:19" x14ac:dyDescent="0.25">
      <c r="H2100" s="313"/>
      <c r="J2100" s="305">
        <f t="shared" si="64"/>
        <v>0</v>
      </c>
      <c r="K2100" s="305"/>
      <c r="L2100" s="305"/>
      <c r="S2100" s="306">
        <f t="shared" si="65"/>
        <v>0</v>
      </c>
    </row>
    <row r="2101" spans="8:19" x14ac:dyDescent="0.25">
      <c r="H2101" s="313"/>
      <c r="J2101" s="305">
        <f t="shared" si="64"/>
        <v>0</v>
      </c>
      <c r="K2101" s="305"/>
      <c r="L2101" s="305"/>
      <c r="S2101" s="306">
        <f t="shared" si="65"/>
        <v>0</v>
      </c>
    </row>
    <row r="2102" spans="8:19" x14ac:dyDescent="0.25">
      <c r="H2102" s="313"/>
      <c r="J2102" s="305">
        <f t="shared" si="64"/>
        <v>0</v>
      </c>
      <c r="K2102" s="305"/>
      <c r="L2102" s="305"/>
      <c r="S2102" s="306">
        <f t="shared" si="65"/>
        <v>0</v>
      </c>
    </row>
    <row r="2103" spans="8:19" x14ac:dyDescent="0.25">
      <c r="H2103" s="313"/>
      <c r="J2103" s="305">
        <f t="shared" si="64"/>
        <v>0</v>
      </c>
      <c r="K2103" s="305"/>
      <c r="L2103" s="305"/>
      <c r="S2103" s="306">
        <f t="shared" si="65"/>
        <v>0</v>
      </c>
    </row>
    <row r="2104" spans="8:19" x14ac:dyDescent="0.25">
      <c r="H2104" s="313"/>
      <c r="J2104" s="305">
        <f t="shared" si="64"/>
        <v>0</v>
      </c>
      <c r="K2104" s="305"/>
      <c r="L2104" s="305"/>
      <c r="S2104" s="306">
        <f t="shared" si="65"/>
        <v>0</v>
      </c>
    </row>
    <row r="2105" spans="8:19" x14ac:dyDescent="0.25">
      <c r="H2105" s="313"/>
      <c r="J2105" s="305">
        <f t="shared" si="64"/>
        <v>0</v>
      </c>
      <c r="K2105" s="305"/>
      <c r="L2105" s="305"/>
      <c r="S2105" s="306">
        <f t="shared" si="65"/>
        <v>0</v>
      </c>
    </row>
    <row r="2106" spans="8:19" x14ac:dyDescent="0.25">
      <c r="H2106" s="313"/>
      <c r="J2106" s="305">
        <f t="shared" si="64"/>
        <v>0</v>
      </c>
      <c r="K2106" s="305"/>
      <c r="L2106" s="305"/>
      <c r="S2106" s="306">
        <f t="shared" si="65"/>
        <v>0</v>
      </c>
    </row>
    <row r="2107" spans="8:19" x14ac:dyDescent="0.25">
      <c r="H2107" s="313"/>
      <c r="J2107" s="305">
        <f t="shared" si="64"/>
        <v>0</v>
      </c>
      <c r="K2107" s="305"/>
      <c r="L2107" s="305"/>
      <c r="S2107" s="306">
        <f t="shared" si="65"/>
        <v>0</v>
      </c>
    </row>
    <row r="2108" spans="8:19" x14ac:dyDescent="0.25">
      <c r="H2108" s="313"/>
      <c r="J2108" s="305">
        <f t="shared" si="64"/>
        <v>0</v>
      </c>
      <c r="K2108" s="305"/>
      <c r="L2108" s="305"/>
      <c r="S2108" s="306">
        <f t="shared" si="65"/>
        <v>0</v>
      </c>
    </row>
    <row r="2109" spans="8:19" x14ac:dyDescent="0.25">
      <c r="H2109" s="313"/>
      <c r="J2109" s="305">
        <f t="shared" si="64"/>
        <v>0</v>
      </c>
      <c r="K2109" s="305"/>
      <c r="L2109" s="305"/>
      <c r="S2109" s="306">
        <f t="shared" si="65"/>
        <v>0</v>
      </c>
    </row>
    <row r="2110" spans="8:19" x14ac:dyDescent="0.25">
      <c r="H2110" s="313"/>
      <c r="J2110" s="305">
        <f t="shared" si="64"/>
        <v>0</v>
      </c>
      <c r="K2110" s="305"/>
      <c r="L2110" s="305"/>
      <c r="S2110" s="306">
        <f t="shared" si="65"/>
        <v>0</v>
      </c>
    </row>
    <row r="2111" spans="8:19" x14ac:dyDescent="0.25">
      <c r="H2111" s="313"/>
      <c r="J2111" s="305">
        <f t="shared" si="64"/>
        <v>0</v>
      </c>
      <c r="K2111" s="305"/>
      <c r="L2111" s="305"/>
      <c r="S2111" s="306">
        <f t="shared" si="65"/>
        <v>0</v>
      </c>
    </row>
    <row r="2112" spans="8:19" x14ac:dyDescent="0.25">
      <c r="H2112" s="313"/>
      <c r="J2112" s="305">
        <f t="shared" si="64"/>
        <v>0</v>
      </c>
      <c r="K2112" s="305"/>
      <c r="L2112" s="305"/>
      <c r="S2112" s="306">
        <f t="shared" si="65"/>
        <v>0</v>
      </c>
    </row>
    <row r="2113" spans="8:19" x14ac:dyDescent="0.25">
      <c r="H2113" s="313"/>
      <c r="J2113" s="305">
        <f t="shared" si="64"/>
        <v>0</v>
      </c>
      <c r="K2113" s="305"/>
      <c r="L2113" s="305"/>
      <c r="S2113" s="306">
        <f t="shared" si="65"/>
        <v>0</v>
      </c>
    </row>
    <row r="2114" spans="8:19" x14ac:dyDescent="0.25">
      <c r="H2114" s="313"/>
      <c r="J2114" s="305">
        <f t="shared" si="64"/>
        <v>0</v>
      </c>
      <c r="K2114" s="305"/>
      <c r="L2114" s="305"/>
      <c r="S2114" s="306">
        <f t="shared" si="65"/>
        <v>0</v>
      </c>
    </row>
    <row r="2115" spans="8:19" x14ac:dyDescent="0.25">
      <c r="H2115" s="313"/>
      <c r="J2115" s="305">
        <f t="shared" si="64"/>
        <v>0</v>
      </c>
      <c r="K2115" s="305"/>
      <c r="L2115" s="305"/>
      <c r="S2115" s="306">
        <f t="shared" si="65"/>
        <v>0</v>
      </c>
    </row>
    <row r="2116" spans="8:19" x14ac:dyDescent="0.25">
      <c r="H2116" s="313"/>
      <c r="J2116" s="305">
        <f t="shared" si="64"/>
        <v>0</v>
      </c>
      <c r="K2116" s="305"/>
      <c r="L2116" s="305"/>
      <c r="S2116" s="306">
        <f t="shared" si="65"/>
        <v>0</v>
      </c>
    </row>
    <row r="2117" spans="8:19" x14ac:dyDescent="0.25">
      <c r="H2117" s="313"/>
      <c r="J2117" s="305">
        <f t="shared" si="64"/>
        <v>0</v>
      </c>
      <c r="K2117" s="305"/>
      <c r="L2117" s="305"/>
      <c r="S2117" s="306">
        <f t="shared" si="65"/>
        <v>0</v>
      </c>
    </row>
    <row r="2118" spans="8:19" x14ac:dyDescent="0.25">
      <c r="H2118" s="313"/>
      <c r="J2118" s="305">
        <f t="shared" si="64"/>
        <v>0</v>
      </c>
      <c r="K2118" s="305"/>
      <c r="L2118" s="305"/>
      <c r="S2118" s="306">
        <f t="shared" si="65"/>
        <v>0</v>
      </c>
    </row>
    <row r="2119" spans="8:19" x14ac:dyDescent="0.25">
      <c r="H2119" s="313"/>
      <c r="J2119" s="305">
        <f t="shared" si="64"/>
        <v>0</v>
      </c>
      <c r="K2119" s="305"/>
      <c r="L2119" s="305"/>
      <c r="S2119" s="306">
        <f t="shared" si="65"/>
        <v>0</v>
      </c>
    </row>
    <row r="2120" spans="8:19" x14ac:dyDescent="0.25">
      <c r="H2120" s="313"/>
      <c r="J2120" s="305">
        <f t="shared" si="64"/>
        <v>0</v>
      </c>
      <c r="K2120" s="305"/>
      <c r="L2120" s="305"/>
      <c r="S2120" s="306">
        <f t="shared" si="65"/>
        <v>0</v>
      </c>
    </row>
    <row r="2121" spans="8:19" x14ac:dyDescent="0.25">
      <c r="H2121" s="313"/>
      <c r="J2121" s="305">
        <f t="shared" si="64"/>
        <v>0</v>
      </c>
      <c r="K2121" s="305"/>
      <c r="L2121" s="305"/>
      <c r="S2121" s="306">
        <f t="shared" si="65"/>
        <v>0</v>
      </c>
    </row>
    <row r="2122" spans="8:19" x14ac:dyDescent="0.25">
      <c r="H2122" s="313"/>
      <c r="J2122" s="305">
        <f t="shared" si="64"/>
        <v>0</v>
      </c>
      <c r="K2122" s="305"/>
      <c r="L2122" s="305"/>
      <c r="S2122" s="306">
        <f t="shared" si="65"/>
        <v>0</v>
      </c>
    </row>
    <row r="2123" spans="8:19" x14ac:dyDescent="0.25">
      <c r="H2123" s="313"/>
      <c r="J2123" s="305">
        <f t="shared" si="64"/>
        <v>0</v>
      </c>
      <c r="K2123" s="305"/>
      <c r="L2123" s="305"/>
      <c r="S2123" s="306">
        <f t="shared" si="65"/>
        <v>0</v>
      </c>
    </row>
    <row r="2124" spans="8:19" x14ac:dyDescent="0.25">
      <c r="H2124" s="313"/>
      <c r="J2124" s="305">
        <f t="shared" si="64"/>
        <v>0</v>
      </c>
      <c r="K2124" s="305"/>
      <c r="L2124" s="305"/>
      <c r="S2124" s="306">
        <f t="shared" si="65"/>
        <v>0</v>
      </c>
    </row>
    <row r="2125" spans="8:19" x14ac:dyDescent="0.25">
      <c r="H2125" s="313"/>
      <c r="J2125" s="305">
        <f t="shared" si="64"/>
        <v>0</v>
      </c>
      <c r="K2125" s="305"/>
      <c r="L2125" s="305"/>
      <c r="S2125" s="306">
        <f t="shared" si="65"/>
        <v>0</v>
      </c>
    </row>
    <row r="2126" spans="8:19" x14ac:dyDescent="0.25">
      <c r="H2126" s="313"/>
      <c r="J2126" s="305">
        <f t="shared" si="64"/>
        <v>0</v>
      </c>
      <c r="K2126" s="305"/>
      <c r="L2126" s="305"/>
      <c r="S2126" s="306">
        <f t="shared" si="65"/>
        <v>0</v>
      </c>
    </row>
    <row r="2127" spans="8:19" x14ac:dyDescent="0.25">
      <c r="H2127" s="313"/>
      <c r="J2127" s="305">
        <f t="shared" si="64"/>
        <v>0</v>
      </c>
      <c r="K2127" s="305"/>
      <c r="L2127" s="305"/>
      <c r="S2127" s="306">
        <f t="shared" si="65"/>
        <v>0</v>
      </c>
    </row>
    <row r="2128" spans="8:19" x14ac:dyDescent="0.25">
      <c r="H2128" s="313"/>
      <c r="J2128" s="305">
        <f t="shared" ref="J2128:J2191" si="66">H2128*I2128</f>
        <v>0</v>
      </c>
      <c r="K2128" s="305"/>
      <c r="L2128" s="305"/>
      <c r="S2128" s="306">
        <f t="shared" ref="S2128:S2191" si="67">SUM(J2128:R2128)</f>
        <v>0</v>
      </c>
    </row>
    <row r="2129" spans="8:19" x14ac:dyDescent="0.25">
      <c r="H2129" s="313"/>
      <c r="J2129" s="305">
        <f t="shared" si="66"/>
        <v>0</v>
      </c>
      <c r="K2129" s="305"/>
      <c r="L2129" s="305"/>
      <c r="S2129" s="306">
        <f t="shared" si="67"/>
        <v>0</v>
      </c>
    </row>
    <row r="2130" spans="8:19" x14ac:dyDescent="0.25">
      <c r="H2130" s="313"/>
      <c r="J2130" s="305">
        <f t="shared" si="66"/>
        <v>0</v>
      </c>
      <c r="K2130" s="305"/>
      <c r="L2130" s="305"/>
      <c r="S2130" s="306">
        <f t="shared" si="67"/>
        <v>0</v>
      </c>
    </row>
    <row r="2131" spans="8:19" x14ac:dyDescent="0.25">
      <c r="H2131" s="313"/>
      <c r="J2131" s="305">
        <f t="shared" si="66"/>
        <v>0</v>
      </c>
      <c r="K2131" s="305"/>
      <c r="L2131" s="305"/>
      <c r="S2131" s="306">
        <f t="shared" si="67"/>
        <v>0</v>
      </c>
    </row>
    <row r="2132" spans="8:19" x14ac:dyDescent="0.25">
      <c r="H2132" s="313"/>
      <c r="J2132" s="305">
        <f t="shared" si="66"/>
        <v>0</v>
      </c>
      <c r="K2132" s="305"/>
      <c r="L2132" s="305"/>
      <c r="S2132" s="306">
        <f t="shared" si="67"/>
        <v>0</v>
      </c>
    </row>
    <row r="2133" spans="8:19" x14ac:dyDescent="0.25">
      <c r="H2133" s="313"/>
      <c r="J2133" s="305">
        <f t="shared" si="66"/>
        <v>0</v>
      </c>
      <c r="K2133" s="305"/>
      <c r="L2133" s="305"/>
      <c r="S2133" s="306">
        <f t="shared" si="67"/>
        <v>0</v>
      </c>
    </row>
    <row r="2134" spans="8:19" x14ac:dyDescent="0.25">
      <c r="H2134" s="313"/>
      <c r="J2134" s="305">
        <f t="shared" si="66"/>
        <v>0</v>
      </c>
      <c r="K2134" s="305"/>
      <c r="L2134" s="305"/>
      <c r="S2134" s="306">
        <f t="shared" si="67"/>
        <v>0</v>
      </c>
    </row>
    <row r="2135" spans="8:19" x14ac:dyDescent="0.25">
      <c r="H2135" s="313"/>
      <c r="J2135" s="305">
        <f t="shared" si="66"/>
        <v>0</v>
      </c>
      <c r="K2135" s="305"/>
      <c r="L2135" s="305"/>
      <c r="S2135" s="306">
        <f t="shared" si="67"/>
        <v>0</v>
      </c>
    </row>
    <row r="2136" spans="8:19" x14ac:dyDescent="0.25">
      <c r="H2136" s="313"/>
      <c r="J2136" s="305">
        <f t="shared" si="66"/>
        <v>0</v>
      </c>
      <c r="K2136" s="305"/>
      <c r="L2136" s="305"/>
      <c r="S2136" s="306">
        <f t="shared" si="67"/>
        <v>0</v>
      </c>
    </row>
    <row r="2137" spans="8:19" x14ac:dyDescent="0.25">
      <c r="H2137" s="313"/>
      <c r="J2137" s="305">
        <f t="shared" si="66"/>
        <v>0</v>
      </c>
      <c r="K2137" s="305"/>
      <c r="L2137" s="305"/>
      <c r="S2137" s="306">
        <f t="shared" si="67"/>
        <v>0</v>
      </c>
    </row>
    <row r="2138" spans="8:19" x14ac:dyDescent="0.25">
      <c r="H2138" s="313"/>
      <c r="J2138" s="305">
        <f t="shared" si="66"/>
        <v>0</v>
      </c>
      <c r="K2138" s="305"/>
      <c r="L2138" s="305"/>
      <c r="S2138" s="306">
        <f t="shared" si="67"/>
        <v>0</v>
      </c>
    </row>
    <row r="2139" spans="8:19" x14ac:dyDescent="0.25">
      <c r="H2139" s="313"/>
      <c r="J2139" s="305">
        <f t="shared" si="66"/>
        <v>0</v>
      </c>
      <c r="K2139" s="305"/>
      <c r="L2139" s="305"/>
      <c r="S2139" s="306">
        <f t="shared" si="67"/>
        <v>0</v>
      </c>
    </row>
    <row r="2140" spans="8:19" x14ac:dyDescent="0.25">
      <c r="H2140" s="313"/>
      <c r="J2140" s="305">
        <f t="shared" si="66"/>
        <v>0</v>
      </c>
      <c r="K2140" s="305"/>
      <c r="L2140" s="305"/>
      <c r="S2140" s="306">
        <f t="shared" si="67"/>
        <v>0</v>
      </c>
    </row>
    <row r="2141" spans="8:19" x14ac:dyDescent="0.25">
      <c r="H2141" s="313"/>
      <c r="J2141" s="305">
        <f t="shared" si="66"/>
        <v>0</v>
      </c>
      <c r="K2141" s="305"/>
      <c r="L2141" s="305"/>
      <c r="S2141" s="306">
        <f t="shared" si="67"/>
        <v>0</v>
      </c>
    </row>
    <row r="2142" spans="8:19" x14ac:dyDescent="0.25">
      <c r="H2142" s="313"/>
      <c r="J2142" s="305">
        <f t="shared" si="66"/>
        <v>0</v>
      </c>
      <c r="K2142" s="305"/>
      <c r="L2142" s="305"/>
      <c r="S2142" s="306">
        <f t="shared" si="67"/>
        <v>0</v>
      </c>
    </row>
    <row r="2143" spans="8:19" x14ac:dyDescent="0.25">
      <c r="H2143" s="313"/>
      <c r="J2143" s="305">
        <f t="shared" si="66"/>
        <v>0</v>
      </c>
      <c r="K2143" s="305"/>
      <c r="L2143" s="305"/>
      <c r="S2143" s="306">
        <f t="shared" si="67"/>
        <v>0</v>
      </c>
    </row>
    <row r="2144" spans="8:19" x14ac:dyDescent="0.25">
      <c r="H2144" s="313"/>
      <c r="J2144" s="305">
        <f t="shared" si="66"/>
        <v>0</v>
      </c>
      <c r="K2144" s="305"/>
      <c r="L2144" s="305"/>
      <c r="S2144" s="306">
        <f t="shared" si="67"/>
        <v>0</v>
      </c>
    </row>
    <row r="2145" spans="8:19" x14ac:dyDescent="0.25">
      <c r="H2145" s="313"/>
      <c r="J2145" s="305">
        <f t="shared" si="66"/>
        <v>0</v>
      </c>
      <c r="K2145" s="305"/>
      <c r="L2145" s="305"/>
      <c r="S2145" s="306">
        <f t="shared" si="67"/>
        <v>0</v>
      </c>
    </row>
    <row r="2146" spans="8:19" x14ac:dyDescent="0.25">
      <c r="H2146" s="313"/>
      <c r="J2146" s="305">
        <f t="shared" si="66"/>
        <v>0</v>
      </c>
      <c r="K2146" s="305"/>
      <c r="L2146" s="305"/>
      <c r="S2146" s="306">
        <f t="shared" si="67"/>
        <v>0</v>
      </c>
    </row>
    <row r="2147" spans="8:19" x14ac:dyDescent="0.25">
      <c r="H2147" s="313"/>
      <c r="J2147" s="305">
        <f t="shared" si="66"/>
        <v>0</v>
      </c>
      <c r="K2147" s="305"/>
      <c r="L2147" s="305"/>
      <c r="S2147" s="306">
        <f t="shared" si="67"/>
        <v>0</v>
      </c>
    </row>
    <row r="2148" spans="8:19" x14ac:dyDescent="0.25">
      <c r="H2148" s="313"/>
      <c r="J2148" s="305">
        <f t="shared" si="66"/>
        <v>0</v>
      </c>
      <c r="K2148" s="305"/>
      <c r="L2148" s="305"/>
      <c r="S2148" s="306">
        <f t="shared" si="67"/>
        <v>0</v>
      </c>
    </row>
    <row r="2149" spans="8:19" x14ac:dyDescent="0.25">
      <c r="H2149" s="313"/>
      <c r="J2149" s="305">
        <f t="shared" si="66"/>
        <v>0</v>
      </c>
      <c r="K2149" s="305"/>
      <c r="L2149" s="305"/>
      <c r="S2149" s="306">
        <f t="shared" si="67"/>
        <v>0</v>
      </c>
    </row>
    <row r="2150" spans="8:19" x14ac:dyDescent="0.25">
      <c r="H2150" s="313"/>
      <c r="J2150" s="305">
        <f t="shared" si="66"/>
        <v>0</v>
      </c>
      <c r="K2150" s="305"/>
      <c r="L2150" s="305"/>
      <c r="S2150" s="306">
        <f t="shared" si="67"/>
        <v>0</v>
      </c>
    </row>
    <row r="2151" spans="8:19" x14ac:dyDescent="0.25">
      <c r="H2151" s="313"/>
      <c r="J2151" s="305">
        <f t="shared" si="66"/>
        <v>0</v>
      </c>
      <c r="K2151" s="305"/>
      <c r="L2151" s="305"/>
      <c r="S2151" s="306">
        <f t="shared" si="67"/>
        <v>0</v>
      </c>
    </row>
    <row r="2152" spans="8:19" x14ac:dyDescent="0.25">
      <c r="H2152" s="313"/>
      <c r="J2152" s="305">
        <f t="shared" si="66"/>
        <v>0</v>
      </c>
      <c r="K2152" s="305"/>
      <c r="L2152" s="305"/>
      <c r="S2152" s="306">
        <f t="shared" si="67"/>
        <v>0</v>
      </c>
    </row>
    <row r="2153" spans="8:19" x14ac:dyDescent="0.25">
      <c r="H2153" s="313"/>
      <c r="J2153" s="305">
        <f t="shared" si="66"/>
        <v>0</v>
      </c>
      <c r="K2153" s="305"/>
      <c r="L2153" s="305"/>
      <c r="S2153" s="306">
        <f t="shared" si="67"/>
        <v>0</v>
      </c>
    </row>
    <row r="2154" spans="8:19" x14ac:dyDescent="0.25">
      <c r="H2154" s="313"/>
      <c r="J2154" s="305">
        <f t="shared" si="66"/>
        <v>0</v>
      </c>
      <c r="K2154" s="305"/>
      <c r="L2154" s="305"/>
      <c r="S2154" s="306">
        <f t="shared" si="67"/>
        <v>0</v>
      </c>
    </row>
    <row r="2155" spans="8:19" x14ac:dyDescent="0.25">
      <c r="H2155" s="313"/>
      <c r="J2155" s="305">
        <f t="shared" si="66"/>
        <v>0</v>
      </c>
      <c r="K2155" s="305"/>
      <c r="L2155" s="305"/>
      <c r="S2155" s="306">
        <f t="shared" si="67"/>
        <v>0</v>
      </c>
    </row>
    <row r="2156" spans="8:19" x14ac:dyDescent="0.25">
      <c r="H2156" s="313"/>
      <c r="J2156" s="305">
        <f t="shared" si="66"/>
        <v>0</v>
      </c>
      <c r="K2156" s="305"/>
      <c r="L2156" s="305"/>
      <c r="S2156" s="306">
        <f t="shared" si="67"/>
        <v>0</v>
      </c>
    </row>
    <row r="2157" spans="8:19" x14ac:dyDescent="0.25">
      <c r="H2157" s="313"/>
      <c r="J2157" s="305">
        <f t="shared" si="66"/>
        <v>0</v>
      </c>
      <c r="K2157" s="305"/>
      <c r="L2157" s="305"/>
      <c r="S2157" s="306">
        <f t="shared" si="67"/>
        <v>0</v>
      </c>
    </row>
    <row r="2158" spans="8:19" x14ac:dyDescent="0.25">
      <c r="H2158" s="313"/>
      <c r="J2158" s="305">
        <f t="shared" si="66"/>
        <v>0</v>
      </c>
      <c r="K2158" s="305"/>
      <c r="L2158" s="305"/>
      <c r="S2158" s="306">
        <f t="shared" si="67"/>
        <v>0</v>
      </c>
    </row>
    <row r="2159" spans="8:19" x14ac:dyDescent="0.25">
      <c r="H2159" s="313"/>
      <c r="J2159" s="305">
        <f t="shared" si="66"/>
        <v>0</v>
      </c>
      <c r="K2159" s="305"/>
      <c r="L2159" s="305"/>
      <c r="S2159" s="306">
        <f t="shared" si="67"/>
        <v>0</v>
      </c>
    </row>
    <row r="2160" spans="8:19" x14ac:dyDescent="0.25">
      <c r="H2160" s="313"/>
      <c r="J2160" s="305">
        <f t="shared" si="66"/>
        <v>0</v>
      </c>
      <c r="K2160" s="305"/>
      <c r="L2160" s="305"/>
      <c r="S2160" s="306">
        <f t="shared" si="67"/>
        <v>0</v>
      </c>
    </row>
    <row r="2161" spans="8:19" x14ac:dyDescent="0.25">
      <c r="H2161" s="313"/>
      <c r="J2161" s="305">
        <f t="shared" si="66"/>
        <v>0</v>
      </c>
      <c r="K2161" s="305"/>
      <c r="L2161" s="305"/>
      <c r="S2161" s="306">
        <f t="shared" si="67"/>
        <v>0</v>
      </c>
    </row>
    <row r="2162" spans="8:19" x14ac:dyDescent="0.25">
      <c r="H2162" s="313"/>
      <c r="J2162" s="305">
        <f t="shared" si="66"/>
        <v>0</v>
      </c>
      <c r="K2162" s="305"/>
      <c r="L2162" s="305"/>
      <c r="S2162" s="306">
        <f t="shared" si="67"/>
        <v>0</v>
      </c>
    </row>
    <row r="2163" spans="8:19" x14ac:dyDescent="0.25">
      <c r="H2163" s="313"/>
      <c r="J2163" s="305">
        <f t="shared" si="66"/>
        <v>0</v>
      </c>
      <c r="K2163" s="305"/>
      <c r="L2163" s="305"/>
      <c r="S2163" s="306">
        <f t="shared" si="67"/>
        <v>0</v>
      </c>
    </row>
    <row r="2164" spans="8:19" x14ac:dyDescent="0.25">
      <c r="H2164" s="313"/>
      <c r="J2164" s="305">
        <f t="shared" si="66"/>
        <v>0</v>
      </c>
      <c r="K2164" s="305"/>
      <c r="L2164" s="305"/>
      <c r="S2164" s="306">
        <f t="shared" si="67"/>
        <v>0</v>
      </c>
    </row>
    <row r="2165" spans="8:19" x14ac:dyDescent="0.25">
      <c r="H2165" s="313"/>
      <c r="J2165" s="305">
        <f t="shared" si="66"/>
        <v>0</v>
      </c>
      <c r="K2165" s="305"/>
      <c r="L2165" s="305"/>
      <c r="S2165" s="306">
        <f t="shared" si="67"/>
        <v>0</v>
      </c>
    </row>
    <row r="2166" spans="8:19" x14ac:dyDescent="0.25">
      <c r="H2166" s="313"/>
      <c r="J2166" s="305">
        <f t="shared" si="66"/>
        <v>0</v>
      </c>
      <c r="K2166" s="305"/>
      <c r="L2166" s="305"/>
      <c r="S2166" s="306">
        <f t="shared" si="67"/>
        <v>0</v>
      </c>
    </row>
    <row r="2167" spans="8:19" x14ac:dyDescent="0.25">
      <c r="H2167" s="313"/>
      <c r="J2167" s="305">
        <f t="shared" si="66"/>
        <v>0</v>
      </c>
      <c r="K2167" s="305"/>
      <c r="L2167" s="305"/>
      <c r="S2167" s="306">
        <f t="shared" si="67"/>
        <v>0</v>
      </c>
    </row>
    <row r="2168" spans="8:19" x14ac:dyDescent="0.25">
      <c r="H2168" s="313"/>
      <c r="J2168" s="305">
        <f t="shared" si="66"/>
        <v>0</v>
      </c>
      <c r="K2168" s="305"/>
      <c r="L2168" s="305"/>
      <c r="S2168" s="306">
        <f t="shared" si="67"/>
        <v>0</v>
      </c>
    </row>
    <row r="2169" spans="8:19" x14ac:dyDescent="0.25">
      <c r="H2169" s="313"/>
      <c r="J2169" s="305">
        <f t="shared" si="66"/>
        <v>0</v>
      </c>
      <c r="K2169" s="305"/>
      <c r="L2169" s="305"/>
      <c r="S2169" s="306">
        <f t="shared" si="67"/>
        <v>0</v>
      </c>
    </row>
    <row r="2170" spans="8:19" x14ac:dyDescent="0.25">
      <c r="H2170" s="313"/>
      <c r="J2170" s="305">
        <f t="shared" si="66"/>
        <v>0</v>
      </c>
      <c r="K2170" s="305"/>
      <c r="L2170" s="305"/>
      <c r="S2170" s="306">
        <f t="shared" si="67"/>
        <v>0</v>
      </c>
    </row>
    <row r="2171" spans="8:19" x14ac:dyDescent="0.25">
      <c r="H2171" s="313"/>
      <c r="J2171" s="305">
        <f t="shared" si="66"/>
        <v>0</v>
      </c>
      <c r="K2171" s="305"/>
      <c r="L2171" s="305"/>
      <c r="S2171" s="306">
        <f t="shared" si="67"/>
        <v>0</v>
      </c>
    </row>
    <row r="2172" spans="8:19" x14ac:dyDescent="0.25">
      <c r="H2172" s="313"/>
      <c r="J2172" s="305">
        <f t="shared" si="66"/>
        <v>0</v>
      </c>
      <c r="K2172" s="305"/>
      <c r="L2172" s="305"/>
      <c r="S2172" s="306">
        <f t="shared" si="67"/>
        <v>0</v>
      </c>
    </row>
    <row r="2173" spans="8:19" x14ac:dyDescent="0.25">
      <c r="H2173" s="313"/>
      <c r="J2173" s="305">
        <f t="shared" si="66"/>
        <v>0</v>
      </c>
      <c r="K2173" s="305"/>
      <c r="L2173" s="305"/>
      <c r="S2173" s="306">
        <f t="shared" si="67"/>
        <v>0</v>
      </c>
    </row>
    <row r="2174" spans="8:19" x14ac:dyDescent="0.25">
      <c r="H2174" s="313"/>
      <c r="J2174" s="305">
        <f t="shared" si="66"/>
        <v>0</v>
      </c>
      <c r="K2174" s="305"/>
      <c r="L2174" s="305"/>
      <c r="S2174" s="306">
        <f t="shared" si="67"/>
        <v>0</v>
      </c>
    </row>
    <row r="2175" spans="8:19" x14ac:dyDescent="0.25">
      <c r="H2175" s="313"/>
      <c r="J2175" s="305">
        <f t="shared" si="66"/>
        <v>0</v>
      </c>
      <c r="K2175" s="305"/>
      <c r="L2175" s="305"/>
      <c r="S2175" s="306">
        <f t="shared" si="67"/>
        <v>0</v>
      </c>
    </row>
    <row r="2176" spans="8:19" x14ac:dyDescent="0.25">
      <c r="H2176" s="313"/>
      <c r="J2176" s="305">
        <f t="shared" si="66"/>
        <v>0</v>
      </c>
      <c r="K2176" s="305"/>
      <c r="L2176" s="305"/>
      <c r="S2176" s="306">
        <f t="shared" si="67"/>
        <v>0</v>
      </c>
    </row>
    <row r="2177" spans="8:19" x14ac:dyDescent="0.25">
      <c r="H2177" s="313"/>
      <c r="J2177" s="305">
        <f t="shared" si="66"/>
        <v>0</v>
      </c>
      <c r="K2177" s="305"/>
      <c r="L2177" s="305"/>
      <c r="S2177" s="306">
        <f t="shared" si="67"/>
        <v>0</v>
      </c>
    </row>
    <row r="2178" spans="8:19" x14ac:dyDescent="0.25">
      <c r="H2178" s="313"/>
      <c r="J2178" s="305">
        <f t="shared" si="66"/>
        <v>0</v>
      </c>
      <c r="K2178" s="305"/>
      <c r="L2178" s="305"/>
      <c r="S2178" s="306">
        <f t="shared" si="67"/>
        <v>0</v>
      </c>
    </row>
    <row r="2179" spans="8:19" x14ac:dyDescent="0.25">
      <c r="H2179" s="313"/>
      <c r="J2179" s="305">
        <f t="shared" si="66"/>
        <v>0</v>
      </c>
      <c r="K2179" s="305"/>
      <c r="L2179" s="305"/>
      <c r="S2179" s="306">
        <f t="shared" si="67"/>
        <v>0</v>
      </c>
    </row>
    <row r="2180" spans="8:19" x14ac:dyDescent="0.25">
      <c r="H2180" s="313"/>
      <c r="J2180" s="305">
        <f t="shared" si="66"/>
        <v>0</v>
      </c>
      <c r="K2180" s="305"/>
      <c r="L2180" s="305"/>
      <c r="S2180" s="306">
        <f t="shared" si="67"/>
        <v>0</v>
      </c>
    </row>
    <row r="2181" spans="8:19" x14ac:dyDescent="0.25">
      <c r="H2181" s="313"/>
      <c r="J2181" s="305">
        <f t="shared" si="66"/>
        <v>0</v>
      </c>
      <c r="K2181" s="305"/>
      <c r="L2181" s="305"/>
      <c r="S2181" s="306">
        <f t="shared" si="67"/>
        <v>0</v>
      </c>
    </row>
    <row r="2182" spans="8:19" x14ac:dyDescent="0.25">
      <c r="H2182" s="313"/>
      <c r="J2182" s="305">
        <f t="shared" si="66"/>
        <v>0</v>
      </c>
      <c r="K2182" s="305"/>
      <c r="L2182" s="305"/>
      <c r="S2182" s="306">
        <f t="shared" si="67"/>
        <v>0</v>
      </c>
    </row>
    <row r="2183" spans="8:19" x14ac:dyDescent="0.25">
      <c r="H2183" s="313"/>
      <c r="J2183" s="305">
        <f t="shared" si="66"/>
        <v>0</v>
      </c>
      <c r="K2183" s="305"/>
      <c r="L2183" s="305"/>
      <c r="S2183" s="306">
        <f t="shared" si="67"/>
        <v>0</v>
      </c>
    </row>
    <row r="2184" spans="8:19" x14ac:dyDescent="0.25">
      <c r="H2184" s="313"/>
      <c r="J2184" s="305">
        <f t="shared" si="66"/>
        <v>0</v>
      </c>
      <c r="K2184" s="305"/>
      <c r="L2184" s="305"/>
      <c r="S2184" s="306">
        <f t="shared" si="67"/>
        <v>0</v>
      </c>
    </row>
    <row r="2185" spans="8:19" x14ac:dyDescent="0.25">
      <c r="H2185" s="313"/>
      <c r="J2185" s="305">
        <f t="shared" si="66"/>
        <v>0</v>
      </c>
      <c r="K2185" s="305"/>
      <c r="L2185" s="305"/>
      <c r="S2185" s="306">
        <f t="shared" si="67"/>
        <v>0</v>
      </c>
    </row>
    <row r="2186" spans="8:19" x14ac:dyDescent="0.25">
      <c r="H2186" s="313"/>
      <c r="J2186" s="305">
        <f t="shared" si="66"/>
        <v>0</v>
      </c>
      <c r="K2186" s="305"/>
      <c r="L2186" s="305"/>
      <c r="S2186" s="306">
        <f t="shared" si="67"/>
        <v>0</v>
      </c>
    </row>
    <row r="2187" spans="8:19" x14ac:dyDescent="0.25">
      <c r="H2187" s="313"/>
      <c r="J2187" s="305">
        <f t="shared" si="66"/>
        <v>0</v>
      </c>
      <c r="K2187" s="305"/>
      <c r="L2187" s="305"/>
      <c r="S2187" s="306">
        <f t="shared" si="67"/>
        <v>0</v>
      </c>
    </row>
    <row r="2188" spans="8:19" x14ac:dyDescent="0.25">
      <c r="H2188" s="313"/>
      <c r="J2188" s="305">
        <f t="shared" si="66"/>
        <v>0</v>
      </c>
      <c r="K2188" s="305"/>
      <c r="L2188" s="305"/>
      <c r="S2188" s="306">
        <f t="shared" si="67"/>
        <v>0</v>
      </c>
    </row>
    <row r="2189" spans="8:19" x14ac:dyDescent="0.25">
      <c r="H2189" s="313"/>
      <c r="J2189" s="305">
        <f t="shared" si="66"/>
        <v>0</v>
      </c>
      <c r="K2189" s="305"/>
      <c r="L2189" s="305"/>
      <c r="S2189" s="306">
        <f t="shared" si="67"/>
        <v>0</v>
      </c>
    </row>
    <row r="2190" spans="8:19" x14ac:dyDescent="0.25">
      <c r="H2190" s="313"/>
      <c r="J2190" s="305">
        <f t="shared" si="66"/>
        <v>0</v>
      </c>
      <c r="K2190" s="305"/>
      <c r="L2190" s="305"/>
      <c r="S2190" s="306">
        <f t="shared" si="67"/>
        <v>0</v>
      </c>
    </row>
    <row r="2191" spans="8:19" x14ac:dyDescent="0.25">
      <c r="H2191" s="313"/>
      <c r="J2191" s="305">
        <f t="shared" si="66"/>
        <v>0</v>
      </c>
      <c r="K2191" s="305"/>
      <c r="L2191" s="305"/>
      <c r="S2191" s="306">
        <f t="shared" si="67"/>
        <v>0</v>
      </c>
    </row>
    <row r="2192" spans="8:19" x14ac:dyDescent="0.25">
      <c r="H2192" s="313"/>
      <c r="J2192" s="305">
        <f t="shared" ref="J2192:J2255" si="68">H2192*I2192</f>
        <v>0</v>
      </c>
      <c r="K2192" s="305"/>
      <c r="L2192" s="305"/>
      <c r="S2192" s="306">
        <f t="shared" ref="S2192:S2255" si="69">SUM(J2192:R2192)</f>
        <v>0</v>
      </c>
    </row>
    <row r="2193" spans="8:19" x14ac:dyDescent="0.25">
      <c r="H2193" s="313"/>
      <c r="J2193" s="305">
        <f t="shared" si="68"/>
        <v>0</v>
      </c>
      <c r="K2193" s="305"/>
      <c r="L2193" s="305"/>
      <c r="S2193" s="306">
        <f t="shared" si="69"/>
        <v>0</v>
      </c>
    </row>
    <row r="2194" spans="8:19" x14ac:dyDescent="0.25">
      <c r="H2194" s="313"/>
      <c r="J2194" s="305">
        <f t="shared" si="68"/>
        <v>0</v>
      </c>
      <c r="K2194" s="305"/>
      <c r="L2194" s="305"/>
      <c r="S2194" s="306">
        <f t="shared" si="69"/>
        <v>0</v>
      </c>
    </row>
    <row r="2195" spans="8:19" x14ac:dyDescent="0.25">
      <c r="H2195" s="313"/>
      <c r="J2195" s="305">
        <f t="shared" si="68"/>
        <v>0</v>
      </c>
      <c r="K2195" s="305"/>
      <c r="L2195" s="305"/>
      <c r="S2195" s="306">
        <f t="shared" si="69"/>
        <v>0</v>
      </c>
    </row>
    <row r="2196" spans="8:19" x14ac:dyDescent="0.25">
      <c r="H2196" s="313"/>
      <c r="J2196" s="305">
        <f t="shared" si="68"/>
        <v>0</v>
      </c>
      <c r="K2196" s="305"/>
      <c r="L2196" s="305"/>
      <c r="S2196" s="306">
        <f t="shared" si="69"/>
        <v>0</v>
      </c>
    </row>
    <row r="2197" spans="8:19" x14ac:dyDescent="0.25">
      <c r="H2197" s="313"/>
      <c r="J2197" s="305">
        <f t="shared" si="68"/>
        <v>0</v>
      </c>
      <c r="K2197" s="305"/>
      <c r="L2197" s="305"/>
      <c r="S2197" s="306">
        <f t="shared" si="69"/>
        <v>0</v>
      </c>
    </row>
    <row r="2198" spans="8:19" x14ac:dyDescent="0.25">
      <c r="H2198" s="313"/>
      <c r="J2198" s="305">
        <f t="shared" si="68"/>
        <v>0</v>
      </c>
      <c r="K2198" s="305"/>
      <c r="L2198" s="305"/>
      <c r="S2198" s="306">
        <f t="shared" si="69"/>
        <v>0</v>
      </c>
    </row>
    <row r="2199" spans="8:19" x14ac:dyDescent="0.25">
      <c r="H2199" s="313"/>
      <c r="J2199" s="305">
        <f t="shared" si="68"/>
        <v>0</v>
      </c>
      <c r="K2199" s="305"/>
      <c r="L2199" s="305"/>
      <c r="S2199" s="306">
        <f t="shared" si="69"/>
        <v>0</v>
      </c>
    </row>
    <row r="2200" spans="8:19" x14ac:dyDescent="0.25">
      <c r="H2200" s="313"/>
      <c r="J2200" s="305">
        <f t="shared" si="68"/>
        <v>0</v>
      </c>
      <c r="K2200" s="305"/>
      <c r="L2200" s="305"/>
      <c r="S2200" s="306">
        <f t="shared" si="69"/>
        <v>0</v>
      </c>
    </row>
    <row r="2201" spans="8:19" x14ac:dyDescent="0.25">
      <c r="H2201" s="313"/>
      <c r="J2201" s="305">
        <f t="shared" si="68"/>
        <v>0</v>
      </c>
      <c r="K2201" s="305"/>
      <c r="L2201" s="305"/>
      <c r="S2201" s="306">
        <f t="shared" si="69"/>
        <v>0</v>
      </c>
    </row>
    <row r="2202" spans="8:19" x14ac:dyDescent="0.25">
      <c r="H2202" s="313"/>
      <c r="J2202" s="305">
        <f t="shared" si="68"/>
        <v>0</v>
      </c>
      <c r="K2202" s="305"/>
      <c r="L2202" s="305"/>
      <c r="S2202" s="306">
        <f t="shared" si="69"/>
        <v>0</v>
      </c>
    </row>
    <row r="2203" spans="8:19" x14ac:dyDescent="0.25">
      <c r="H2203" s="313"/>
      <c r="J2203" s="305">
        <f t="shared" si="68"/>
        <v>0</v>
      </c>
      <c r="K2203" s="305"/>
      <c r="L2203" s="305"/>
      <c r="S2203" s="306">
        <f t="shared" si="69"/>
        <v>0</v>
      </c>
    </row>
    <row r="2204" spans="8:19" x14ac:dyDescent="0.25">
      <c r="H2204" s="313"/>
      <c r="J2204" s="305">
        <f t="shared" si="68"/>
        <v>0</v>
      </c>
      <c r="K2204" s="305"/>
      <c r="L2204" s="305"/>
      <c r="S2204" s="306">
        <f t="shared" si="69"/>
        <v>0</v>
      </c>
    </row>
    <row r="2205" spans="8:19" x14ac:dyDescent="0.25">
      <c r="H2205" s="313"/>
      <c r="J2205" s="305">
        <f t="shared" si="68"/>
        <v>0</v>
      </c>
      <c r="K2205" s="305"/>
      <c r="L2205" s="305"/>
      <c r="S2205" s="306">
        <f t="shared" si="69"/>
        <v>0</v>
      </c>
    </row>
    <row r="2206" spans="8:19" x14ac:dyDescent="0.25">
      <c r="H2206" s="313"/>
      <c r="J2206" s="305">
        <f t="shared" si="68"/>
        <v>0</v>
      </c>
      <c r="K2206" s="305"/>
      <c r="L2206" s="305"/>
      <c r="S2206" s="306">
        <f t="shared" si="69"/>
        <v>0</v>
      </c>
    </row>
    <row r="2207" spans="8:19" x14ac:dyDescent="0.25">
      <c r="H2207" s="313"/>
      <c r="J2207" s="305">
        <f t="shared" si="68"/>
        <v>0</v>
      </c>
      <c r="K2207" s="305"/>
      <c r="L2207" s="305"/>
      <c r="S2207" s="306">
        <f t="shared" si="69"/>
        <v>0</v>
      </c>
    </row>
    <row r="2208" spans="8:19" x14ac:dyDescent="0.25">
      <c r="H2208" s="313"/>
      <c r="J2208" s="305">
        <f t="shared" si="68"/>
        <v>0</v>
      </c>
      <c r="K2208" s="305"/>
      <c r="L2208" s="305"/>
      <c r="S2208" s="306">
        <f t="shared" si="69"/>
        <v>0</v>
      </c>
    </row>
    <row r="2209" spans="8:19" x14ac:dyDescent="0.25">
      <c r="H2209" s="313"/>
      <c r="J2209" s="305">
        <f t="shared" si="68"/>
        <v>0</v>
      </c>
      <c r="K2209" s="305"/>
      <c r="L2209" s="305"/>
      <c r="S2209" s="306">
        <f t="shared" si="69"/>
        <v>0</v>
      </c>
    </row>
    <row r="2210" spans="8:19" x14ac:dyDescent="0.25">
      <c r="H2210" s="313"/>
      <c r="J2210" s="305">
        <f t="shared" si="68"/>
        <v>0</v>
      </c>
      <c r="K2210" s="305"/>
      <c r="L2210" s="305"/>
      <c r="S2210" s="306">
        <f t="shared" si="69"/>
        <v>0</v>
      </c>
    </row>
    <row r="2211" spans="8:19" x14ac:dyDescent="0.25">
      <c r="H2211" s="313"/>
      <c r="J2211" s="305">
        <f t="shared" si="68"/>
        <v>0</v>
      </c>
      <c r="K2211" s="305"/>
      <c r="L2211" s="305"/>
      <c r="S2211" s="306">
        <f t="shared" si="69"/>
        <v>0</v>
      </c>
    </row>
    <row r="2212" spans="8:19" x14ac:dyDescent="0.25">
      <c r="H2212" s="313"/>
      <c r="J2212" s="305">
        <f t="shared" si="68"/>
        <v>0</v>
      </c>
      <c r="K2212" s="305"/>
      <c r="L2212" s="305"/>
      <c r="S2212" s="306">
        <f t="shared" si="69"/>
        <v>0</v>
      </c>
    </row>
    <row r="2213" spans="8:19" x14ac:dyDescent="0.25">
      <c r="H2213" s="313"/>
      <c r="J2213" s="305">
        <f t="shared" si="68"/>
        <v>0</v>
      </c>
      <c r="K2213" s="305"/>
      <c r="L2213" s="305"/>
      <c r="S2213" s="306">
        <f t="shared" si="69"/>
        <v>0</v>
      </c>
    </row>
    <row r="2214" spans="8:19" x14ac:dyDescent="0.25">
      <c r="H2214" s="313"/>
      <c r="J2214" s="305">
        <f t="shared" si="68"/>
        <v>0</v>
      </c>
      <c r="K2214" s="305"/>
      <c r="L2214" s="305"/>
      <c r="S2214" s="306">
        <f t="shared" si="69"/>
        <v>0</v>
      </c>
    </row>
    <row r="2215" spans="8:19" x14ac:dyDescent="0.25">
      <c r="H2215" s="313"/>
      <c r="J2215" s="305">
        <f t="shared" si="68"/>
        <v>0</v>
      </c>
      <c r="K2215" s="305"/>
      <c r="L2215" s="305"/>
      <c r="S2215" s="306">
        <f t="shared" si="69"/>
        <v>0</v>
      </c>
    </row>
    <row r="2216" spans="8:19" x14ac:dyDescent="0.25">
      <c r="H2216" s="313"/>
      <c r="J2216" s="305">
        <f t="shared" si="68"/>
        <v>0</v>
      </c>
      <c r="K2216" s="305"/>
      <c r="L2216" s="305"/>
      <c r="S2216" s="306">
        <f t="shared" si="69"/>
        <v>0</v>
      </c>
    </row>
    <row r="2217" spans="8:19" x14ac:dyDescent="0.25">
      <c r="H2217" s="313"/>
      <c r="J2217" s="305">
        <f t="shared" si="68"/>
        <v>0</v>
      </c>
      <c r="K2217" s="305"/>
      <c r="L2217" s="305"/>
      <c r="S2217" s="306">
        <f t="shared" si="69"/>
        <v>0</v>
      </c>
    </row>
    <row r="2218" spans="8:19" x14ac:dyDescent="0.25">
      <c r="H2218" s="313"/>
      <c r="J2218" s="305">
        <f t="shared" si="68"/>
        <v>0</v>
      </c>
      <c r="K2218" s="305"/>
      <c r="L2218" s="305"/>
      <c r="S2218" s="306">
        <f t="shared" si="69"/>
        <v>0</v>
      </c>
    </row>
    <row r="2219" spans="8:19" x14ac:dyDescent="0.25">
      <c r="H2219" s="313"/>
      <c r="J2219" s="305">
        <f t="shared" si="68"/>
        <v>0</v>
      </c>
      <c r="K2219" s="305"/>
      <c r="L2219" s="305"/>
      <c r="S2219" s="306">
        <f t="shared" si="69"/>
        <v>0</v>
      </c>
    </row>
    <row r="2220" spans="8:19" x14ac:dyDescent="0.25">
      <c r="H2220" s="313"/>
      <c r="J2220" s="305">
        <f t="shared" si="68"/>
        <v>0</v>
      </c>
      <c r="K2220" s="305"/>
      <c r="L2220" s="305"/>
      <c r="S2220" s="306">
        <f t="shared" si="69"/>
        <v>0</v>
      </c>
    </row>
    <row r="2221" spans="8:19" x14ac:dyDescent="0.25">
      <c r="H2221" s="313"/>
      <c r="J2221" s="305">
        <f t="shared" si="68"/>
        <v>0</v>
      </c>
      <c r="K2221" s="305"/>
      <c r="L2221" s="305"/>
      <c r="S2221" s="306">
        <f t="shared" si="69"/>
        <v>0</v>
      </c>
    </row>
    <row r="2222" spans="8:19" x14ac:dyDescent="0.25">
      <c r="H2222" s="313"/>
      <c r="J2222" s="305">
        <f t="shared" si="68"/>
        <v>0</v>
      </c>
      <c r="K2222" s="305"/>
      <c r="L2222" s="305"/>
      <c r="S2222" s="306">
        <f t="shared" si="69"/>
        <v>0</v>
      </c>
    </row>
    <row r="2223" spans="8:19" x14ac:dyDescent="0.25">
      <c r="H2223" s="313"/>
      <c r="J2223" s="305">
        <f t="shared" si="68"/>
        <v>0</v>
      </c>
      <c r="K2223" s="305"/>
      <c r="L2223" s="305"/>
      <c r="S2223" s="306">
        <f t="shared" si="69"/>
        <v>0</v>
      </c>
    </row>
    <row r="2224" spans="8:19" x14ac:dyDescent="0.25">
      <c r="H2224" s="313"/>
      <c r="J2224" s="305">
        <f t="shared" si="68"/>
        <v>0</v>
      </c>
      <c r="K2224" s="305"/>
      <c r="L2224" s="305"/>
      <c r="S2224" s="306">
        <f t="shared" si="69"/>
        <v>0</v>
      </c>
    </row>
    <row r="2225" spans="8:19" x14ac:dyDescent="0.25">
      <c r="H2225" s="313"/>
      <c r="J2225" s="305">
        <f t="shared" si="68"/>
        <v>0</v>
      </c>
      <c r="K2225" s="305"/>
      <c r="L2225" s="305"/>
      <c r="S2225" s="306">
        <f t="shared" si="69"/>
        <v>0</v>
      </c>
    </row>
    <row r="2226" spans="8:19" x14ac:dyDescent="0.25">
      <c r="H2226" s="313"/>
      <c r="J2226" s="305">
        <f t="shared" si="68"/>
        <v>0</v>
      </c>
      <c r="K2226" s="305"/>
      <c r="L2226" s="305"/>
      <c r="S2226" s="306">
        <f t="shared" si="69"/>
        <v>0</v>
      </c>
    </row>
    <row r="2227" spans="8:19" x14ac:dyDescent="0.25">
      <c r="H2227" s="313"/>
      <c r="J2227" s="305">
        <f t="shared" si="68"/>
        <v>0</v>
      </c>
      <c r="K2227" s="305"/>
      <c r="L2227" s="305"/>
      <c r="S2227" s="306">
        <f t="shared" si="69"/>
        <v>0</v>
      </c>
    </row>
    <row r="2228" spans="8:19" x14ac:dyDescent="0.25">
      <c r="H2228" s="313"/>
      <c r="J2228" s="305">
        <f t="shared" si="68"/>
        <v>0</v>
      </c>
      <c r="K2228" s="305"/>
      <c r="L2228" s="305"/>
      <c r="S2228" s="306">
        <f t="shared" si="69"/>
        <v>0</v>
      </c>
    </row>
    <row r="2229" spans="8:19" x14ac:dyDescent="0.25">
      <c r="H2229" s="313"/>
      <c r="J2229" s="305">
        <f t="shared" si="68"/>
        <v>0</v>
      </c>
      <c r="K2229" s="305"/>
      <c r="L2229" s="305"/>
      <c r="S2229" s="306">
        <f t="shared" si="69"/>
        <v>0</v>
      </c>
    </row>
    <row r="2230" spans="8:19" x14ac:dyDescent="0.25">
      <c r="H2230" s="313"/>
      <c r="J2230" s="305">
        <f t="shared" si="68"/>
        <v>0</v>
      </c>
      <c r="K2230" s="305"/>
      <c r="L2230" s="305"/>
      <c r="S2230" s="306">
        <f t="shared" si="69"/>
        <v>0</v>
      </c>
    </row>
    <row r="2231" spans="8:19" x14ac:dyDescent="0.25">
      <c r="H2231" s="313"/>
      <c r="J2231" s="305">
        <f t="shared" si="68"/>
        <v>0</v>
      </c>
      <c r="K2231" s="305"/>
      <c r="L2231" s="305"/>
      <c r="S2231" s="306">
        <f t="shared" si="69"/>
        <v>0</v>
      </c>
    </row>
    <row r="2232" spans="8:19" x14ac:dyDescent="0.25">
      <c r="H2232" s="313"/>
      <c r="J2232" s="305">
        <f t="shared" si="68"/>
        <v>0</v>
      </c>
      <c r="K2232" s="305"/>
      <c r="L2232" s="305"/>
      <c r="S2232" s="306">
        <f t="shared" si="69"/>
        <v>0</v>
      </c>
    </row>
    <row r="2233" spans="8:19" x14ac:dyDescent="0.25">
      <c r="H2233" s="313"/>
      <c r="J2233" s="305">
        <f t="shared" si="68"/>
        <v>0</v>
      </c>
      <c r="K2233" s="305"/>
      <c r="L2233" s="305"/>
      <c r="S2233" s="306">
        <f t="shared" si="69"/>
        <v>0</v>
      </c>
    </row>
    <row r="2234" spans="8:19" x14ac:dyDescent="0.25">
      <c r="H2234" s="313"/>
      <c r="J2234" s="305">
        <f t="shared" si="68"/>
        <v>0</v>
      </c>
      <c r="K2234" s="305"/>
      <c r="L2234" s="305"/>
      <c r="S2234" s="306">
        <f t="shared" si="69"/>
        <v>0</v>
      </c>
    </row>
    <row r="2235" spans="8:19" x14ac:dyDescent="0.25">
      <c r="H2235" s="313"/>
      <c r="J2235" s="305">
        <f t="shared" si="68"/>
        <v>0</v>
      </c>
      <c r="K2235" s="305"/>
      <c r="L2235" s="305"/>
      <c r="S2235" s="306">
        <f t="shared" si="69"/>
        <v>0</v>
      </c>
    </row>
    <row r="2236" spans="8:19" x14ac:dyDescent="0.25">
      <c r="H2236" s="313"/>
      <c r="J2236" s="305">
        <f t="shared" si="68"/>
        <v>0</v>
      </c>
      <c r="K2236" s="305"/>
      <c r="L2236" s="305"/>
      <c r="S2236" s="306">
        <f t="shared" si="69"/>
        <v>0</v>
      </c>
    </row>
    <row r="2237" spans="8:19" x14ac:dyDescent="0.25">
      <c r="H2237" s="313"/>
      <c r="J2237" s="305">
        <f t="shared" si="68"/>
        <v>0</v>
      </c>
      <c r="K2237" s="305"/>
      <c r="L2237" s="305"/>
      <c r="S2237" s="306">
        <f t="shared" si="69"/>
        <v>0</v>
      </c>
    </row>
    <row r="2238" spans="8:19" x14ac:dyDescent="0.25">
      <c r="H2238" s="313"/>
      <c r="J2238" s="305">
        <f t="shared" si="68"/>
        <v>0</v>
      </c>
      <c r="K2238" s="305"/>
      <c r="L2238" s="305"/>
      <c r="S2238" s="306">
        <f t="shared" si="69"/>
        <v>0</v>
      </c>
    </row>
    <row r="2239" spans="8:19" x14ac:dyDescent="0.25">
      <c r="H2239" s="313"/>
      <c r="J2239" s="305">
        <f t="shared" si="68"/>
        <v>0</v>
      </c>
      <c r="K2239" s="305"/>
      <c r="L2239" s="305"/>
      <c r="S2239" s="306">
        <f t="shared" si="69"/>
        <v>0</v>
      </c>
    </row>
    <row r="2240" spans="8:19" x14ac:dyDescent="0.25">
      <c r="H2240" s="313"/>
      <c r="J2240" s="305">
        <f t="shared" si="68"/>
        <v>0</v>
      </c>
      <c r="K2240" s="305"/>
      <c r="L2240" s="305"/>
      <c r="S2240" s="306">
        <f t="shared" si="69"/>
        <v>0</v>
      </c>
    </row>
    <row r="2241" spans="8:19" x14ac:dyDescent="0.25">
      <c r="H2241" s="313"/>
      <c r="J2241" s="305">
        <f t="shared" si="68"/>
        <v>0</v>
      </c>
      <c r="K2241" s="305"/>
      <c r="L2241" s="305"/>
      <c r="S2241" s="306">
        <f t="shared" si="69"/>
        <v>0</v>
      </c>
    </row>
    <row r="2242" spans="8:19" x14ac:dyDescent="0.25">
      <c r="H2242" s="313"/>
      <c r="J2242" s="305">
        <f t="shared" si="68"/>
        <v>0</v>
      </c>
      <c r="K2242" s="305"/>
      <c r="L2242" s="305"/>
      <c r="S2242" s="306">
        <f t="shared" si="69"/>
        <v>0</v>
      </c>
    </row>
    <row r="2243" spans="8:19" x14ac:dyDescent="0.25">
      <c r="H2243" s="313"/>
      <c r="J2243" s="305">
        <f t="shared" si="68"/>
        <v>0</v>
      </c>
      <c r="K2243" s="305"/>
      <c r="L2243" s="305"/>
      <c r="S2243" s="306">
        <f t="shared" si="69"/>
        <v>0</v>
      </c>
    </row>
    <row r="2244" spans="8:19" x14ac:dyDescent="0.25">
      <c r="H2244" s="313"/>
      <c r="J2244" s="305">
        <f t="shared" si="68"/>
        <v>0</v>
      </c>
      <c r="K2244" s="305"/>
      <c r="L2244" s="305"/>
      <c r="S2244" s="306">
        <f t="shared" si="69"/>
        <v>0</v>
      </c>
    </row>
    <row r="2245" spans="8:19" x14ac:dyDescent="0.25">
      <c r="H2245" s="313"/>
      <c r="J2245" s="305">
        <f t="shared" si="68"/>
        <v>0</v>
      </c>
      <c r="K2245" s="305"/>
      <c r="L2245" s="305"/>
      <c r="S2245" s="306">
        <f t="shared" si="69"/>
        <v>0</v>
      </c>
    </row>
    <row r="2246" spans="8:19" x14ac:dyDescent="0.25">
      <c r="H2246" s="313"/>
      <c r="J2246" s="305">
        <f t="shared" si="68"/>
        <v>0</v>
      </c>
      <c r="K2246" s="305"/>
      <c r="L2246" s="305"/>
      <c r="S2246" s="306">
        <f t="shared" si="69"/>
        <v>0</v>
      </c>
    </row>
    <row r="2247" spans="8:19" x14ac:dyDescent="0.25">
      <c r="H2247" s="313"/>
      <c r="J2247" s="305">
        <f t="shared" si="68"/>
        <v>0</v>
      </c>
      <c r="K2247" s="305"/>
      <c r="L2247" s="305"/>
      <c r="S2247" s="306">
        <f t="shared" si="69"/>
        <v>0</v>
      </c>
    </row>
    <row r="2248" spans="8:19" x14ac:dyDescent="0.25">
      <c r="H2248" s="313"/>
      <c r="J2248" s="305">
        <f t="shared" si="68"/>
        <v>0</v>
      </c>
      <c r="K2248" s="305"/>
      <c r="L2248" s="305"/>
      <c r="S2248" s="306">
        <f t="shared" si="69"/>
        <v>0</v>
      </c>
    </row>
    <row r="2249" spans="8:19" x14ac:dyDescent="0.25">
      <c r="H2249" s="313"/>
      <c r="J2249" s="305">
        <f t="shared" si="68"/>
        <v>0</v>
      </c>
      <c r="K2249" s="305"/>
      <c r="L2249" s="305"/>
      <c r="S2249" s="306">
        <f t="shared" si="69"/>
        <v>0</v>
      </c>
    </row>
    <row r="2250" spans="8:19" x14ac:dyDescent="0.25">
      <c r="H2250" s="313"/>
      <c r="J2250" s="305">
        <f t="shared" si="68"/>
        <v>0</v>
      </c>
      <c r="K2250" s="305"/>
      <c r="L2250" s="305"/>
      <c r="S2250" s="306">
        <f t="shared" si="69"/>
        <v>0</v>
      </c>
    </row>
    <row r="2251" spans="8:19" x14ac:dyDescent="0.25">
      <c r="H2251" s="313"/>
      <c r="J2251" s="305">
        <f t="shared" si="68"/>
        <v>0</v>
      </c>
      <c r="K2251" s="305"/>
      <c r="L2251" s="305"/>
      <c r="S2251" s="306">
        <f t="shared" si="69"/>
        <v>0</v>
      </c>
    </row>
    <row r="2252" spans="8:19" x14ac:dyDescent="0.25">
      <c r="H2252" s="313"/>
      <c r="J2252" s="305">
        <f t="shared" si="68"/>
        <v>0</v>
      </c>
      <c r="K2252" s="305"/>
      <c r="L2252" s="305"/>
      <c r="S2252" s="306">
        <f t="shared" si="69"/>
        <v>0</v>
      </c>
    </row>
    <row r="2253" spans="8:19" x14ac:dyDescent="0.25">
      <c r="H2253" s="313"/>
      <c r="J2253" s="305">
        <f t="shared" si="68"/>
        <v>0</v>
      </c>
      <c r="K2253" s="305"/>
      <c r="L2253" s="305"/>
      <c r="S2253" s="306">
        <f t="shared" si="69"/>
        <v>0</v>
      </c>
    </row>
    <row r="2254" spans="8:19" x14ac:dyDescent="0.25">
      <c r="H2254" s="313"/>
      <c r="J2254" s="305">
        <f t="shared" si="68"/>
        <v>0</v>
      </c>
      <c r="K2254" s="305"/>
      <c r="L2254" s="305"/>
      <c r="S2254" s="306">
        <f t="shared" si="69"/>
        <v>0</v>
      </c>
    </row>
    <row r="2255" spans="8:19" x14ac:dyDescent="0.25">
      <c r="H2255" s="313"/>
      <c r="J2255" s="305">
        <f t="shared" si="68"/>
        <v>0</v>
      </c>
      <c r="K2255" s="305"/>
      <c r="L2255" s="305"/>
      <c r="S2255" s="306">
        <f t="shared" si="69"/>
        <v>0</v>
      </c>
    </row>
    <row r="2256" spans="8:19" x14ac:dyDescent="0.25">
      <c r="H2256" s="313"/>
      <c r="J2256" s="305">
        <f t="shared" ref="J2256:J2319" si="70">H2256*I2256</f>
        <v>0</v>
      </c>
      <c r="K2256" s="305"/>
      <c r="L2256" s="305"/>
      <c r="S2256" s="306">
        <f t="shared" ref="S2256:S2319" si="71">SUM(J2256:R2256)</f>
        <v>0</v>
      </c>
    </row>
    <row r="2257" spans="8:19" x14ac:dyDescent="0.25">
      <c r="H2257" s="313"/>
      <c r="J2257" s="305">
        <f t="shared" si="70"/>
        <v>0</v>
      </c>
      <c r="K2257" s="305"/>
      <c r="L2257" s="305"/>
      <c r="S2257" s="306">
        <f t="shared" si="71"/>
        <v>0</v>
      </c>
    </row>
    <row r="2258" spans="8:19" x14ac:dyDescent="0.25">
      <c r="H2258" s="313"/>
      <c r="J2258" s="305">
        <f t="shared" si="70"/>
        <v>0</v>
      </c>
      <c r="K2258" s="305"/>
      <c r="L2258" s="305"/>
      <c r="S2258" s="306">
        <f t="shared" si="71"/>
        <v>0</v>
      </c>
    </row>
    <row r="2259" spans="8:19" x14ac:dyDescent="0.25">
      <c r="H2259" s="313"/>
      <c r="J2259" s="305">
        <f t="shared" si="70"/>
        <v>0</v>
      </c>
      <c r="K2259" s="305"/>
      <c r="L2259" s="305"/>
      <c r="S2259" s="306">
        <f t="shared" si="71"/>
        <v>0</v>
      </c>
    </row>
    <row r="2260" spans="8:19" x14ac:dyDescent="0.25">
      <c r="H2260" s="313"/>
      <c r="J2260" s="305">
        <f t="shared" si="70"/>
        <v>0</v>
      </c>
      <c r="K2260" s="305"/>
      <c r="L2260" s="305"/>
      <c r="S2260" s="306">
        <f t="shared" si="71"/>
        <v>0</v>
      </c>
    </row>
    <row r="2261" spans="8:19" x14ac:dyDescent="0.25">
      <c r="H2261" s="313"/>
      <c r="J2261" s="305">
        <f t="shared" si="70"/>
        <v>0</v>
      </c>
      <c r="K2261" s="305"/>
      <c r="L2261" s="305"/>
      <c r="S2261" s="306">
        <f t="shared" si="71"/>
        <v>0</v>
      </c>
    </row>
    <row r="2262" spans="8:19" x14ac:dyDescent="0.25">
      <c r="H2262" s="313"/>
      <c r="J2262" s="305">
        <f t="shared" si="70"/>
        <v>0</v>
      </c>
      <c r="K2262" s="305"/>
      <c r="L2262" s="305"/>
      <c r="S2262" s="306">
        <f t="shared" si="71"/>
        <v>0</v>
      </c>
    </row>
    <row r="2263" spans="8:19" x14ac:dyDescent="0.25">
      <c r="H2263" s="313"/>
      <c r="J2263" s="305">
        <f t="shared" si="70"/>
        <v>0</v>
      </c>
      <c r="K2263" s="305"/>
      <c r="L2263" s="305"/>
      <c r="S2263" s="306">
        <f t="shared" si="71"/>
        <v>0</v>
      </c>
    </row>
    <row r="2264" spans="8:19" x14ac:dyDescent="0.25">
      <c r="H2264" s="313"/>
      <c r="J2264" s="305">
        <f t="shared" si="70"/>
        <v>0</v>
      </c>
      <c r="K2264" s="305"/>
      <c r="L2264" s="305"/>
      <c r="S2264" s="306">
        <f t="shared" si="71"/>
        <v>0</v>
      </c>
    </row>
    <row r="2265" spans="8:19" x14ac:dyDescent="0.25">
      <c r="H2265" s="313"/>
      <c r="J2265" s="305">
        <f t="shared" si="70"/>
        <v>0</v>
      </c>
      <c r="K2265" s="305"/>
      <c r="L2265" s="305"/>
      <c r="S2265" s="306">
        <f t="shared" si="71"/>
        <v>0</v>
      </c>
    </row>
    <row r="2266" spans="8:19" x14ac:dyDescent="0.25">
      <c r="H2266" s="313"/>
      <c r="J2266" s="305">
        <f t="shared" si="70"/>
        <v>0</v>
      </c>
      <c r="K2266" s="305"/>
      <c r="L2266" s="305"/>
      <c r="S2266" s="306">
        <f t="shared" si="71"/>
        <v>0</v>
      </c>
    </row>
    <row r="2267" spans="8:19" x14ac:dyDescent="0.25">
      <c r="H2267" s="313"/>
      <c r="J2267" s="305">
        <f t="shared" si="70"/>
        <v>0</v>
      </c>
      <c r="K2267" s="305"/>
      <c r="L2267" s="305"/>
      <c r="S2267" s="306">
        <f t="shared" si="71"/>
        <v>0</v>
      </c>
    </row>
    <row r="2268" spans="8:19" x14ac:dyDescent="0.25">
      <c r="H2268" s="313"/>
      <c r="J2268" s="305">
        <f t="shared" si="70"/>
        <v>0</v>
      </c>
      <c r="K2268" s="305"/>
      <c r="L2268" s="305"/>
      <c r="S2268" s="306">
        <f t="shared" si="71"/>
        <v>0</v>
      </c>
    </row>
    <row r="2269" spans="8:19" x14ac:dyDescent="0.25">
      <c r="H2269" s="313"/>
      <c r="J2269" s="305">
        <f t="shared" si="70"/>
        <v>0</v>
      </c>
      <c r="K2269" s="305"/>
      <c r="L2269" s="305"/>
      <c r="S2269" s="306">
        <f t="shared" si="71"/>
        <v>0</v>
      </c>
    </row>
    <row r="2270" spans="8:19" x14ac:dyDescent="0.25">
      <c r="H2270" s="313"/>
      <c r="J2270" s="305">
        <f t="shared" si="70"/>
        <v>0</v>
      </c>
      <c r="K2270" s="305"/>
      <c r="L2270" s="305"/>
      <c r="S2270" s="306">
        <f t="shared" si="71"/>
        <v>0</v>
      </c>
    </row>
    <row r="2271" spans="8:19" x14ac:dyDescent="0.25">
      <c r="H2271" s="313"/>
      <c r="J2271" s="305">
        <f t="shared" si="70"/>
        <v>0</v>
      </c>
      <c r="K2271" s="305"/>
      <c r="L2271" s="305"/>
      <c r="S2271" s="306">
        <f t="shared" si="71"/>
        <v>0</v>
      </c>
    </row>
    <row r="2272" spans="8:19" x14ac:dyDescent="0.25">
      <c r="H2272" s="313"/>
      <c r="J2272" s="305">
        <f t="shared" si="70"/>
        <v>0</v>
      </c>
      <c r="K2272" s="305"/>
      <c r="L2272" s="305"/>
      <c r="S2272" s="306">
        <f t="shared" si="71"/>
        <v>0</v>
      </c>
    </row>
    <row r="2273" spans="8:19" x14ac:dyDescent="0.25">
      <c r="H2273" s="313"/>
      <c r="J2273" s="305">
        <f t="shared" si="70"/>
        <v>0</v>
      </c>
      <c r="K2273" s="305"/>
      <c r="L2273" s="305"/>
      <c r="S2273" s="306">
        <f t="shared" si="71"/>
        <v>0</v>
      </c>
    </row>
    <row r="2274" spans="8:19" x14ac:dyDescent="0.25">
      <c r="H2274" s="313"/>
      <c r="J2274" s="305">
        <f t="shared" si="70"/>
        <v>0</v>
      </c>
      <c r="K2274" s="305"/>
      <c r="L2274" s="305"/>
      <c r="S2274" s="306">
        <f t="shared" si="71"/>
        <v>0</v>
      </c>
    </row>
    <row r="2275" spans="8:19" x14ac:dyDescent="0.25">
      <c r="H2275" s="313"/>
      <c r="J2275" s="305">
        <f t="shared" si="70"/>
        <v>0</v>
      </c>
      <c r="K2275" s="305"/>
      <c r="L2275" s="305"/>
      <c r="S2275" s="306">
        <f t="shared" si="71"/>
        <v>0</v>
      </c>
    </row>
    <row r="2276" spans="8:19" x14ac:dyDescent="0.25">
      <c r="H2276" s="313"/>
      <c r="J2276" s="305">
        <f t="shared" si="70"/>
        <v>0</v>
      </c>
      <c r="K2276" s="305"/>
      <c r="L2276" s="305"/>
      <c r="S2276" s="306">
        <f t="shared" si="71"/>
        <v>0</v>
      </c>
    </row>
    <row r="2277" spans="8:19" x14ac:dyDescent="0.25">
      <c r="H2277" s="313"/>
      <c r="J2277" s="305">
        <f t="shared" si="70"/>
        <v>0</v>
      </c>
      <c r="K2277" s="305"/>
      <c r="L2277" s="305"/>
      <c r="S2277" s="306">
        <f t="shared" si="71"/>
        <v>0</v>
      </c>
    </row>
    <row r="2278" spans="8:19" x14ac:dyDescent="0.25">
      <c r="H2278" s="313"/>
      <c r="J2278" s="305">
        <f t="shared" si="70"/>
        <v>0</v>
      </c>
      <c r="K2278" s="305"/>
      <c r="L2278" s="305"/>
      <c r="S2278" s="306">
        <f t="shared" si="71"/>
        <v>0</v>
      </c>
    </row>
    <row r="2279" spans="8:19" x14ac:dyDescent="0.25">
      <c r="H2279" s="313"/>
      <c r="J2279" s="305">
        <f t="shared" si="70"/>
        <v>0</v>
      </c>
      <c r="K2279" s="305"/>
      <c r="L2279" s="305"/>
      <c r="S2279" s="306">
        <f t="shared" si="71"/>
        <v>0</v>
      </c>
    </row>
    <row r="2280" spans="8:19" x14ac:dyDescent="0.25">
      <c r="H2280" s="313"/>
      <c r="J2280" s="305">
        <f t="shared" si="70"/>
        <v>0</v>
      </c>
      <c r="K2280" s="305"/>
      <c r="L2280" s="305"/>
      <c r="S2280" s="306">
        <f t="shared" si="71"/>
        <v>0</v>
      </c>
    </row>
    <row r="2281" spans="8:19" x14ac:dyDescent="0.25">
      <c r="H2281" s="313"/>
      <c r="J2281" s="305">
        <f t="shared" si="70"/>
        <v>0</v>
      </c>
      <c r="K2281" s="305"/>
      <c r="L2281" s="305"/>
      <c r="S2281" s="306">
        <f t="shared" si="71"/>
        <v>0</v>
      </c>
    </row>
    <row r="2282" spans="8:19" x14ac:dyDescent="0.25">
      <c r="H2282" s="313"/>
      <c r="J2282" s="305">
        <f t="shared" si="70"/>
        <v>0</v>
      </c>
      <c r="K2282" s="305"/>
      <c r="L2282" s="305"/>
      <c r="S2282" s="306">
        <f t="shared" si="71"/>
        <v>0</v>
      </c>
    </row>
    <row r="2283" spans="8:19" x14ac:dyDescent="0.25">
      <c r="H2283" s="313"/>
      <c r="J2283" s="305">
        <f t="shared" si="70"/>
        <v>0</v>
      </c>
      <c r="K2283" s="305"/>
      <c r="L2283" s="305"/>
      <c r="S2283" s="306">
        <f t="shared" si="71"/>
        <v>0</v>
      </c>
    </row>
    <row r="2284" spans="8:19" x14ac:dyDescent="0.25">
      <c r="H2284" s="313"/>
      <c r="J2284" s="305">
        <f t="shared" si="70"/>
        <v>0</v>
      </c>
      <c r="K2284" s="305"/>
      <c r="L2284" s="305"/>
      <c r="S2284" s="306">
        <f t="shared" si="71"/>
        <v>0</v>
      </c>
    </row>
    <row r="2285" spans="8:19" x14ac:dyDescent="0.25">
      <c r="H2285" s="313"/>
      <c r="J2285" s="305">
        <f t="shared" si="70"/>
        <v>0</v>
      </c>
      <c r="K2285" s="305"/>
      <c r="L2285" s="305"/>
      <c r="S2285" s="306">
        <f t="shared" si="71"/>
        <v>0</v>
      </c>
    </row>
    <row r="2286" spans="8:19" x14ac:dyDescent="0.25">
      <c r="H2286" s="313"/>
      <c r="J2286" s="305">
        <f t="shared" si="70"/>
        <v>0</v>
      </c>
      <c r="K2286" s="305"/>
      <c r="L2286" s="305"/>
      <c r="S2286" s="306">
        <f t="shared" si="71"/>
        <v>0</v>
      </c>
    </row>
    <row r="2287" spans="8:19" x14ac:dyDescent="0.25">
      <c r="H2287" s="313"/>
      <c r="J2287" s="305">
        <f t="shared" si="70"/>
        <v>0</v>
      </c>
      <c r="K2287" s="305"/>
      <c r="L2287" s="305"/>
      <c r="S2287" s="306">
        <f t="shared" si="71"/>
        <v>0</v>
      </c>
    </row>
    <row r="2288" spans="8:19" x14ac:dyDescent="0.25">
      <c r="H2288" s="313"/>
      <c r="J2288" s="305">
        <f t="shared" si="70"/>
        <v>0</v>
      </c>
      <c r="K2288" s="305"/>
      <c r="L2288" s="305"/>
      <c r="S2288" s="306">
        <f t="shared" si="71"/>
        <v>0</v>
      </c>
    </row>
    <row r="2289" spans="8:19" x14ac:dyDescent="0.25">
      <c r="H2289" s="313"/>
      <c r="J2289" s="305">
        <f t="shared" si="70"/>
        <v>0</v>
      </c>
      <c r="K2289" s="305"/>
      <c r="L2289" s="305"/>
      <c r="S2289" s="306">
        <f t="shared" si="71"/>
        <v>0</v>
      </c>
    </row>
    <row r="2290" spans="8:19" x14ac:dyDescent="0.25">
      <c r="H2290" s="313"/>
      <c r="J2290" s="305">
        <f t="shared" si="70"/>
        <v>0</v>
      </c>
      <c r="K2290" s="305"/>
      <c r="L2290" s="305"/>
      <c r="S2290" s="306">
        <f t="shared" si="71"/>
        <v>0</v>
      </c>
    </row>
    <row r="2291" spans="8:19" x14ac:dyDescent="0.25">
      <c r="H2291" s="313"/>
      <c r="J2291" s="305">
        <f t="shared" si="70"/>
        <v>0</v>
      </c>
      <c r="K2291" s="305"/>
      <c r="L2291" s="305"/>
      <c r="S2291" s="306">
        <f t="shared" si="71"/>
        <v>0</v>
      </c>
    </row>
    <row r="2292" spans="8:19" x14ac:dyDescent="0.25">
      <c r="H2292" s="313"/>
      <c r="J2292" s="305">
        <f t="shared" si="70"/>
        <v>0</v>
      </c>
      <c r="K2292" s="305"/>
      <c r="L2292" s="305"/>
      <c r="S2292" s="306">
        <f t="shared" si="71"/>
        <v>0</v>
      </c>
    </row>
    <row r="2293" spans="8:19" x14ac:dyDescent="0.25">
      <c r="H2293" s="313"/>
      <c r="J2293" s="305">
        <f t="shared" si="70"/>
        <v>0</v>
      </c>
      <c r="K2293" s="305"/>
      <c r="L2293" s="305"/>
      <c r="S2293" s="306">
        <f t="shared" si="71"/>
        <v>0</v>
      </c>
    </row>
    <row r="2294" spans="8:19" x14ac:dyDescent="0.25">
      <c r="H2294" s="313"/>
      <c r="J2294" s="305">
        <f t="shared" si="70"/>
        <v>0</v>
      </c>
      <c r="K2294" s="305"/>
      <c r="L2294" s="305"/>
      <c r="S2294" s="306">
        <f t="shared" si="71"/>
        <v>0</v>
      </c>
    </row>
    <row r="2295" spans="8:19" x14ac:dyDescent="0.25">
      <c r="H2295" s="313"/>
      <c r="J2295" s="305">
        <f t="shared" si="70"/>
        <v>0</v>
      </c>
      <c r="K2295" s="305"/>
      <c r="L2295" s="305"/>
      <c r="S2295" s="306">
        <f t="shared" si="71"/>
        <v>0</v>
      </c>
    </row>
    <row r="2296" spans="8:19" x14ac:dyDescent="0.25">
      <c r="H2296" s="313"/>
      <c r="J2296" s="305">
        <f t="shared" si="70"/>
        <v>0</v>
      </c>
      <c r="K2296" s="305"/>
      <c r="L2296" s="305"/>
      <c r="S2296" s="306">
        <f t="shared" si="71"/>
        <v>0</v>
      </c>
    </row>
    <row r="2297" spans="8:19" x14ac:dyDescent="0.25">
      <c r="H2297" s="313"/>
      <c r="J2297" s="305">
        <f t="shared" si="70"/>
        <v>0</v>
      </c>
      <c r="K2297" s="305"/>
      <c r="L2297" s="305"/>
      <c r="S2297" s="306">
        <f t="shared" si="71"/>
        <v>0</v>
      </c>
    </row>
    <row r="2298" spans="8:19" x14ac:dyDescent="0.25">
      <c r="H2298" s="313"/>
      <c r="J2298" s="305">
        <f t="shared" si="70"/>
        <v>0</v>
      </c>
      <c r="K2298" s="305"/>
      <c r="L2298" s="305"/>
      <c r="S2298" s="306">
        <f t="shared" si="71"/>
        <v>0</v>
      </c>
    </row>
    <row r="2299" spans="8:19" x14ac:dyDescent="0.25">
      <c r="H2299" s="313"/>
      <c r="J2299" s="305">
        <f t="shared" si="70"/>
        <v>0</v>
      </c>
      <c r="K2299" s="305"/>
      <c r="L2299" s="305"/>
      <c r="S2299" s="306">
        <f t="shared" si="71"/>
        <v>0</v>
      </c>
    </row>
    <row r="2300" spans="8:19" x14ac:dyDescent="0.25">
      <c r="H2300" s="313"/>
      <c r="J2300" s="305">
        <f t="shared" si="70"/>
        <v>0</v>
      </c>
      <c r="K2300" s="305"/>
      <c r="L2300" s="305"/>
      <c r="S2300" s="306">
        <f t="shared" si="71"/>
        <v>0</v>
      </c>
    </row>
    <row r="2301" spans="8:19" x14ac:dyDescent="0.25">
      <c r="H2301" s="313"/>
      <c r="J2301" s="305">
        <f t="shared" si="70"/>
        <v>0</v>
      </c>
      <c r="K2301" s="305"/>
      <c r="L2301" s="305"/>
      <c r="S2301" s="306">
        <f t="shared" si="71"/>
        <v>0</v>
      </c>
    </row>
    <row r="2302" spans="8:19" x14ac:dyDescent="0.25">
      <c r="H2302" s="313"/>
      <c r="J2302" s="305">
        <f t="shared" si="70"/>
        <v>0</v>
      </c>
      <c r="K2302" s="305"/>
      <c r="L2302" s="305"/>
      <c r="S2302" s="306">
        <f t="shared" si="71"/>
        <v>0</v>
      </c>
    </row>
    <row r="2303" spans="8:19" x14ac:dyDescent="0.25">
      <c r="H2303" s="313"/>
      <c r="J2303" s="305">
        <f t="shared" si="70"/>
        <v>0</v>
      </c>
      <c r="K2303" s="305"/>
      <c r="L2303" s="305"/>
      <c r="S2303" s="306">
        <f t="shared" si="71"/>
        <v>0</v>
      </c>
    </row>
    <row r="2304" spans="8:19" x14ac:dyDescent="0.25">
      <c r="H2304" s="313"/>
      <c r="J2304" s="305">
        <f t="shared" si="70"/>
        <v>0</v>
      </c>
      <c r="K2304" s="305"/>
      <c r="L2304" s="305"/>
      <c r="S2304" s="306">
        <f t="shared" si="71"/>
        <v>0</v>
      </c>
    </row>
    <row r="2305" spans="8:19" x14ac:dyDescent="0.25">
      <c r="H2305" s="313"/>
      <c r="J2305" s="305">
        <f t="shared" si="70"/>
        <v>0</v>
      </c>
      <c r="K2305" s="305"/>
      <c r="L2305" s="305"/>
      <c r="S2305" s="306">
        <f t="shared" si="71"/>
        <v>0</v>
      </c>
    </row>
    <row r="2306" spans="8:19" x14ac:dyDescent="0.25">
      <c r="H2306" s="313"/>
      <c r="J2306" s="305">
        <f t="shared" si="70"/>
        <v>0</v>
      </c>
      <c r="K2306" s="305"/>
      <c r="L2306" s="305"/>
      <c r="S2306" s="306">
        <f t="shared" si="71"/>
        <v>0</v>
      </c>
    </row>
    <row r="2307" spans="8:19" x14ac:dyDescent="0.25">
      <c r="H2307" s="313"/>
      <c r="J2307" s="305">
        <f t="shared" si="70"/>
        <v>0</v>
      </c>
      <c r="K2307" s="305"/>
      <c r="L2307" s="305"/>
      <c r="S2307" s="306">
        <f t="shared" si="71"/>
        <v>0</v>
      </c>
    </row>
    <row r="2308" spans="8:19" x14ac:dyDescent="0.25">
      <c r="H2308" s="313"/>
      <c r="J2308" s="305">
        <f t="shared" si="70"/>
        <v>0</v>
      </c>
      <c r="K2308" s="305"/>
      <c r="L2308" s="305"/>
      <c r="S2308" s="306">
        <f t="shared" si="71"/>
        <v>0</v>
      </c>
    </row>
    <row r="2309" spans="8:19" x14ac:dyDescent="0.25">
      <c r="H2309" s="313"/>
      <c r="J2309" s="305">
        <f t="shared" si="70"/>
        <v>0</v>
      </c>
      <c r="K2309" s="305"/>
      <c r="L2309" s="305"/>
      <c r="S2309" s="306">
        <f t="shared" si="71"/>
        <v>0</v>
      </c>
    </row>
    <row r="2310" spans="8:19" x14ac:dyDescent="0.25">
      <c r="H2310" s="313"/>
      <c r="J2310" s="305">
        <f t="shared" si="70"/>
        <v>0</v>
      </c>
      <c r="K2310" s="305"/>
      <c r="L2310" s="305"/>
      <c r="S2310" s="306">
        <f t="shared" si="71"/>
        <v>0</v>
      </c>
    </row>
    <row r="2311" spans="8:19" x14ac:dyDescent="0.25">
      <c r="H2311" s="313"/>
      <c r="J2311" s="305">
        <f t="shared" si="70"/>
        <v>0</v>
      </c>
      <c r="K2311" s="305"/>
      <c r="L2311" s="305"/>
      <c r="S2311" s="306">
        <f t="shared" si="71"/>
        <v>0</v>
      </c>
    </row>
    <row r="2312" spans="8:19" x14ac:dyDescent="0.25">
      <c r="H2312" s="313"/>
      <c r="J2312" s="305">
        <f t="shared" si="70"/>
        <v>0</v>
      </c>
      <c r="K2312" s="305"/>
      <c r="L2312" s="305"/>
      <c r="S2312" s="306">
        <f t="shared" si="71"/>
        <v>0</v>
      </c>
    </row>
    <row r="2313" spans="8:19" x14ac:dyDescent="0.25">
      <c r="H2313" s="313"/>
      <c r="J2313" s="305">
        <f t="shared" si="70"/>
        <v>0</v>
      </c>
      <c r="K2313" s="305"/>
      <c r="L2313" s="305"/>
      <c r="S2313" s="306">
        <f t="shared" si="71"/>
        <v>0</v>
      </c>
    </row>
    <row r="2314" spans="8:19" x14ac:dyDescent="0.25">
      <c r="H2314" s="313"/>
      <c r="J2314" s="305">
        <f t="shared" si="70"/>
        <v>0</v>
      </c>
      <c r="K2314" s="305"/>
      <c r="L2314" s="305"/>
      <c r="S2314" s="306">
        <f t="shared" si="71"/>
        <v>0</v>
      </c>
    </row>
    <row r="2315" spans="8:19" x14ac:dyDescent="0.25">
      <c r="H2315" s="313"/>
      <c r="J2315" s="305">
        <f t="shared" si="70"/>
        <v>0</v>
      </c>
      <c r="K2315" s="305"/>
      <c r="L2315" s="305"/>
      <c r="S2315" s="306">
        <f t="shared" si="71"/>
        <v>0</v>
      </c>
    </row>
    <row r="2316" spans="8:19" x14ac:dyDescent="0.25">
      <c r="H2316" s="313"/>
      <c r="J2316" s="305">
        <f t="shared" si="70"/>
        <v>0</v>
      </c>
      <c r="K2316" s="305"/>
      <c r="L2316" s="305"/>
      <c r="S2316" s="306">
        <f t="shared" si="71"/>
        <v>0</v>
      </c>
    </row>
    <row r="2317" spans="8:19" x14ac:dyDescent="0.25">
      <c r="H2317" s="313"/>
      <c r="J2317" s="305">
        <f t="shared" si="70"/>
        <v>0</v>
      </c>
      <c r="K2317" s="305"/>
      <c r="L2317" s="305"/>
      <c r="S2317" s="306">
        <f t="shared" si="71"/>
        <v>0</v>
      </c>
    </row>
    <row r="2318" spans="8:19" x14ac:dyDescent="0.25">
      <c r="H2318" s="313"/>
      <c r="J2318" s="305">
        <f t="shared" si="70"/>
        <v>0</v>
      </c>
      <c r="K2318" s="305"/>
      <c r="L2318" s="305"/>
      <c r="S2318" s="306">
        <f t="shared" si="71"/>
        <v>0</v>
      </c>
    </row>
    <row r="2319" spans="8:19" x14ac:dyDescent="0.25">
      <c r="H2319" s="313"/>
      <c r="J2319" s="305">
        <f t="shared" si="70"/>
        <v>0</v>
      </c>
      <c r="K2319" s="305"/>
      <c r="L2319" s="305"/>
      <c r="S2319" s="306">
        <f t="shared" si="71"/>
        <v>0</v>
      </c>
    </row>
    <row r="2320" spans="8:19" x14ac:dyDescent="0.25">
      <c r="H2320" s="313"/>
      <c r="J2320" s="305">
        <f t="shared" ref="J2320:J2383" si="72">H2320*I2320</f>
        <v>0</v>
      </c>
      <c r="K2320" s="305"/>
      <c r="L2320" s="305"/>
      <c r="S2320" s="306">
        <f t="shared" ref="S2320:S2383" si="73">SUM(J2320:R2320)</f>
        <v>0</v>
      </c>
    </row>
    <row r="2321" spans="8:19" x14ac:dyDescent="0.25">
      <c r="H2321" s="313"/>
      <c r="J2321" s="305">
        <f t="shared" si="72"/>
        <v>0</v>
      </c>
      <c r="K2321" s="305"/>
      <c r="L2321" s="305"/>
      <c r="S2321" s="306">
        <f t="shared" si="73"/>
        <v>0</v>
      </c>
    </row>
    <row r="2322" spans="8:19" x14ac:dyDescent="0.25">
      <c r="H2322" s="313"/>
      <c r="J2322" s="305">
        <f t="shared" si="72"/>
        <v>0</v>
      </c>
      <c r="K2322" s="305"/>
      <c r="L2322" s="305"/>
      <c r="S2322" s="306">
        <f t="shared" si="73"/>
        <v>0</v>
      </c>
    </row>
    <row r="2323" spans="8:19" x14ac:dyDescent="0.25">
      <c r="H2323" s="313"/>
      <c r="J2323" s="305">
        <f t="shared" si="72"/>
        <v>0</v>
      </c>
      <c r="K2323" s="305"/>
      <c r="L2323" s="305"/>
      <c r="S2323" s="306">
        <f t="shared" si="73"/>
        <v>0</v>
      </c>
    </row>
    <row r="2324" spans="8:19" x14ac:dyDescent="0.25">
      <c r="H2324" s="313"/>
      <c r="J2324" s="305">
        <f t="shared" si="72"/>
        <v>0</v>
      </c>
      <c r="K2324" s="305"/>
      <c r="L2324" s="305"/>
      <c r="S2324" s="306">
        <f t="shared" si="73"/>
        <v>0</v>
      </c>
    </row>
    <row r="2325" spans="8:19" x14ac:dyDescent="0.25">
      <c r="H2325" s="313"/>
      <c r="J2325" s="305">
        <f t="shared" si="72"/>
        <v>0</v>
      </c>
      <c r="K2325" s="305"/>
      <c r="L2325" s="305"/>
      <c r="S2325" s="306">
        <f t="shared" si="73"/>
        <v>0</v>
      </c>
    </row>
    <row r="2326" spans="8:19" x14ac:dyDescent="0.25">
      <c r="H2326" s="313"/>
      <c r="J2326" s="305">
        <f t="shared" si="72"/>
        <v>0</v>
      </c>
      <c r="K2326" s="305"/>
      <c r="L2326" s="305"/>
      <c r="S2326" s="306">
        <f t="shared" si="73"/>
        <v>0</v>
      </c>
    </row>
    <row r="2327" spans="8:19" x14ac:dyDescent="0.25">
      <c r="H2327" s="313"/>
      <c r="J2327" s="305">
        <f t="shared" si="72"/>
        <v>0</v>
      </c>
      <c r="K2327" s="305"/>
      <c r="L2327" s="305"/>
      <c r="S2327" s="306">
        <f t="shared" si="73"/>
        <v>0</v>
      </c>
    </row>
    <row r="2328" spans="8:19" x14ac:dyDescent="0.25">
      <c r="H2328" s="313"/>
      <c r="J2328" s="305">
        <f t="shared" si="72"/>
        <v>0</v>
      </c>
      <c r="K2328" s="305"/>
      <c r="L2328" s="305"/>
      <c r="S2328" s="306">
        <f t="shared" si="73"/>
        <v>0</v>
      </c>
    </row>
    <row r="2329" spans="8:19" x14ac:dyDescent="0.25">
      <c r="H2329" s="313"/>
      <c r="J2329" s="305">
        <f t="shared" si="72"/>
        <v>0</v>
      </c>
      <c r="K2329" s="305"/>
      <c r="L2329" s="305"/>
      <c r="S2329" s="306">
        <f t="shared" si="73"/>
        <v>0</v>
      </c>
    </row>
    <row r="2330" spans="8:19" x14ac:dyDescent="0.25">
      <c r="H2330" s="313"/>
      <c r="J2330" s="305">
        <f t="shared" si="72"/>
        <v>0</v>
      </c>
      <c r="K2330" s="305"/>
      <c r="L2330" s="305"/>
      <c r="S2330" s="306">
        <f t="shared" si="73"/>
        <v>0</v>
      </c>
    </row>
    <row r="2331" spans="8:19" x14ac:dyDescent="0.25">
      <c r="H2331" s="313"/>
      <c r="J2331" s="305">
        <f t="shared" si="72"/>
        <v>0</v>
      </c>
      <c r="K2331" s="305"/>
      <c r="L2331" s="305"/>
      <c r="S2331" s="306">
        <f t="shared" si="73"/>
        <v>0</v>
      </c>
    </row>
    <row r="2332" spans="8:19" x14ac:dyDescent="0.25">
      <c r="H2332" s="313"/>
      <c r="J2332" s="305">
        <f t="shared" si="72"/>
        <v>0</v>
      </c>
      <c r="K2332" s="305"/>
      <c r="L2332" s="305"/>
      <c r="S2332" s="306">
        <f t="shared" si="73"/>
        <v>0</v>
      </c>
    </row>
    <row r="2333" spans="8:19" x14ac:dyDescent="0.25">
      <c r="H2333" s="313"/>
      <c r="J2333" s="305">
        <f t="shared" si="72"/>
        <v>0</v>
      </c>
      <c r="K2333" s="305"/>
      <c r="L2333" s="305"/>
      <c r="S2333" s="306">
        <f t="shared" si="73"/>
        <v>0</v>
      </c>
    </row>
    <row r="2334" spans="8:19" x14ac:dyDescent="0.25">
      <c r="H2334" s="313"/>
      <c r="J2334" s="305">
        <f t="shared" si="72"/>
        <v>0</v>
      </c>
      <c r="K2334" s="305"/>
      <c r="L2334" s="305"/>
      <c r="S2334" s="306">
        <f t="shared" si="73"/>
        <v>0</v>
      </c>
    </row>
    <row r="2335" spans="8:19" x14ac:dyDescent="0.25">
      <c r="H2335" s="313"/>
      <c r="J2335" s="305">
        <f t="shared" si="72"/>
        <v>0</v>
      </c>
      <c r="K2335" s="305"/>
      <c r="L2335" s="305"/>
      <c r="S2335" s="306">
        <f t="shared" si="73"/>
        <v>0</v>
      </c>
    </row>
    <row r="2336" spans="8:19" x14ac:dyDescent="0.25">
      <c r="H2336" s="313"/>
      <c r="J2336" s="305">
        <f t="shared" si="72"/>
        <v>0</v>
      </c>
      <c r="K2336" s="305"/>
      <c r="L2336" s="305"/>
      <c r="S2336" s="306">
        <f t="shared" si="73"/>
        <v>0</v>
      </c>
    </row>
    <row r="2337" spans="8:19" x14ac:dyDescent="0.25">
      <c r="H2337" s="313"/>
      <c r="J2337" s="305">
        <f t="shared" si="72"/>
        <v>0</v>
      </c>
      <c r="K2337" s="305"/>
      <c r="L2337" s="305"/>
      <c r="S2337" s="306">
        <f t="shared" si="73"/>
        <v>0</v>
      </c>
    </row>
    <row r="2338" spans="8:19" x14ac:dyDescent="0.25">
      <c r="H2338" s="313"/>
      <c r="J2338" s="305">
        <f t="shared" si="72"/>
        <v>0</v>
      </c>
      <c r="K2338" s="305"/>
      <c r="L2338" s="305"/>
      <c r="S2338" s="306">
        <f t="shared" si="73"/>
        <v>0</v>
      </c>
    </row>
    <row r="2339" spans="8:19" x14ac:dyDescent="0.25">
      <c r="H2339" s="313"/>
      <c r="J2339" s="305">
        <f t="shared" si="72"/>
        <v>0</v>
      </c>
      <c r="K2339" s="305"/>
      <c r="L2339" s="305"/>
      <c r="S2339" s="306">
        <f t="shared" si="73"/>
        <v>0</v>
      </c>
    </row>
    <row r="2340" spans="8:19" x14ac:dyDescent="0.25">
      <c r="H2340" s="313"/>
      <c r="J2340" s="305">
        <f t="shared" si="72"/>
        <v>0</v>
      </c>
      <c r="K2340" s="305"/>
      <c r="L2340" s="305"/>
      <c r="S2340" s="306">
        <f t="shared" si="73"/>
        <v>0</v>
      </c>
    </row>
    <row r="2341" spans="8:19" x14ac:dyDescent="0.25">
      <c r="H2341" s="313"/>
      <c r="J2341" s="305">
        <f t="shared" si="72"/>
        <v>0</v>
      </c>
      <c r="K2341" s="305"/>
      <c r="L2341" s="305"/>
      <c r="S2341" s="306">
        <f t="shared" si="73"/>
        <v>0</v>
      </c>
    </row>
    <row r="2342" spans="8:19" x14ac:dyDescent="0.25">
      <c r="H2342" s="313"/>
      <c r="J2342" s="305">
        <f t="shared" si="72"/>
        <v>0</v>
      </c>
      <c r="K2342" s="305"/>
      <c r="L2342" s="305"/>
      <c r="S2342" s="306">
        <f t="shared" si="73"/>
        <v>0</v>
      </c>
    </row>
    <row r="2343" spans="8:19" x14ac:dyDescent="0.25">
      <c r="H2343" s="313"/>
      <c r="J2343" s="305">
        <f t="shared" si="72"/>
        <v>0</v>
      </c>
      <c r="K2343" s="305"/>
      <c r="L2343" s="305"/>
      <c r="S2343" s="306">
        <f t="shared" si="73"/>
        <v>0</v>
      </c>
    </row>
    <row r="2344" spans="8:19" x14ac:dyDescent="0.25">
      <c r="H2344" s="313"/>
      <c r="J2344" s="305">
        <f t="shared" si="72"/>
        <v>0</v>
      </c>
      <c r="K2344" s="305"/>
      <c r="L2344" s="305"/>
      <c r="S2344" s="306">
        <f t="shared" si="73"/>
        <v>0</v>
      </c>
    </row>
    <row r="2345" spans="8:19" x14ac:dyDescent="0.25">
      <c r="H2345" s="313"/>
      <c r="J2345" s="305">
        <f t="shared" si="72"/>
        <v>0</v>
      </c>
      <c r="K2345" s="305"/>
      <c r="L2345" s="305"/>
      <c r="S2345" s="306">
        <f t="shared" si="73"/>
        <v>0</v>
      </c>
    </row>
    <row r="2346" spans="8:19" x14ac:dyDescent="0.25">
      <c r="H2346" s="313"/>
      <c r="J2346" s="305">
        <f t="shared" si="72"/>
        <v>0</v>
      </c>
      <c r="K2346" s="305"/>
      <c r="L2346" s="305"/>
      <c r="S2346" s="306">
        <f t="shared" si="73"/>
        <v>0</v>
      </c>
    </row>
    <row r="2347" spans="8:19" x14ac:dyDescent="0.25">
      <c r="H2347" s="313"/>
      <c r="J2347" s="305">
        <f t="shared" si="72"/>
        <v>0</v>
      </c>
      <c r="K2347" s="305"/>
      <c r="L2347" s="305"/>
      <c r="S2347" s="306">
        <f t="shared" si="73"/>
        <v>0</v>
      </c>
    </row>
    <row r="2348" spans="8:19" x14ac:dyDescent="0.25">
      <c r="H2348" s="313"/>
      <c r="J2348" s="305">
        <f t="shared" si="72"/>
        <v>0</v>
      </c>
      <c r="K2348" s="305"/>
      <c r="L2348" s="305"/>
      <c r="S2348" s="306">
        <f t="shared" si="73"/>
        <v>0</v>
      </c>
    </row>
    <row r="2349" spans="8:19" x14ac:dyDescent="0.25">
      <c r="H2349" s="313"/>
      <c r="J2349" s="305">
        <f t="shared" si="72"/>
        <v>0</v>
      </c>
      <c r="K2349" s="305"/>
      <c r="L2349" s="305"/>
      <c r="S2349" s="306">
        <f t="shared" si="73"/>
        <v>0</v>
      </c>
    </row>
    <row r="2350" spans="8:19" x14ac:dyDescent="0.25">
      <c r="H2350" s="313"/>
      <c r="J2350" s="305">
        <f t="shared" si="72"/>
        <v>0</v>
      </c>
      <c r="K2350" s="305"/>
      <c r="L2350" s="305"/>
      <c r="S2350" s="306">
        <f t="shared" si="73"/>
        <v>0</v>
      </c>
    </row>
    <row r="2351" spans="8:19" x14ac:dyDescent="0.25">
      <c r="H2351" s="313"/>
      <c r="J2351" s="305">
        <f t="shared" si="72"/>
        <v>0</v>
      </c>
      <c r="K2351" s="305"/>
      <c r="L2351" s="305"/>
      <c r="S2351" s="306">
        <f t="shared" si="73"/>
        <v>0</v>
      </c>
    </row>
    <row r="2352" spans="8:19" x14ac:dyDescent="0.25">
      <c r="H2352" s="313"/>
      <c r="J2352" s="305">
        <f t="shared" si="72"/>
        <v>0</v>
      </c>
      <c r="K2352" s="305"/>
      <c r="L2352" s="305"/>
      <c r="S2352" s="306">
        <f t="shared" si="73"/>
        <v>0</v>
      </c>
    </row>
    <row r="2353" spans="8:19" x14ac:dyDescent="0.25">
      <c r="H2353" s="313"/>
      <c r="J2353" s="305">
        <f t="shared" si="72"/>
        <v>0</v>
      </c>
      <c r="K2353" s="305"/>
      <c r="L2353" s="305"/>
      <c r="S2353" s="306">
        <f t="shared" si="73"/>
        <v>0</v>
      </c>
    </row>
    <row r="2354" spans="8:19" x14ac:dyDescent="0.25">
      <c r="H2354" s="313"/>
      <c r="J2354" s="305">
        <f t="shared" si="72"/>
        <v>0</v>
      </c>
      <c r="K2354" s="305"/>
      <c r="L2354" s="305"/>
      <c r="S2354" s="306">
        <f t="shared" si="73"/>
        <v>0</v>
      </c>
    </row>
    <row r="2355" spans="8:19" x14ac:dyDescent="0.25">
      <c r="H2355" s="313"/>
      <c r="J2355" s="305">
        <f t="shared" si="72"/>
        <v>0</v>
      </c>
      <c r="K2355" s="305"/>
      <c r="L2355" s="305"/>
      <c r="S2355" s="306">
        <f t="shared" si="73"/>
        <v>0</v>
      </c>
    </row>
    <row r="2356" spans="8:19" x14ac:dyDescent="0.25">
      <c r="H2356" s="313"/>
      <c r="J2356" s="305">
        <f t="shared" si="72"/>
        <v>0</v>
      </c>
      <c r="K2356" s="305"/>
      <c r="L2356" s="305"/>
      <c r="S2356" s="306">
        <f t="shared" si="73"/>
        <v>0</v>
      </c>
    </row>
    <row r="2357" spans="8:19" x14ac:dyDescent="0.25">
      <c r="H2357" s="313"/>
      <c r="J2357" s="305">
        <f t="shared" si="72"/>
        <v>0</v>
      </c>
      <c r="K2357" s="305"/>
      <c r="L2357" s="305"/>
      <c r="S2357" s="306">
        <f t="shared" si="73"/>
        <v>0</v>
      </c>
    </row>
    <row r="2358" spans="8:19" x14ac:dyDescent="0.25">
      <c r="H2358" s="313"/>
      <c r="J2358" s="305">
        <f t="shared" si="72"/>
        <v>0</v>
      </c>
      <c r="K2358" s="305"/>
      <c r="L2358" s="305"/>
      <c r="S2358" s="306">
        <f t="shared" si="73"/>
        <v>0</v>
      </c>
    </row>
    <row r="2359" spans="8:19" x14ac:dyDescent="0.25">
      <c r="H2359" s="313"/>
      <c r="J2359" s="305">
        <f t="shared" si="72"/>
        <v>0</v>
      </c>
      <c r="K2359" s="305"/>
      <c r="L2359" s="305"/>
      <c r="S2359" s="306">
        <f t="shared" si="73"/>
        <v>0</v>
      </c>
    </row>
    <row r="2360" spans="8:19" x14ac:dyDescent="0.25">
      <c r="H2360" s="313"/>
      <c r="J2360" s="305">
        <f t="shared" si="72"/>
        <v>0</v>
      </c>
      <c r="K2360" s="305"/>
      <c r="L2360" s="305"/>
      <c r="S2360" s="306">
        <f t="shared" si="73"/>
        <v>0</v>
      </c>
    </row>
    <row r="2361" spans="8:19" x14ac:dyDescent="0.25">
      <c r="H2361" s="313"/>
      <c r="J2361" s="305">
        <f t="shared" si="72"/>
        <v>0</v>
      </c>
      <c r="K2361" s="305"/>
      <c r="L2361" s="305"/>
      <c r="S2361" s="306">
        <f t="shared" si="73"/>
        <v>0</v>
      </c>
    </row>
    <row r="2362" spans="8:19" x14ac:dyDescent="0.25">
      <c r="H2362" s="313"/>
      <c r="J2362" s="305">
        <f t="shared" si="72"/>
        <v>0</v>
      </c>
      <c r="K2362" s="305"/>
      <c r="L2362" s="305"/>
      <c r="S2362" s="306">
        <f t="shared" si="73"/>
        <v>0</v>
      </c>
    </row>
    <row r="2363" spans="8:19" x14ac:dyDescent="0.25">
      <c r="H2363" s="313"/>
      <c r="J2363" s="305">
        <f t="shared" si="72"/>
        <v>0</v>
      </c>
      <c r="K2363" s="305"/>
      <c r="L2363" s="305"/>
      <c r="S2363" s="306">
        <f t="shared" si="73"/>
        <v>0</v>
      </c>
    </row>
    <row r="2364" spans="8:19" x14ac:dyDescent="0.25">
      <c r="H2364" s="313"/>
      <c r="J2364" s="305">
        <f t="shared" si="72"/>
        <v>0</v>
      </c>
      <c r="K2364" s="305"/>
      <c r="L2364" s="305"/>
      <c r="S2364" s="306">
        <f t="shared" si="73"/>
        <v>0</v>
      </c>
    </row>
    <row r="2365" spans="8:19" x14ac:dyDescent="0.25">
      <c r="H2365" s="313"/>
      <c r="J2365" s="305">
        <f t="shared" si="72"/>
        <v>0</v>
      </c>
      <c r="K2365" s="305"/>
      <c r="L2365" s="305"/>
      <c r="S2365" s="306">
        <f t="shared" si="73"/>
        <v>0</v>
      </c>
    </row>
    <row r="2366" spans="8:19" x14ac:dyDescent="0.25">
      <c r="H2366" s="313"/>
      <c r="J2366" s="305">
        <f t="shared" si="72"/>
        <v>0</v>
      </c>
      <c r="K2366" s="305"/>
      <c r="L2366" s="305"/>
      <c r="S2366" s="306">
        <f t="shared" si="73"/>
        <v>0</v>
      </c>
    </row>
    <row r="2367" spans="8:19" x14ac:dyDescent="0.25">
      <c r="H2367" s="313"/>
      <c r="J2367" s="305">
        <f t="shared" si="72"/>
        <v>0</v>
      </c>
      <c r="K2367" s="305"/>
      <c r="L2367" s="305"/>
      <c r="S2367" s="306">
        <f t="shared" si="73"/>
        <v>0</v>
      </c>
    </row>
    <row r="2368" spans="8:19" x14ac:dyDescent="0.25">
      <c r="H2368" s="313"/>
      <c r="J2368" s="305">
        <f t="shared" si="72"/>
        <v>0</v>
      </c>
      <c r="K2368" s="305"/>
      <c r="L2368" s="305"/>
      <c r="S2368" s="306">
        <f t="shared" si="73"/>
        <v>0</v>
      </c>
    </row>
    <row r="2369" spans="8:19" x14ac:dyDescent="0.25">
      <c r="H2369" s="313"/>
      <c r="J2369" s="305">
        <f t="shared" si="72"/>
        <v>0</v>
      </c>
      <c r="K2369" s="305"/>
      <c r="L2369" s="305"/>
      <c r="S2369" s="306">
        <f t="shared" si="73"/>
        <v>0</v>
      </c>
    </row>
    <row r="2370" spans="8:19" x14ac:dyDescent="0.25">
      <c r="H2370" s="313"/>
      <c r="J2370" s="305">
        <f t="shared" si="72"/>
        <v>0</v>
      </c>
      <c r="K2370" s="305"/>
      <c r="L2370" s="305"/>
      <c r="S2370" s="306">
        <f t="shared" si="73"/>
        <v>0</v>
      </c>
    </row>
    <row r="2371" spans="8:19" x14ac:dyDescent="0.25">
      <c r="H2371" s="313"/>
      <c r="J2371" s="305">
        <f t="shared" si="72"/>
        <v>0</v>
      </c>
      <c r="K2371" s="305"/>
      <c r="L2371" s="305"/>
      <c r="S2371" s="306">
        <f t="shared" si="73"/>
        <v>0</v>
      </c>
    </row>
    <row r="2372" spans="8:19" x14ac:dyDescent="0.25">
      <c r="H2372" s="313"/>
      <c r="J2372" s="305">
        <f t="shared" si="72"/>
        <v>0</v>
      </c>
      <c r="K2372" s="305"/>
      <c r="L2372" s="305"/>
      <c r="S2372" s="306">
        <f t="shared" si="73"/>
        <v>0</v>
      </c>
    </row>
    <row r="2373" spans="8:19" x14ac:dyDescent="0.25">
      <c r="H2373" s="313"/>
      <c r="J2373" s="305">
        <f t="shared" si="72"/>
        <v>0</v>
      </c>
      <c r="K2373" s="305"/>
      <c r="L2373" s="305"/>
      <c r="S2373" s="306">
        <f t="shared" si="73"/>
        <v>0</v>
      </c>
    </row>
    <row r="2374" spans="8:19" x14ac:dyDescent="0.25">
      <c r="H2374" s="313"/>
      <c r="J2374" s="305">
        <f t="shared" si="72"/>
        <v>0</v>
      </c>
      <c r="K2374" s="305"/>
      <c r="L2374" s="305"/>
      <c r="S2374" s="306">
        <f t="shared" si="73"/>
        <v>0</v>
      </c>
    </row>
    <row r="2375" spans="8:19" x14ac:dyDescent="0.25">
      <c r="H2375" s="313"/>
      <c r="J2375" s="305">
        <f t="shared" si="72"/>
        <v>0</v>
      </c>
      <c r="K2375" s="305"/>
      <c r="L2375" s="305"/>
      <c r="S2375" s="306">
        <f t="shared" si="73"/>
        <v>0</v>
      </c>
    </row>
    <row r="2376" spans="8:19" x14ac:dyDescent="0.25">
      <c r="H2376" s="313"/>
      <c r="J2376" s="305">
        <f t="shared" si="72"/>
        <v>0</v>
      </c>
      <c r="K2376" s="305"/>
      <c r="L2376" s="305"/>
      <c r="S2376" s="306">
        <f t="shared" si="73"/>
        <v>0</v>
      </c>
    </row>
    <row r="2377" spans="8:19" x14ac:dyDescent="0.25">
      <c r="H2377" s="313"/>
      <c r="J2377" s="305">
        <f t="shared" si="72"/>
        <v>0</v>
      </c>
      <c r="K2377" s="305"/>
      <c r="L2377" s="305"/>
      <c r="S2377" s="306">
        <f t="shared" si="73"/>
        <v>0</v>
      </c>
    </row>
    <row r="2378" spans="8:19" x14ac:dyDescent="0.25">
      <c r="H2378" s="313"/>
      <c r="J2378" s="305">
        <f t="shared" si="72"/>
        <v>0</v>
      </c>
      <c r="K2378" s="305"/>
      <c r="L2378" s="305"/>
      <c r="S2378" s="306">
        <f t="shared" si="73"/>
        <v>0</v>
      </c>
    </row>
    <row r="2379" spans="8:19" x14ac:dyDescent="0.25">
      <c r="H2379" s="313"/>
      <c r="J2379" s="305">
        <f t="shared" si="72"/>
        <v>0</v>
      </c>
      <c r="K2379" s="305"/>
      <c r="L2379" s="305"/>
      <c r="S2379" s="306">
        <f t="shared" si="73"/>
        <v>0</v>
      </c>
    </row>
    <row r="2380" spans="8:19" x14ac:dyDescent="0.25">
      <c r="H2380" s="313"/>
      <c r="J2380" s="305">
        <f t="shared" si="72"/>
        <v>0</v>
      </c>
      <c r="K2380" s="305"/>
      <c r="L2380" s="305"/>
      <c r="S2380" s="306">
        <f t="shared" si="73"/>
        <v>0</v>
      </c>
    </row>
    <row r="2381" spans="8:19" x14ac:dyDescent="0.25">
      <c r="H2381" s="313"/>
      <c r="J2381" s="305">
        <f t="shared" si="72"/>
        <v>0</v>
      </c>
      <c r="K2381" s="305"/>
      <c r="L2381" s="305"/>
      <c r="S2381" s="306">
        <f t="shared" si="73"/>
        <v>0</v>
      </c>
    </row>
    <row r="2382" spans="8:19" x14ac:dyDescent="0.25">
      <c r="H2382" s="313"/>
      <c r="J2382" s="305">
        <f t="shared" si="72"/>
        <v>0</v>
      </c>
      <c r="K2382" s="305"/>
      <c r="L2382" s="305"/>
      <c r="S2382" s="306">
        <f t="shared" si="73"/>
        <v>0</v>
      </c>
    </row>
    <row r="2383" spans="8:19" x14ac:dyDescent="0.25">
      <c r="H2383" s="313"/>
      <c r="J2383" s="305">
        <f t="shared" si="72"/>
        <v>0</v>
      </c>
      <c r="K2383" s="305"/>
      <c r="L2383" s="305"/>
      <c r="S2383" s="306">
        <f t="shared" si="73"/>
        <v>0</v>
      </c>
    </row>
    <row r="2384" spans="8:19" x14ac:dyDescent="0.25">
      <c r="H2384" s="313"/>
      <c r="J2384" s="305">
        <f t="shared" ref="J2384:J2447" si="74">H2384*I2384</f>
        <v>0</v>
      </c>
      <c r="K2384" s="305"/>
      <c r="L2384" s="305"/>
      <c r="S2384" s="306">
        <f t="shared" ref="S2384:S2447" si="75">SUM(J2384:R2384)</f>
        <v>0</v>
      </c>
    </row>
    <row r="2385" spans="8:19" x14ac:dyDescent="0.25">
      <c r="H2385" s="313"/>
      <c r="J2385" s="305">
        <f t="shared" si="74"/>
        <v>0</v>
      </c>
      <c r="K2385" s="305"/>
      <c r="L2385" s="305"/>
      <c r="S2385" s="306">
        <f t="shared" si="75"/>
        <v>0</v>
      </c>
    </row>
    <row r="2386" spans="8:19" x14ac:dyDescent="0.25">
      <c r="H2386" s="313"/>
      <c r="J2386" s="305">
        <f t="shared" si="74"/>
        <v>0</v>
      </c>
      <c r="K2386" s="305"/>
      <c r="L2386" s="305"/>
      <c r="S2386" s="306">
        <f t="shared" si="75"/>
        <v>0</v>
      </c>
    </row>
    <row r="2387" spans="8:19" x14ac:dyDescent="0.25">
      <c r="H2387" s="313"/>
      <c r="J2387" s="305">
        <f t="shared" si="74"/>
        <v>0</v>
      </c>
      <c r="K2387" s="305"/>
      <c r="L2387" s="305"/>
      <c r="S2387" s="306">
        <f t="shared" si="75"/>
        <v>0</v>
      </c>
    </row>
    <row r="2388" spans="8:19" x14ac:dyDescent="0.25">
      <c r="H2388" s="313"/>
      <c r="J2388" s="305">
        <f t="shared" si="74"/>
        <v>0</v>
      </c>
      <c r="K2388" s="305"/>
      <c r="L2388" s="305"/>
      <c r="S2388" s="306">
        <f t="shared" si="75"/>
        <v>0</v>
      </c>
    </row>
    <row r="2389" spans="8:19" x14ac:dyDescent="0.25">
      <c r="H2389" s="313"/>
      <c r="J2389" s="305">
        <f t="shared" si="74"/>
        <v>0</v>
      </c>
      <c r="K2389" s="305"/>
      <c r="L2389" s="305"/>
      <c r="S2389" s="306">
        <f t="shared" si="75"/>
        <v>0</v>
      </c>
    </row>
    <row r="2390" spans="8:19" x14ac:dyDescent="0.25">
      <c r="H2390" s="313"/>
      <c r="J2390" s="305">
        <f t="shared" si="74"/>
        <v>0</v>
      </c>
      <c r="K2390" s="305"/>
      <c r="L2390" s="305"/>
      <c r="S2390" s="306">
        <f t="shared" si="75"/>
        <v>0</v>
      </c>
    </row>
    <row r="2391" spans="8:19" x14ac:dyDescent="0.25">
      <c r="H2391" s="313"/>
      <c r="J2391" s="305">
        <f t="shared" si="74"/>
        <v>0</v>
      </c>
      <c r="K2391" s="305"/>
      <c r="L2391" s="305"/>
      <c r="S2391" s="306">
        <f t="shared" si="75"/>
        <v>0</v>
      </c>
    </row>
    <row r="2392" spans="8:19" x14ac:dyDescent="0.25">
      <c r="H2392" s="313"/>
      <c r="J2392" s="305">
        <f t="shared" si="74"/>
        <v>0</v>
      </c>
      <c r="K2392" s="305"/>
      <c r="L2392" s="305"/>
      <c r="S2392" s="306">
        <f t="shared" si="75"/>
        <v>0</v>
      </c>
    </row>
    <row r="2393" spans="8:19" x14ac:dyDescent="0.25">
      <c r="H2393" s="313"/>
      <c r="J2393" s="305">
        <f t="shared" si="74"/>
        <v>0</v>
      </c>
      <c r="K2393" s="305"/>
      <c r="L2393" s="305"/>
      <c r="S2393" s="306">
        <f t="shared" si="75"/>
        <v>0</v>
      </c>
    </row>
    <row r="2394" spans="8:19" x14ac:dyDescent="0.25">
      <c r="H2394" s="313"/>
      <c r="J2394" s="305">
        <f t="shared" si="74"/>
        <v>0</v>
      </c>
      <c r="K2394" s="305"/>
      <c r="L2394" s="305"/>
      <c r="S2394" s="306">
        <f t="shared" si="75"/>
        <v>0</v>
      </c>
    </row>
    <row r="2395" spans="8:19" x14ac:dyDescent="0.25">
      <c r="H2395" s="313"/>
      <c r="J2395" s="305">
        <f t="shared" si="74"/>
        <v>0</v>
      </c>
      <c r="K2395" s="305"/>
      <c r="L2395" s="305"/>
      <c r="S2395" s="306">
        <f t="shared" si="75"/>
        <v>0</v>
      </c>
    </row>
    <row r="2396" spans="8:19" x14ac:dyDescent="0.25">
      <c r="H2396" s="313"/>
      <c r="J2396" s="305">
        <f t="shared" si="74"/>
        <v>0</v>
      </c>
      <c r="K2396" s="305"/>
      <c r="L2396" s="305"/>
      <c r="S2396" s="306">
        <f t="shared" si="75"/>
        <v>0</v>
      </c>
    </row>
    <row r="2397" spans="8:19" x14ac:dyDescent="0.25">
      <c r="H2397" s="313"/>
      <c r="J2397" s="305">
        <f t="shared" si="74"/>
        <v>0</v>
      </c>
      <c r="K2397" s="305"/>
      <c r="L2397" s="305"/>
      <c r="S2397" s="306">
        <f t="shared" si="75"/>
        <v>0</v>
      </c>
    </row>
    <row r="2398" spans="8:19" x14ac:dyDescent="0.25">
      <c r="H2398" s="313"/>
      <c r="J2398" s="305">
        <f t="shared" si="74"/>
        <v>0</v>
      </c>
      <c r="K2398" s="305"/>
      <c r="L2398" s="305"/>
      <c r="S2398" s="306">
        <f t="shared" si="75"/>
        <v>0</v>
      </c>
    </row>
    <row r="2399" spans="8:19" x14ac:dyDescent="0.25">
      <c r="H2399" s="313"/>
      <c r="J2399" s="305">
        <f t="shared" si="74"/>
        <v>0</v>
      </c>
      <c r="K2399" s="305"/>
      <c r="L2399" s="305"/>
      <c r="S2399" s="306">
        <f t="shared" si="75"/>
        <v>0</v>
      </c>
    </row>
    <row r="2400" spans="8:19" x14ac:dyDescent="0.25">
      <c r="H2400" s="313"/>
      <c r="J2400" s="305">
        <f t="shared" si="74"/>
        <v>0</v>
      </c>
      <c r="K2400" s="305"/>
      <c r="L2400" s="305"/>
      <c r="S2400" s="306">
        <f t="shared" si="75"/>
        <v>0</v>
      </c>
    </row>
    <row r="2401" spans="8:19" x14ac:dyDescent="0.25">
      <c r="H2401" s="313"/>
      <c r="J2401" s="305">
        <f t="shared" si="74"/>
        <v>0</v>
      </c>
      <c r="K2401" s="305"/>
      <c r="L2401" s="305"/>
      <c r="S2401" s="306">
        <f t="shared" si="75"/>
        <v>0</v>
      </c>
    </row>
    <row r="2402" spans="8:19" x14ac:dyDescent="0.25">
      <c r="H2402" s="313"/>
      <c r="J2402" s="305">
        <f t="shared" si="74"/>
        <v>0</v>
      </c>
      <c r="K2402" s="305"/>
      <c r="L2402" s="305"/>
      <c r="S2402" s="306">
        <f t="shared" si="75"/>
        <v>0</v>
      </c>
    </row>
    <row r="2403" spans="8:19" x14ac:dyDescent="0.25">
      <c r="H2403" s="313"/>
      <c r="J2403" s="305">
        <f t="shared" si="74"/>
        <v>0</v>
      </c>
      <c r="K2403" s="305"/>
      <c r="L2403" s="305"/>
      <c r="S2403" s="306">
        <f t="shared" si="75"/>
        <v>0</v>
      </c>
    </row>
    <row r="2404" spans="8:19" x14ac:dyDescent="0.25">
      <c r="H2404" s="313"/>
      <c r="J2404" s="305">
        <f t="shared" si="74"/>
        <v>0</v>
      </c>
      <c r="K2404" s="305"/>
      <c r="L2404" s="305"/>
      <c r="S2404" s="306">
        <f t="shared" si="75"/>
        <v>0</v>
      </c>
    </row>
    <row r="2405" spans="8:19" x14ac:dyDescent="0.25">
      <c r="H2405" s="313"/>
      <c r="J2405" s="305">
        <f t="shared" si="74"/>
        <v>0</v>
      </c>
      <c r="K2405" s="305"/>
      <c r="L2405" s="305"/>
      <c r="S2405" s="306">
        <f t="shared" si="75"/>
        <v>0</v>
      </c>
    </row>
    <row r="2406" spans="8:19" x14ac:dyDescent="0.25">
      <c r="H2406" s="313"/>
      <c r="J2406" s="305">
        <f t="shared" si="74"/>
        <v>0</v>
      </c>
      <c r="K2406" s="305"/>
      <c r="L2406" s="305"/>
      <c r="S2406" s="306">
        <f t="shared" si="75"/>
        <v>0</v>
      </c>
    </row>
    <row r="2407" spans="8:19" x14ac:dyDescent="0.25">
      <c r="H2407" s="313"/>
      <c r="J2407" s="305">
        <f t="shared" si="74"/>
        <v>0</v>
      </c>
      <c r="K2407" s="305"/>
      <c r="L2407" s="305"/>
      <c r="S2407" s="306">
        <f t="shared" si="75"/>
        <v>0</v>
      </c>
    </row>
    <row r="2408" spans="8:19" x14ac:dyDescent="0.25">
      <c r="H2408" s="313"/>
      <c r="J2408" s="305">
        <f t="shared" si="74"/>
        <v>0</v>
      </c>
      <c r="K2408" s="305"/>
      <c r="L2408" s="305"/>
      <c r="S2408" s="306">
        <f t="shared" si="75"/>
        <v>0</v>
      </c>
    </row>
    <row r="2409" spans="8:19" x14ac:dyDescent="0.25">
      <c r="H2409" s="313"/>
      <c r="J2409" s="305">
        <f t="shared" si="74"/>
        <v>0</v>
      </c>
      <c r="K2409" s="305"/>
      <c r="L2409" s="305"/>
      <c r="S2409" s="306">
        <f t="shared" si="75"/>
        <v>0</v>
      </c>
    </row>
    <row r="2410" spans="8:19" x14ac:dyDescent="0.25">
      <c r="H2410" s="313"/>
      <c r="J2410" s="305">
        <f t="shared" si="74"/>
        <v>0</v>
      </c>
      <c r="K2410" s="305"/>
      <c r="L2410" s="305"/>
      <c r="S2410" s="306">
        <f t="shared" si="75"/>
        <v>0</v>
      </c>
    </row>
    <row r="2411" spans="8:19" x14ac:dyDescent="0.25">
      <c r="H2411" s="313"/>
      <c r="J2411" s="305">
        <f t="shared" si="74"/>
        <v>0</v>
      </c>
      <c r="K2411" s="305"/>
      <c r="L2411" s="305"/>
      <c r="S2411" s="306">
        <f t="shared" si="75"/>
        <v>0</v>
      </c>
    </row>
    <row r="2412" spans="8:19" x14ac:dyDescent="0.25">
      <c r="H2412" s="313"/>
      <c r="J2412" s="305">
        <f t="shared" si="74"/>
        <v>0</v>
      </c>
      <c r="K2412" s="305"/>
      <c r="L2412" s="305"/>
      <c r="S2412" s="306">
        <f t="shared" si="75"/>
        <v>0</v>
      </c>
    </row>
    <row r="2413" spans="8:19" x14ac:dyDescent="0.25">
      <c r="H2413" s="313"/>
      <c r="J2413" s="305">
        <f t="shared" si="74"/>
        <v>0</v>
      </c>
      <c r="K2413" s="305"/>
      <c r="L2413" s="305"/>
      <c r="S2413" s="306">
        <f t="shared" si="75"/>
        <v>0</v>
      </c>
    </row>
    <row r="2414" spans="8:19" x14ac:dyDescent="0.25">
      <c r="H2414" s="313"/>
      <c r="J2414" s="305">
        <f t="shared" si="74"/>
        <v>0</v>
      </c>
      <c r="K2414" s="305"/>
      <c r="L2414" s="305"/>
      <c r="S2414" s="306">
        <f t="shared" si="75"/>
        <v>0</v>
      </c>
    </row>
    <row r="2415" spans="8:19" x14ac:dyDescent="0.25">
      <c r="H2415" s="313"/>
      <c r="J2415" s="305">
        <f t="shared" si="74"/>
        <v>0</v>
      </c>
      <c r="K2415" s="305"/>
      <c r="L2415" s="305"/>
      <c r="S2415" s="306">
        <f t="shared" si="75"/>
        <v>0</v>
      </c>
    </row>
    <row r="2416" spans="8:19" x14ac:dyDescent="0.25">
      <c r="H2416" s="313"/>
      <c r="J2416" s="305">
        <f t="shared" si="74"/>
        <v>0</v>
      </c>
      <c r="K2416" s="305"/>
      <c r="L2416" s="305"/>
      <c r="S2416" s="306">
        <f t="shared" si="75"/>
        <v>0</v>
      </c>
    </row>
    <row r="2417" spans="8:19" x14ac:dyDescent="0.25">
      <c r="H2417" s="313"/>
      <c r="J2417" s="305">
        <f t="shared" si="74"/>
        <v>0</v>
      </c>
      <c r="K2417" s="305"/>
      <c r="L2417" s="305"/>
      <c r="S2417" s="306">
        <f t="shared" si="75"/>
        <v>0</v>
      </c>
    </row>
    <row r="2418" spans="8:19" x14ac:dyDescent="0.25">
      <c r="H2418" s="313"/>
      <c r="J2418" s="305">
        <f t="shared" si="74"/>
        <v>0</v>
      </c>
      <c r="K2418" s="305"/>
      <c r="L2418" s="305"/>
      <c r="S2418" s="306">
        <f t="shared" si="75"/>
        <v>0</v>
      </c>
    </row>
    <row r="2419" spans="8:19" x14ac:dyDescent="0.25">
      <c r="H2419" s="313"/>
      <c r="J2419" s="305">
        <f t="shared" si="74"/>
        <v>0</v>
      </c>
      <c r="K2419" s="305"/>
      <c r="L2419" s="305"/>
      <c r="S2419" s="306">
        <f t="shared" si="75"/>
        <v>0</v>
      </c>
    </row>
    <row r="2420" spans="8:19" x14ac:dyDescent="0.25">
      <c r="H2420" s="313"/>
      <c r="J2420" s="305">
        <f t="shared" si="74"/>
        <v>0</v>
      </c>
      <c r="K2420" s="305"/>
      <c r="L2420" s="305"/>
      <c r="S2420" s="306">
        <f t="shared" si="75"/>
        <v>0</v>
      </c>
    </row>
    <row r="2421" spans="8:19" x14ac:dyDescent="0.25">
      <c r="H2421" s="313"/>
      <c r="J2421" s="305">
        <f t="shared" si="74"/>
        <v>0</v>
      </c>
      <c r="K2421" s="305"/>
      <c r="L2421" s="305"/>
      <c r="S2421" s="306">
        <f t="shared" si="75"/>
        <v>0</v>
      </c>
    </row>
    <row r="2422" spans="8:19" x14ac:dyDescent="0.25">
      <c r="H2422" s="313"/>
      <c r="J2422" s="305">
        <f t="shared" si="74"/>
        <v>0</v>
      </c>
      <c r="K2422" s="305"/>
      <c r="L2422" s="305"/>
      <c r="S2422" s="306">
        <f t="shared" si="75"/>
        <v>0</v>
      </c>
    </row>
    <row r="2423" spans="8:19" x14ac:dyDescent="0.25">
      <c r="H2423" s="313"/>
      <c r="J2423" s="305">
        <f t="shared" si="74"/>
        <v>0</v>
      </c>
      <c r="K2423" s="305"/>
      <c r="L2423" s="305"/>
      <c r="S2423" s="306">
        <f t="shared" si="75"/>
        <v>0</v>
      </c>
    </row>
    <row r="2424" spans="8:19" x14ac:dyDescent="0.25">
      <c r="H2424" s="313"/>
      <c r="J2424" s="305">
        <f t="shared" si="74"/>
        <v>0</v>
      </c>
      <c r="K2424" s="305"/>
      <c r="L2424" s="305"/>
      <c r="S2424" s="306">
        <f t="shared" si="75"/>
        <v>0</v>
      </c>
    </row>
    <row r="2425" spans="8:19" x14ac:dyDescent="0.25">
      <c r="H2425" s="313"/>
      <c r="J2425" s="305">
        <f t="shared" si="74"/>
        <v>0</v>
      </c>
      <c r="K2425" s="305"/>
      <c r="L2425" s="305"/>
      <c r="S2425" s="306">
        <f t="shared" si="75"/>
        <v>0</v>
      </c>
    </row>
    <row r="2426" spans="8:19" x14ac:dyDescent="0.25">
      <c r="H2426" s="313"/>
      <c r="J2426" s="305">
        <f t="shared" si="74"/>
        <v>0</v>
      </c>
      <c r="K2426" s="305"/>
      <c r="L2426" s="305"/>
      <c r="S2426" s="306">
        <f t="shared" si="75"/>
        <v>0</v>
      </c>
    </row>
    <row r="2427" spans="8:19" x14ac:dyDescent="0.25">
      <c r="H2427" s="313"/>
      <c r="J2427" s="305">
        <f t="shared" si="74"/>
        <v>0</v>
      </c>
      <c r="K2427" s="305"/>
      <c r="L2427" s="305"/>
      <c r="S2427" s="306">
        <f t="shared" si="75"/>
        <v>0</v>
      </c>
    </row>
    <row r="2428" spans="8:19" x14ac:dyDescent="0.25">
      <c r="H2428" s="313"/>
      <c r="J2428" s="305">
        <f t="shared" si="74"/>
        <v>0</v>
      </c>
      <c r="K2428" s="305"/>
      <c r="L2428" s="305"/>
      <c r="S2428" s="306">
        <f t="shared" si="75"/>
        <v>0</v>
      </c>
    </row>
    <row r="2429" spans="8:19" x14ac:dyDescent="0.25">
      <c r="H2429" s="313"/>
      <c r="J2429" s="305">
        <f t="shared" si="74"/>
        <v>0</v>
      </c>
      <c r="K2429" s="305"/>
      <c r="L2429" s="305"/>
      <c r="S2429" s="306">
        <f t="shared" si="75"/>
        <v>0</v>
      </c>
    </row>
    <row r="2430" spans="8:19" x14ac:dyDescent="0.25">
      <c r="H2430" s="313"/>
      <c r="J2430" s="305">
        <f t="shared" si="74"/>
        <v>0</v>
      </c>
      <c r="K2430" s="305"/>
      <c r="L2430" s="305"/>
      <c r="S2430" s="306">
        <f t="shared" si="75"/>
        <v>0</v>
      </c>
    </row>
    <row r="2431" spans="8:19" x14ac:dyDescent="0.25">
      <c r="H2431" s="313"/>
      <c r="J2431" s="305">
        <f t="shared" si="74"/>
        <v>0</v>
      </c>
      <c r="K2431" s="305"/>
      <c r="L2431" s="305"/>
      <c r="S2431" s="306">
        <f t="shared" si="75"/>
        <v>0</v>
      </c>
    </row>
    <row r="2432" spans="8:19" x14ac:dyDescent="0.25">
      <c r="H2432" s="313"/>
      <c r="J2432" s="305">
        <f t="shared" si="74"/>
        <v>0</v>
      </c>
      <c r="K2432" s="305"/>
      <c r="L2432" s="305"/>
      <c r="S2432" s="306">
        <f t="shared" si="75"/>
        <v>0</v>
      </c>
    </row>
    <row r="2433" spans="8:19" x14ac:dyDescent="0.25">
      <c r="H2433" s="313"/>
      <c r="J2433" s="305">
        <f t="shared" si="74"/>
        <v>0</v>
      </c>
      <c r="K2433" s="305"/>
      <c r="L2433" s="305"/>
      <c r="S2433" s="306">
        <f t="shared" si="75"/>
        <v>0</v>
      </c>
    </row>
    <row r="2434" spans="8:19" x14ac:dyDescent="0.25">
      <c r="H2434" s="313"/>
      <c r="J2434" s="305">
        <f t="shared" si="74"/>
        <v>0</v>
      </c>
      <c r="K2434" s="305"/>
      <c r="L2434" s="305"/>
      <c r="S2434" s="306">
        <f t="shared" si="75"/>
        <v>0</v>
      </c>
    </row>
    <row r="2435" spans="8:19" x14ac:dyDescent="0.25">
      <c r="H2435" s="313"/>
      <c r="J2435" s="305">
        <f t="shared" si="74"/>
        <v>0</v>
      </c>
      <c r="K2435" s="305"/>
      <c r="L2435" s="305"/>
      <c r="S2435" s="306">
        <f t="shared" si="75"/>
        <v>0</v>
      </c>
    </row>
    <row r="2436" spans="8:19" x14ac:dyDescent="0.25">
      <c r="H2436" s="313"/>
      <c r="J2436" s="305">
        <f t="shared" si="74"/>
        <v>0</v>
      </c>
      <c r="K2436" s="305"/>
      <c r="L2436" s="305"/>
      <c r="S2436" s="306">
        <f t="shared" si="75"/>
        <v>0</v>
      </c>
    </row>
    <row r="2437" spans="8:19" x14ac:dyDescent="0.25">
      <c r="H2437" s="313"/>
      <c r="J2437" s="305">
        <f t="shared" si="74"/>
        <v>0</v>
      </c>
      <c r="K2437" s="305"/>
      <c r="L2437" s="305"/>
      <c r="S2437" s="306">
        <f t="shared" si="75"/>
        <v>0</v>
      </c>
    </row>
    <row r="2438" spans="8:19" x14ac:dyDescent="0.25">
      <c r="H2438" s="313"/>
      <c r="J2438" s="305">
        <f t="shared" si="74"/>
        <v>0</v>
      </c>
      <c r="K2438" s="305"/>
      <c r="L2438" s="305"/>
      <c r="S2438" s="306">
        <f t="shared" si="75"/>
        <v>0</v>
      </c>
    </row>
    <row r="2439" spans="8:19" x14ac:dyDescent="0.25">
      <c r="H2439" s="313"/>
      <c r="J2439" s="305">
        <f t="shared" si="74"/>
        <v>0</v>
      </c>
      <c r="K2439" s="305"/>
      <c r="L2439" s="305"/>
      <c r="S2439" s="306">
        <f t="shared" si="75"/>
        <v>0</v>
      </c>
    </row>
    <row r="2440" spans="8:19" x14ac:dyDescent="0.25">
      <c r="H2440" s="313"/>
      <c r="J2440" s="305">
        <f t="shared" si="74"/>
        <v>0</v>
      </c>
      <c r="K2440" s="305"/>
      <c r="L2440" s="305"/>
      <c r="S2440" s="306">
        <f t="shared" si="75"/>
        <v>0</v>
      </c>
    </row>
    <row r="2441" spans="8:19" x14ac:dyDescent="0.25">
      <c r="H2441" s="313"/>
      <c r="J2441" s="305">
        <f t="shared" si="74"/>
        <v>0</v>
      </c>
      <c r="K2441" s="305"/>
      <c r="L2441" s="305"/>
      <c r="S2441" s="306">
        <f t="shared" si="75"/>
        <v>0</v>
      </c>
    </row>
    <row r="2442" spans="8:19" x14ac:dyDescent="0.25">
      <c r="H2442" s="313"/>
      <c r="J2442" s="305">
        <f t="shared" si="74"/>
        <v>0</v>
      </c>
      <c r="K2442" s="305"/>
      <c r="L2442" s="305"/>
      <c r="S2442" s="306">
        <f t="shared" si="75"/>
        <v>0</v>
      </c>
    </row>
    <row r="2443" spans="8:19" x14ac:dyDescent="0.25">
      <c r="H2443" s="313"/>
      <c r="J2443" s="305">
        <f t="shared" si="74"/>
        <v>0</v>
      </c>
      <c r="K2443" s="305"/>
      <c r="L2443" s="305"/>
      <c r="S2443" s="306">
        <f t="shared" si="75"/>
        <v>0</v>
      </c>
    </row>
    <row r="2444" spans="8:19" x14ac:dyDescent="0.25">
      <c r="H2444" s="313"/>
      <c r="J2444" s="305">
        <f t="shared" si="74"/>
        <v>0</v>
      </c>
      <c r="K2444" s="305"/>
      <c r="L2444" s="305"/>
      <c r="S2444" s="306">
        <f t="shared" si="75"/>
        <v>0</v>
      </c>
    </row>
    <row r="2445" spans="8:19" x14ac:dyDescent="0.25">
      <c r="H2445" s="313"/>
      <c r="J2445" s="305">
        <f t="shared" si="74"/>
        <v>0</v>
      </c>
      <c r="K2445" s="305"/>
      <c r="L2445" s="305"/>
      <c r="S2445" s="306">
        <f t="shared" si="75"/>
        <v>0</v>
      </c>
    </row>
    <row r="2446" spans="8:19" x14ac:dyDescent="0.25">
      <c r="H2446" s="313"/>
      <c r="J2446" s="305">
        <f t="shared" si="74"/>
        <v>0</v>
      </c>
      <c r="K2446" s="305"/>
      <c r="L2446" s="305"/>
      <c r="S2446" s="306">
        <f t="shared" si="75"/>
        <v>0</v>
      </c>
    </row>
    <row r="2447" spans="8:19" x14ac:dyDescent="0.25">
      <c r="H2447" s="313"/>
      <c r="J2447" s="305">
        <f t="shared" si="74"/>
        <v>0</v>
      </c>
      <c r="K2447" s="305"/>
      <c r="L2447" s="305"/>
      <c r="S2447" s="306">
        <f t="shared" si="75"/>
        <v>0</v>
      </c>
    </row>
    <row r="2448" spans="8:19" x14ac:dyDescent="0.25">
      <c r="H2448" s="313"/>
      <c r="J2448" s="305">
        <f t="shared" ref="J2448:J2511" si="76">H2448*I2448</f>
        <v>0</v>
      </c>
      <c r="K2448" s="305"/>
      <c r="L2448" s="305"/>
      <c r="S2448" s="306">
        <f t="shared" ref="S2448:S2511" si="77">SUM(J2448:R2448)</f>
        <v>0</v>
      </c>
    </row>
    <row r="2449" spans="8:19" x14ac:dyDescent="0.25">
      <c r="H2449" s="313"/>
      <c r="J2449" s="305">
        <f t="shared" si="76"/>
        <v>0</v>
      </c>
      <c r="K2449" s="305"/>
      <c r="L2449" s="305"/>
      <c r="S2449" s="306">
        <f t="shared" si="77"/>
        <v>0</v>
      </c>
    </row>
    <row r="2450" spans="8:19" x14ac:dyDescent="0.25">
      <c r="H2450" s="313"/>
      <c r="J2450" s="305">
        <f t="shared" si="76"/>
        <v>0</v>
      </c>
      <c r="K2450" s="305"/>
      <c r="L2450" s="305"/>
      <c r="S2450" s="306">
        <f t="shared" si="77"/>
        <v>0</v>
      </c>
    </row>
    <row r="2451" spans="8:19" x14ac:dyDescent="0.25">
      <c r="H2451" s="313"/>
      <c r="J2451" s="305">
        <f t="shared" si="76"/>
        <v>0</v>
      </c>
      <c r="K2451" s="305"/>
      <c r="L2451" s="305"/>
      <c r="S2451" s="306">
        <f t="shared" si="77"/>
        <v>0</v>
      </c>
    </row>
    <row r="2452" spans="8:19" x14ac:dyDescent="0.25">
      <c r="H2452" s="313"/>
      <c r="J2452" s="305">
        <f t="shared" si="76"/>
        <v>0</v>
      </c>
      <c r="K2452" s="305"/>
      <c r="L2452" s="305"/>
      <c r="S2452" s="306">
        <f t="shared" si="77"/>
        <v>0</v>
      </c>
    </row>
    <row r="2453" spans="8:19" x14ac:dyDescent="0.25">
      <c r="H2453" s="313"/>
      <c r="J2453" s="305">
        <f t="shared" si="76"/>
        <v>0</v>
      </c>
      <c r="K2453" s="305"/>
      <c r="L2453" s="305"/>
      <c r="S2453" s="306">
        <f t="shared" si="77"/>
        <v>0</v>
      </c>
    </row>
    <row r="2454" spans="8:19" x14ac:dyDescent="0.25">
      <c r="H2454" s="313"/>
      <c r="J2454" s="305">
        <f t="shared" si="76"/>
        <v>0</v>
      </c>
      <c r="K2454" s="305"/>
      <c r="L2454" s="305"/>
      <c r="S2454" s="306">
        <f t="shared" si="77"/>
        <v>0</v>
      </c>
    </row>
    <row r="2455" spans="8:19" x14ac:dyDescent="0.25">
      <c r="H2455" s="313"/>
      <c r="J2455" s="305">
        <f t="shared" si="76"/>
        <v>0</v>
      </c>
      <c r="K2455" s="305"/>
      <c r="L2455" s="305"/>
      <c r="S2455" s="306">
        <f t="shared" si="77"/>
        <v>0</v>
      </c>
    </row>
    <row r="2456" spans="8:19" x14ac:dyDescent="0.25">
      <c r="H2456" s="313"/>
      <c r="J2456" s="305">
        <f t="shared" si="76"/>
        <v>0</v>
      </c>
      <c r="K2456" s="305"/>
      <c r="L2456" s="305"/>
      <c r="S2456" s="306">
        <f t="shared" si="77"/>
        <v>0</v>
      </c>
    </row>
    <row r="2457" spans="8:19" x14ac:dyDescent="0.25">
      <c r="H2457" s="313"/>
      <c r="J2457" s="305">
        <f t="shared" si="76"/>
        <v>0</v>
      </c>
      <c r="K2457" s="305"/>
      <c r="L2457" s="305"/>
      <c r="S2457" s="306">
        <f t="shared" si="77"/>
        <v>0</v>
      </c>
    </row>
    <row r="2458" spans="8:19" x14ac:dyDescent="0.25">
      <c r="H2458" s="313"/>
      <c r="J2458" s="305">
        <f t="shared" si="76"/>
        <v>0</v>
      </c>
      <c r="K2458" s="305"/>
      <c r="L2458" s="305"/>
      <c r="S2458" s="306">
        <f t="shared" si="77"/>
        <v>0</v>
      </c>
    </row>
    <row r="2459" spans="8:19" x14ac:dyDescent="0.25">
      <c r="H2459" s="313"/>
      <c r="J2459" s="305">
        <f t="shared" si="76"/>
        <v>0</v>
      </c>
      <c r="K2459" s="305"/>
      <c r="L2459" s="305"/>
      <c r="S2459" s="306">
        <f t="shared" si="77"/>
        <v>0</v>
      </c>
    </row>
    <row r="2460" spans="8:19" x14ac:dyDescent="0.25">
      <c r="H2460" s="313"/>
      <c r="J2460" s="305">
        <f t="shared" si="76"/>
        <v>0</v>
      </c>
      <c r="K2460" s="305"/>
      <c r="L2460" s="305"/>
      <c r="S2460" s="306">
        <f t="shared" si="77"/>
        <v>0</v>
      </c>
    </row>
    <row r="2461" spans="8:19" x14ac:dyDescent="0.25">
      <c r="H2461" s="313"/>
      <c r="J2461" s="305">
        <f t="shared" si="76"/>
        <v>0</v>
      </c>
      <c r="K2461" s="305"/>
      <c r="L2461" s="305"/>
      <c r="S2461" s="306">
        <f t="shared" si="77"/>
        <v>0</v>
      </c>
    </row>
    <row r="2462" spans="8:19" x14ac:dyDescent="0.25">
      <c r="H2462" s="313"/>
      <c r="J2462" s="305">
        <f t="shared" si="76"/>
        <v>0</v>
      </c>
      <c r="K2462" s="305"/>
      <c r="L2462" s="305"/>
      <c r="S2462" s="306">
        <f t="shared" si="77"/>
        <v>0</v>
      </c>
    </row>
    <row r="2463" spans="8:19" x14ac:dyDescent="0.25">
      <c r="H2463" s="313"/>
      <c r="J2463" s="305">
        <f t="shared" si="76"/>
        <v>0</v>
      </c>
      <c r="K2463" s="305"/>
      <c r="L2463" s="305"/>
      <c r="S2463" s="306">
        <f t="shared" si="77"/>
        <v>0</v>
      </c>
    </row>
    <row r="2464" spans="8:19" x14ac:dyDescent="0.25">
      <c r="H2464" s="313"/>
      <c r="J2464" s="305">
        <f t="shared" si="76"/>
        <v>0</v>
      </c>
      <c r="K2464" s="305"/>
      <c r="L2464" s="305"/>
      <c r="S2464" s="306">
        <f t="shared" si="77"/>
        <v>0</v>
      </c>
    </row>
    <row r="2465" spans="8:19" x14ac:dyDescent="0.25">
      <c r="H2465" s="313"/>
      <c r="J2465" s="305">
        <f t="shared" si="76"/>
        <v>0</v>
      </c>
      <c r="K2465" s="305"/>
      <c r="L2465" s="305"/>
      <c r="S2465" s="306">
        <f t="shared" si="77"/>
        <v>0</v>
      </c>
    </row>
    <row r="2466" spans="8:19" x14ac:dyDescent="0.25">
      <c r="H2466" s="313"/>
      <c r="J2466" s="305">
        <f t="shared" si="76"/>
        <v>0</v>
      </c>
      <c r="K2466" s="305"/>
      <c r="L2466" s="305"/>
      <c r="S2466" s="306">
        <f t="shared" si="77"/>
        <v>0</v>
      </c>
    </row>
    <row r="2467" spans="8:19" x14ac:dyDescent="0.25">
      <c r="H2467" s="313"/>
      <c r="J2467" s="305">
        <f t="shared" si="76"/>
        <v>0</v>
      </c>
      <c r="K2467" s="305"/>
      <c r="L2467" s="305"/>
      <c r="S2467" s="306">
        <f t="shared" si="77"/>
        <v>0</v>
      </c>
    </row>
    <row r="2468" spans="8:19" x14ac:dyDescent="0.25">
      <c r="H2468" s="313"/>
      <c r="J2468" s="305">
        <f t="shared" si="76"/>
        <v>0</v>
      </c>
      <c r="K2468" s="305"/>
      <c r="L2468" s="305"/>
      <c r="S2468" s="306">
        <f t="shared" si="77"/>
        <v>0</v>
      </c>
    </row>
    <row r="2469" spans="8:19" x14ac:dyDescent="0.25">
      <c r="H2469" s="313"/>
      <c r="J2469" s="305">
        <f t="shared" si="76"/>
        <v>0</v>
      </c>
      <c r="K2469" s="305"/>
      <c r="L2469" s="305"/>
      <c r="S2469" s="306">
        <f t="shared" si="77"/>
        <v>0</v>
      </c>
    </row>
    <row r="2470" spans="8:19" x14ac:dyDescent="0.25">
      <c r="H2470" s="313"/>
      <c r="J2470" s="305">
        <f t="shared" si="76"/>
        <v>0</v>
      </c>
      <c r="K2470" s="305"/>
      <c r="L2470" s="305"/>
      <c r="S2470" s="306">
        <f t="shared" si="77"/>
        <v>0</v>
      </c>
    </row>
    <row r="2471" spans="8:19" x14ac:dyDescent="0.25">
      <c r="H2471" s="313"/>
      <c r="J2471" s="305">
        <f t="shared" si="76"/>
        <v>0</v>
      </c>
      <c r="K2471" s="305"/>
      <c r="L2471" s="305"/>
      <c r="S2471" s="306">
        <f t="shared" si="77"/>
        <v>0</v>
      </c>
    </row>
    <row r="2472" spans="8:19" x14ac:dyDescent="0.25">
      <c r="H2472" s="313"/>
      <c r="J2472" s="305">
        <f t="shared" si="76"/>
        <v>0</v>
      </c>
      <c r="K2472" s="305"/>
      <c r="L2472" s="305"/>
      <c r="S2472" s="306">
        <f t="shared" si="77"/>
        <v>0</v>
      </c>
    </row>
    <row r="2473" spans="8:19" x14ac:dyDescent="0.25">
      <c r="H2473" s="313"/>
      <c r="J2473" s="305">
        <f t="shared" si="76"/>
        <v>0</v>
      </c>
      <c r="K2473" s="305"/>
      <c r="L2473" s="305"/>
      <c r="S2473" s="306">
        <f t="shared" si="77"/>
        <v>0</v>
      </c>
    </row>
    <row r="2474" spans="8:19" x14ac:dyDescent="0.25">
      <c r="H2474" s="313"/>
      <c r="J2474" s="305">
        <f t="shared" si="76"/>
        <v>0</v>
      </c>
      <c r="K2474" s="305"/>
      <c r="L2474" s="305"/>
      <c r="S2474" s="306">
        <f t="shared" si="77"/>
        <v>0</v>
      </c>
    </row>
    <row r="2475" spans="8:19" x14ac:dyDescent="0.25">
      <c r="H2475" s="313"/>
      <c r="J2475" s="305">
        <f t="shared" si="76"/>
        <v>0</v>
      </c>
      <c r="K2475" s="305"/>
      <c r="L2475" s="305"/>
      <c r="S2475" s="306">
        <f t="shared" si="77"/>
        <v>0</v>
      </c>
    </row>
    <row r="2476" spans="8:19" x14ac:dyDescent="0.25">
      <c r="H2476" s="313"/>
      <c r="J2476" s="305">
        <f t="shared" si="76"/>
        <v>0</v>
      </c>
      <c r="K2476" s="305"/>
      <c r="L2476" s="305"/>
      <c r="S2476" s="306">
        <f t="shared" si="77"/>
        <v>0</v>
      </c>
    </row>
    <row r="2477" spans="8:19" x14ac:dyDescent="0.25">
      <c r="H2477" s="313"/>
      <c r="J2477" s="305">
        <f t="shared" si="76"/>
        <v>0</v>
      </c>
      <c r="K2477" s="305"/>
      <c r="L2477" s="305"/>
      <c r="S2477" s="306">
        <f t="shared" si="77"/>
        <v>0</v>
      </c>
    </row>
    <row r="2478" spans="8:19" x14ac:dyDescent="0.25">
      <c r="H2478" s="313"/>
      <c r="J2478" s="305">
        <f t="shared" si="76"/>
        <v>0</v>
      </c>
      <c r="K2478" s="305"/>
      <c r="L2478" s="305"/>
      <c r="S2478" s="306">
        <f t="shared" si="77"/>
        <v>0</v>
      </c>
    </row>
    <row r="2479" spans="8:19" x14ac:dyDescent="0.25">
      <c r="H2479" s="313"/>
      <c r="J2479" s="305">
        <f t="shared" si="76"/>
        <v>0</v>
      </c>
      <c r="K2479" s="305"/>
      <c r="L2479" s="305"/>
      <c r="S2479" s="306">
        <f t="shared" si="77"/>
        <v>0</v>
      </c>
    </row>
    <row r="2480" spans="8:19" x14ac:dyDescent="0.25">
      <c r="H2480" s="313"/>
      <c r="J2480" s="305">
        <f t="shared" si="76"/>
        <v>0</v>
      </c>
      <c r="K2480" s="305"/>
      <c r="L2480" s="305"/>
      <c r="S2480" s="306">
        <f t="shared" si="77"/>
        <v>0</v>
      </c>
    </row>
    <row r="2481" spans="8:19" x14ac:dyDescent="0.25">
      <c r="H2481" s="313"/>
      <c r="J2481" s="305">
        <f t="shared" si="76"/>
        <v>0</v>
      </c>
      <c r="K2481" s="305"/>
      <c r="L2481" s="305"/>
      <c r="S2481" s="306">
        <f t="shared" si="77"/>
        <v>0</v>
      </c>
    </row>
    <row r="2482" spans="8:19" x14ac:dyDescent="0.25">
      <c r="H2482" s="313"/>
      <c r="J2482" s="305">
        <f t="shared" si="76"/>
        <v>0</v>
      </c>
      <c r="K2482" s="305"/>
      <c r="L2482" s="305"/>
      <c r="S2482" s="306">
        <f t="shared" si="77"/>
        <v>0</v>
      </c>
    </row>
    <row r="2483" spans="8:19" x14ac:dyDescent="0.25">
      <c r="H2483" s="313"/>
      <c r="J2483" s="305">
        <f t="shared" si="76"/>
        <v>0</v>
      </c>
      <c r="K2483" s="305"/>
      <c r="L2483" s="305"/>
      <c r="S2483" s="306">
        <f t="shared" si="77"/>
        <v>0</v>
      </c>
    </row>
    <row r="2484" spans="8:19" x14ac:dyDescent="0.25">
      <c r="H2484" s="313"/>
      <c r="J2484" s="305">
        <f t="shared" si="76"/>
        <v>0</v>
      </c>
      <c r="K2484" s="305"/>
      <c r="L2484" s="305"/>
      <c r="S2484" s="306">
        <f t="shared" si="77"/>
        <v>0</v>
      </c>
    </row>
    <row r="2485" spans="8:19" x14ac:dyDescent="0.25">
      <c r="H2485" s="313"/>
      <c r="J2485" s="305">
        <f t="shared" si="76"/>
        <v>0</v>
      </c>
      <c r="K2485" s="305"/>
      <c r="L2485" s="305"/>
      <c r="S2485" s="306">
        <f t="shared" si="77"/>
        <v>0</v>
      </c>
    </row>
    <row r="2486" spans="8:19" x14ac:dyDescent="0.25">
      <c r="H2486" s="313"/>
      <c r="J2486" s="305">
        <f t="shared" si="76"/>
        <v>0</v>
      </c>
      <c r="K2486" s="305"/>
      <c r="L2486" s="305"/>
      <c r="S2486" s="306">
        <f t="shared" si="77"/>
        <v>0</v>
      </c>
    </row>
    <row r="2487" spans="8:19" x14ac:dyDescent="0.25">
      <c r="H2487" s="313"/>
      <c r="J2487" s="305">
        <f t="shared" si="76"/>
        <v>0</v>
      </c>
      <c r="K2487" s="305"/>
      <c r="L2487" s="305"/>
      <c r="S2487" s="306">
        <f t="shared" si="77"/>
        <v>0</v>
      </c>
    </row>
    <row r="2488" spans="8:19" x14ac:dyDescent="0.25">
      <c r="H2488" s="313"/>
      <c r="J2488" s="305">
        <f t="shared" si="76"/>
        <v>0</v>
      </c>
      <c r="K2488" s="305"/>
      <c r="L2488" s="305"/>
      <c r="S2488" s="306">
        <f t="shared" si="77"/>
        <v>0</v>
      </c>
    </row>
    <row r="2489" spans="8:19" x14ac:dyDescent="0.25">
      <c r="H2489" s="313"/>
      <c r="J2489" s="305">
        <f t="shared" si="76"/>
        <v>0</v>
      </c>
      <c r="K2489" s="305"/>
      <c r="L2489" s="305"/>
      <c r="S2489" s="306">
        <f t="shared" si="77"/>
        <v>0</v>
      </c>
    </row>
    <row r="2490" spans="8:19" x14ac:dyDescent="0.25">
      <c r="H2490" s="313"/>
      <c r="J2490" s="305">
        <f t="shared" si="76"/>
        <v>0</v>
      </c>
      <c r="K2490" s="305"/>
      <c r="L2490" s="305"/>
      <c r="S2490" s="306">
        <f t="shared" si="77"/>
        <v>0</v>
      </c>
    </row>
    <row r="2491" spans="8:19" x14ac:dyDescent="0.25">
      <c r="H2491" s="313"/>
      <c r="J2491" s="305">
        <f t="shared" si="76"/>
        <v>0</v>
      </c>
      <c r="K2491" s="305"/>
      <c r="L2491" s="305"/>
      <c r="S2491" s="306">
        <f t="shared" si="77"/>
        <v>0</v>
      </c>
    </row>
    <row r="2492" spans="8:19" x14ac:dyDescent="0.25">
      <c r="H2492" s="313"/>
      <c r="J2492" s="305">
        <f t="shared" si="76"/>
        <v>0</v>
      </c>
      <c r="K2492" s="305"/>
      <c r="L2492" s="305"/>
      <c r="S2492" s="306">
        <f t="shared" si="77"/>
        <v>0</v>
      </c>
    </row>
    <row r="2493" spans="8:19" x14ac:dyDescent="0.25">
      <c r="H2493" s="313"/>
      <c r="J2493" s="305">
        <f t="shared" si="76"/>
        <v>0</v>
      </c>
      <c r="K2493" s="305"/>
      <c r="L2493" s="305"/>
      <c r="S2493" s="306">
        <f t="shared" si="77"/>
        <v>0</v>
      </c>
    </row>
    <row r="2494" spans="8:19" x14ac:dyDescent="0.25">
      <c r="H2494" s="313"/>
      <c r="J2494" s="305">
        <f t="shared" si="76"/>
        <v>0</v>
      </c>
      <c r="K2494" s="305"/>
      <c r="L2494" s="305"/>
      <c r="S2494" s="306">
        <f t="shared" si="77"/>
        <v>0</v>
      </c>
    </row>
    <row r="2495" spans="8:19" x14ac:dyDescent="0.25">
      <c r="H2495" s="313"/>
      <c r="J2495" s="305">
        <f t="shared" si="76"/>
        <v>0</v>
      </c>
      <c r="K2495" s="305"/>
      <c r="L2495" s="305"/>
      <c r="S2495" s="306">
        <f t="shared" si="77"/>
        <v>0</v>
      </c>
    </row>
    <row r="2496" spans="8:19" x14ac:dyDescent="0.25">
      <c r="H2496" s="313"/>
      <c r="J2496" s="305">
        <f t="shared" si="76"/>
        <v>0</v>
      </c>
      <c r="K2496" s="305"/>
      <c r="L2496" s="305"/>
      <c r="S2496" s="306">
        <f t="shared" si="77"/>
        <v>0</v>
      </c>
    </row>
    <row r="2497" spans="8:19" x14ac:dyDescent="0.25">
      <c r="H2497" s="313"/>
      <c r="J2497" s="305">
        <f t="shared" si="76"/>
        <v>0</v>
      </c>
      <c r="K2497" s="305"/>
      <c r="L2497" s="305"/>
      <c r="S2497" s="306">
        <f t="shared" si="77"/>
        <v>0</v>
      </c>
    </row>
    <row r="2498" spans="8:19" x14ac:dyDescent="0.25">
      <c r="H2498" s="313"/>
      <c r="J2498" s="305">
        <f t="shared" si="76"/>
        <v>0</v>
      </c>
      <c r="K2498" s="305"/>
      <c r="L2498" s="305"/>
      <c r="S2498" s="306">
        <f t="shared" si="77"/>
        <v>0</v>
      </c>
    </row>
    <row r="2499" spans="8:19" x14ac:dyDescent="0.25">
      <c r="H2499" s="313"/>
      <c r="J2499" s="305">
        <f t="shared" si="76"/>
        <v>0</v>
      </c>
      <c r="K2499" s="305"/>
      <c r="L2499" s="305"/>
      <c r="S2499" s="306">
        <f t="shared" si="77"/>
        <v>0</v>
      </c>
    </row>
    <row r="2500" spans="8:19" x14ac:dyDescent="0.25">
      <c r="H2500" s="313"/>
      <c r="J2500" s="305">
        <f t="shared" si="76"/>
        <v>0</v>
      </c>
      <c r="K2500" s="305"/>
      <c r="L2500" s="305"/>
      <c r="S2500" s="306">
        <f t="shared" si="77"/>
        <v>0</v>
      </c>
    </row>
    <row r="2501" spans="8:19" x14ac:dyDescent="0.25">
      <c r="H2501" s="313"/>
      <c r="J2501" s="305">
        <f t="shared" si="76"/>
        <v>0</v>
      </c>
      <c r="K2501" s="305"/>
      <c r="L2501" s="305"/>
      <c r="S2501" s="306">
        <f t="shared" si="77"/>
        <v>0</v>
      </c>
    </row>
    <row r="2502" spans="8:19" x14ac:dyDescent="0.25">
      <c r="H2502" s="313"/>
      <c r="J2502" s="305">
        <f t="shared" si="76"/>
        <v>0</v>
      </c>
      <c r="K2502" s="305"/>
      <c r="L2502" s="305"/>
      <c r="S2502" s="306">
        <f t="shared" si="77"/>
        <v>0</v>
      </c>
    </row>
    <row r="2503" spans="8:19" x14ac:dyDescent="0.25">
      <c r="H2503" s="313"/>
      <c r="J2503" s="305">
        <f t="shared" si="76"/>
        <v>0</v>
      </c>
      <c r="K2503" s="305"/>
      <c r="L2503" s="305"/>
      <c r="S2503" s="306">
        <f t="shared" si="77"/>
        <v>0</v>
      </c>
    </row>
    <row r="2504" spans="8:19" x14ac:dyDescent="0.25">
      <c r="H2504" s="313"/>
      <c r="J2504" s="305">
        <f t="shared" si="76"/>
        <v>0</v>
      </c>
      <c r="K2504" s="305"/>
      <c r="L2504" s="305"/>
      <c r="S2504" s="306">
        <f t="shared" si="77"/>
        <v>0</v>
      </c>
    </row>
    <row r="2505" spans="8:19" x14ac:dyDescent="0.25">
      <c r="H2505" s="313"/>
      <c r="J2505" s="305">
        <f t="shared" si="76"/>
        <v>0</v>
      </c>
      <c r="K2505" s="305"/>
      <c r="L2505" s="305"/>
      <c r="S2505" s="306">
        <f t="shared" si="77"/>
        <v>0</v>
      </c>
    </row>
    <row r="2506" spans="8:19" x14ac:dyDescent="0.25">
      <c r="H2506" s="313"/>
      <c r="J2506" s="305">
        <f t="shared" si="76"/>
        <v>0</v>
      </c>
      <c r="K2506" s="305"/>
      <c r="L2506" s="305"/>
      <c r="S2506" s="306">
        <f t="shared" si="77"/>
        <v>0</v>
      </c>
    </row>
    <row r="2507" spans="8:19" x14ac:dyDescent="0.25">
      <c r="H2507" s="313"/>
      <c r="J2507" s="305">
        <f t="shared" si="76"/>
        <v>0</v>
      </c>
      <c r="K2507" s="305"/>
      <c r="L2507" s="305"/>
      <c r="S2507" s="306">
        <f t="shared" si="77"/>
        <v>0</v>
      </c>
    </row>
    <row r="2508" spans="8:19" x14ac:dyDescent="0.25">
      <c r="H2508" s="313"/>
      <c r="J2508" s="305">
        <f t="shared" si="76"/>
        <v>0</v>
      </c>
      <c r="K2508" s="305"/>
      <c r="L2508" s="305"/>
      <c r="S2508" s="306">
        <f t="shared" si="77"/>
        <v>0</v>
      </c>
    </row>
    <row r="2509" spans="8:19" x14ac:dyDescent="0.25">
      <c r="H2509" s="313"/>
      <c r="J2509" s="305">
        <f t="shared" si="76"/>
        <v>0</v>
      </c>
      <c r="K2509" s="305"/>
      <c r="L2509" s="305"/>
      <c r="S2509" s="306">
        <f t="shared" si="77"/>
        <v>0</v>
      </c>
    </row>
    <row r="2510" spans="8:19" x14ac:dyDescent="0.25">
      <c r="H2510" s="313"/>
      <c r="J2510" s="305">
        <f t="shared" si="76"/>
        <v>0</v>
      </c>
      <c r="K2510" s="305"/>
      <c r="L2510" s="305"/>
      <c r="S2510" s="306">
        <f t="shared" si="77"/>
        <v>0</v>
      </c>
    </row>
    <row r="2511" spans="8:19" x14ac:dyDescent="0.25">
      <c r="H2511" s="313"/>
      <c r="J2511" s="305">
        <f t="shared" si="76"/>
        <v>0</v>
      </c>
      <c r="K2511" s="305"/>
      <c r="L2511" s="305"/>
      <c r="S2511" s="306">
        <f t="shared" si="77"/>
        <v>0</v>
      </c>
    </row>
    <row r="2512" spans="8:19" x14ac:dyDescent="0.25">
      <c r="H2512" s="313"/>
      <c r="J2512" s="305">
        <f t="shared" ref="J2512:J2575" si="78">H2512*I2512</f>
        <v>0</v>
      </c>
      <c r="K2512" s="305"/>
      <c r="L2512" s="305"/>
      <c r="S2512" s="306">
        <f t="shared" ref="S2512:S2575" si="79">SUM(J2512:R2512)</f>
        <v>0</v>
      </c>
    </row>
    <row r="2513" spans="8:19" x14ac:dyDescent="0.25">
      <c r="H2513" s="313"/>
      <c r="J2513" s="305">
        <f t="shared" si="78"/>
        <v>0</v>
      </c>
      <c r="K2513" s="305"/>
      <c r="L2513" s="305"/>
      <c r="S2513" s="306">
        <f t="shared" si="79"/>
        <v>0</v>
      </c>
    </row>
    <row r="2514" spans="8:19" x14ac:dyDescent="0.25">
      <c r="H2514" s="313"/>
      <c r="J2514" s="305">
        <f t="shared" si="78"/>
        <v>0</v>
      </c>
      <c r="K2514" s="305"/>
      <c r="L2514" s="305"/>
      <c r="S2514" s="306">
        <f t="shared" si="79"/>
        <v>0</v>
      </c>
    </row>
    <row r="2515" spans="8:19" x14ac:dyDescent="0.25">
      <c r="H2515" s="313"/>
      <c r="J2515" s="305">
        <f t="shared" si="78"/>
        <v>0</v>
      </c>
      <c r="K2515" s="305"/>
      <c r="L2515" s="305"/>
      <c r="S2515" s="306">
        <f t="shared" si="79"/>
        <v>0</v>
      </c>
    </row>
    <row r="2516" spans="8:19" x14ac:dyDescent="0.25">
      <c r="H2516" s="313"/>
      <c r="J2516" s="305">
        <f t="shared" si="78"/>
        <v>0</v>
      </c>
      <c r="K2516" s="305"/>
      <c r="L2516" s="305"/>
      <c r="S2516" s="306">
        <f t="shared" si="79"/>
        <v>0</v>
      </c>
    </row>
    <row r="2517" spans="8:19" x14ac:dyDescent="0.25">
      <c r="H2517" s="313"/>
      <c r="J2517" s="305">
        <f t="shared" si="78"/>
        <v>0</v>
      </c>
      <c r="K2517" s="305"/>
      <c r="L2517" s="305"/>
      <c r="S2517" s="306">
        <f t="shared" si="79"/>
        <v>0</v>
      </c>
    </row>
    <row r="2518" spans="8:19" x14ac:dyDescent="0.25">
      <c r="H2518" s="313"/>
      <c r="J2518" s="305">
        <f t="shared" si="78"/>
        <v>0</v>
      </c>
      <c r="K2518" s="305"/>
      <c r="L2518" s="305"/>
      <c r="S2518" s="306">
        <f t="shared" si="79"/>
        <v>0</v>
      </c>
    </row>
    <row r="2519" spans="8:19" x14ac:dyDescent="0.25">
      <c r="H2519" s="313"/>
      <c r="J2519" s="305">
        <f t="shared" si="78"/>
        <v>0</v>
      </c>
      <c r="K2519" s="305"/>
      <c r="L2519" s="305"/>
      <c r="S2519" s="306">
        <f t="shared" si="79"/>
        <v>0</v>
      </c>
    </row>
    <row r="2520" spans="8:19" x14ac:dyDescent="0.25">
      <c r="H2520" s="313"/>
      <c r="J2520" s="305">
        <f t="shared" si="78"/>
        <v>0</v>
      </c>
      <c r="K2520" s="305"/>
      <c r="L2520" s="305"/>
      <c r="S2520" s="306">
        <f t="shared" si="79"/>
        <v>0</v>
      </c>
    </row>
    <row r="2521" spans="8:19" x14ac:dyDescent="0.25">
      <c r="H2521" s="313"/>
      <c r="J2521" s="305">
        <f t="shared" si="78"/>
        <v>0</v>
      </c>
      <c r="K2521" s="305"/>
      <c r="L2521" s="305"/>
      <c r="S2521" s="306">
        <f t="shared" si="79"/>
        <v>0</v>
      </c>
    </row>
    <row r="2522" spans="8:19" x14ac:dyDescent="0.25">
      <c r="H2522" s="313"/>
      <c r="J2522" s="305">
        <f t="shared" si="78"/>
        <v>0</v>
      </c>
      <c r="K2522" s="305"/>
      <c r="L2522" s="305"/>
      <c r="S2522" s="306">
        <f t="shared" si="79"/>
        <v>0</v>
      </c>
    </row>
    <row r="2523" spans="8:19" x14ac:dyDescent="0.25">
      <c r="H2523" s="313"/>
      <c r="J2523" s="305">
        <f t="shared" si="78"/>
        <v>0</v>
      </c>
      <c r="K2523" s="305"/>
      <c r="L2523" s="305"/>
      <c r="S2523" s="306">
        <f t="shared" si="79"/>
        <v>0</v>
      </c>
    </row>
    <row r="2524" spans="8:19" x14ac:dyDescent="0.25">
      <c r="H2524" s="313"/>
      <c r="J2524" s="305">
        <f t="shared" si="78"/>
        <v>0</v>
      </c>
      <c r="K2524" s="305"/>
      <c r="L2524" s="305"/>
      <c r="S2524" s="306">
        <f t="shared" si="79"/>
        <v>0</v>
      </c>
    </row>
    <row r="2525" spans="8:19" x14ac:dyDescent="0.25">
      <c r="H2525" s="313"/>
      <c r="J2525" s="305">
        <f t="shared" si="78"/>
        <v>0</v>
      </c>
      <c r="K2525" s="305"/>
      <c r="L2525" s="305"/>
      <c r="S2525" s="306">
        <f t="shared" si="79"/>
        <v>0</v>
      </c>
    </row>
    <row r="2526" spans="8:19" x14ac:dyDescent="0.25">
      <c r="H2526" s="313"/>
      <c r="J2526" s="305">
        <f t="shared" si="78"/>
        <v>0</v>
      </c>
      <c r="K2526" s="305"/>
      <c r="L2526" s="305"/>
      <c r="S2526" s="306">
        <f t="shared" si="79"/>
        <v>0</v>
      </c>
    </row>
    <row r="2527" spans="8:19" x14ac:dyDescent="0.25">
      <c r="H2527" s="313"/>
      <c r="J2527" s="305">
        <f t="shared" si="78"/>
        <v>0</v>
      </c>
      <c r="K2527" s="305"/>
      <c r="L2527" s="305"/>
      <c r="S2527" s="306">
        <f t="shared" si="79"/>
        <v>0</v>
      </c>
    </row>
    <row r="2528" spans="8:19" x14ac:dyDescent="0.25">
      <c r="H2528" s="313"/>
      <c r="J2528" s="305">
        <f t="shared" si="78"/>
        <v>0</v>
      </c>
      <c r="K2528" s="305"/>
      <c r="L2528" s="305"/>
      <c r="S2528" s="306">
        <f t="shared" si="79"/>
        <v>0</v>
      </c>
    </row>
    <row r="2529" spans="8:19" x14ac:dyDescent="0.25">
      <c r="H2529" s="313"/>
      <c r="J2529" s="305">
        <f t="shared" si="78"/>
        <v>0</v>
      </c>
      <c r="K2529" s="305"/>
      <c r="L2529" s="305"/>
      <c r="S2529" s="306">
        <f t="shared" si="79"/>
        <v>0</v>
      </c>
    </row>
    <row r="2530" spans="8:19" x14ac:dyDescent="0.25">
      <c r="H2530" s="313"/>
      <c r="J2530" s="305">
        <f t="shared" si="78"/>
        <v>0</v>
      </c>
      <c r="K2530" s="305"/>
      <c r="L2530" s="305"/>
      <c r="S2530" s="306">
        <f t="shared" si="79"/>
        <v>0</v>
      </c>
    </row>
    <row r="2531" spans="8:19" x14ac:dyDescent="0.25">
      <c r="H2531" s="313"/>
      <c r="J2531" s="305">
        <f t="shared" si="78"/>
        <v>0</v>
      </c>
      <c r="K2531" s="305"/>
      <c r="L2531" s="305"/>
      <c r="S2531" s="306">
        <f t="shared" si="79"/>
        <v>0</v>
      </c>
    </row>
    <row r="2532" spans="8:19" x14ac:dyDescent="0.25">
      <c r="H2532" s="313"/>
      <c r="J2532" s="305">
        <f t="shared" si="78"/>
        <v>0</v>
      </c>
      <c r="K2532" s="305"/>
      <c r="L2532" s="305"/>
      <c r="S2532" s="306">
        <f t="shared" si="79"/>
        <v>0</v>
      </c>
    </row>
    <row r="2533" spans="8:19" x14ac:dyDescent="0.25">
      <c r="H2533" s="313"/>
      <c r="J2533" s="305">
        <f t="shared" si="78"/>
        <v>0</v>
      </c>
      <c r="K2533" s="305"/>
      <c r="L2533" s="305"/>
      <c r="S2533" s="306">
        <f t="shared" si="79"/>
        <v>0</v>
      </c>
    </row>
    <row r="2534" spans="8:19" x14ac:dyDescent="0.25">
      <c r="H2534" s="313"/>
      <c r="J2534" s="305">
        <f t="shared" si="78"/>
        <v>0</v>
      </c>
      <c r="K2534" s="305"/>
      <c r="L2534" s="305"/>
      <c r="S2534" s="306">
        <f t="shared" si="79"/>
        <v>0</v>
      </c>
    </row>
    <row r="2535" spans="8:19" x14ac:dyDescent="0.25">
      <c r="H2535" s="313"/>
      <c r="J2535" s="305">
        <f t="shared" si="78"/>
        <v>0</v>
      </c>
      <c r="K2535" s="305"/>
      <c r="L2535" s="305"/>
      <c r="S2535" s="306">
        <f t="shared" si="79"/>
        <v>0</v>
      </c>
    </row>
    <row r="2536" spans="8:19" x14ac:dyDescent="0.25">
      <c r="H2536" s="313"/>
      <c r="J2536" s="305">
        <f t="shared" si="78"/>
        <v>0</v>
      </c>
      <c r="K2536" s="305"/>
      <c r="L2536" s="305"/>
      <c r="S2536" s="306">
        <f t="shared" si="79"/>
        <v>0</v>
      </c>
    </row>
    <row r="2537" spans="8:19" x14ac:dyDescent="0.25">
      <c r="H2537" s="313"/>
      <c r="J2537" s="305">
        <f t="shared" si="78"/>
        <v>0</v>
      </c>
      <c r="K2537" s="305"/>
      <c r="L2537" s="305"/>
      <c r="S2537" s="306">
        <f t="shared" si="79"/>
        <v>0</v>
      </c>
    </row>
    <row r="2538" spans="8:19" x14ac:dyDescent="0.25">
      <c r="H2538" s="313"/>
      <c r="J2538" s="305">
        <f t="shared" si="78"/>
        <v>0</v>
      </c>
      <c r="K2538" s="305"/>
      <c r="L2538" s="305"/>
      <c r="S2538" s="306">
        <f t="shared" si="79"/>
        <v>0</v>
      </c>
    </row>
    <row r="2539" spans="8:19" x14ac:dyDescent="0.25">
      <c r="H2539" s="313"/>
      <c r="J2539" s="305">
        <f t="shared" si="78"/>
        <v>0</v>
      </c>
      <c r="K2539" s="305"/>
      <c r="L2539" s="305"/>
      <c r="S2539" s="306">
        <f t="shared" si="79"/>
        <v>0</v>
      </c>
    </row>
    <row r="2540" spans="8:19" x14ac:dyDescent="0.25">
      <c r="H2540" s="313"/>
      <c r="J2540" s="305">
        <f t="shared" si="78"/>
        <v>0</v>
      </c>
      <c r="K2540" s="305"/>
      <c r="L2540" s="305"/>
      <c r="S2540" s="306">
        <f t="shared" si="79"/>
        <v>0</v>
      </c>
    </row>
    <row r="2541" spans="8:19" x14ac:dyDescent="0.25">
      <c r="H2541" s="313"/>
      <c r="J2541" s="305">
        <f t="shared" si="78"/>
        <v>0</v>
      </c>
      <c r="K2541" s="305"/>
      <c r="L2541" s="305"/>
      <c r="S2541" s="306">
        <f t="shared" si="79"/>
        <v>0</v>
      </c>
    </row>
    <row r="2542" spans="8:19" x14ac:dyDescent="0.25">
      <c r="H2542" s="313"/>
      <c r="J2542" s="305">
        <f t="shared" si="78"/>
        <v>0</v>
      </c>
      <c r="K2542" s="305"/>
      <c r="L2542" s="305"/>
      <c r="S2542" s="306">
        <f t="shared" si="79"/>
        <v>0</v>
      </c>
    </row>
    <row r="2543" spans="8:19" x14ac:dyDescent="0.25">
      <c r="H2543" s="313"/>
      <c r="J2543" s="305">
        <f t="shared" si="78"/>
        <v>0</v>
      </c>
      <c r="K2543" s="305"/>
      <c r="L2543" s="305"/>
      <c r="S2543" s="306">
        <f t="shared" si="79"/>
        <v>0</v>
      </c>
    </row>
    <row r="2544" spans="8:19" x14ac:dyDescent="0.25">
      <c r="H2544" s="313"/>
      <c r="J2544" s="305">
        <f t="shared" si="78"/>
        <v>0</v>
      </c>
      <c r="K2544" s="305"/>
      <c r="L2544" s="305"/>
      <c r="S2544" s="306">
        <f t="shared" si="79"/>
        <v>0</v>
      </c>
    </row>
    <row r="2545" spans="8:19" x14ac:dyDescent="0.25">
      <c r="H2545" s="313"/>
      <c r="J2545" s="305">
        <f t="shared" si="78"/>
        <v>0</v>
      </c>
      <c r="K2545" s="305"/>
      <c r="L2545" s="305"/>
      <c r="S2545" s="306">
        <f t="shared" si="79"/>
        <v>0</v>
      </c>
    </row>
    <row r="2546" spans="8:19" x14ac:dyDescent="0.25">
      <c r="H2546" s="313"/>
      <c r="J2546" s="305">
        <f t="shared" si="78"/>
        <v>0</v>
      </c>
      <c r="K2546" s="305"/>
      <c r="L2546" s="305"/>
      <c r="S2546" s="306">
        <f t="shared" si="79"/>
        <v>0</v>
      </c>
    </row>
    <row r="2547" spans="8:19" x14ac:dyDescent="0.25">
      <c r="H2547" s="313"/>
      <c r="J2547" s="305">
        <f t="shared" si="78"/>
        <v>0</v>
      </c>
      <c r="K2547" s="305"/>
      <c r="L2547" s="305"/>
      <c r="S2547" s="306">
        <f t="shared" si="79"/>
        <v>0</v>
      </c>
    </row>
    <row r="2548" spans="8:19" x14ac:dyDescent="0.25">
      <c r="H2548" s="313"/>
      <c r="J2548" s="305">
        <f t="shared" si="78"/>
        <v>0</v>
      </c>
      <c r="K2548" s="305"/>
      <c r="L2548" s="305"/>
      <c r="S2548" s="306">
        <f t="shared" si="79"/>
        <v>0</v>
      </c>
    </row>
    <row r="2549" spans="8:19" x14ac:dyDescent="0.25">
      <c r="H2549" s="313"/>
      <c r="J2549" s="305">
        <f t="shared" si="78"/>
        <v>0</v>
      </c>
      <c r="K2549" s="305"/>
      <c r="L2549" s="305"/>
      <c r="S2549" s="306">
        <f t="shared" si="79"/>
        <v>0</v>
      </c>
    </row>
    <row r="2550" spans="8:19" x14ac:dyDescent="0.25">
      <c r="H2550" s="313"/>
      <c r="J2550" s="305">
        <f t="shared" si="78"/>
        <v>0</v>
      </c>
      <c r="K2550" s="305"/>
      <c r="L2550" s="305"/>
      <c r="S2550" s="306">
        <f t="shared" si="79"/>
        <v>0</v>
      </c>
    </row>
    <row r="2551" spans="8:19" x14ac:dyDescent="0.25">
      <c r="H2551" s="313"/>
      <c r="J2551" s="305">
        <f t="shared" si="78"/>
        <v>0</v>
      </c>
      <c r="K2551" s="305"/>
      <c r="L2551" s="305"/>
      <c r="S2551" s="306">
        <f t="shared" si="79"/>
        <v>0</v>
      </c>
    </row>
    <row r="2552" spans="8:19" x14ac:dyDescent="0.25">
      <c r="H2552" s="313"/>
      <c r="J2552" s="305">
        <f t="shared" si="78"/>
        <v>0</v>
      </c>
      <c r="K2552" s="305"/>
      <c r="L2552" s="305"/>
      <c r="S2552" s="306">
        <f t="shared" si="79"/>
        <v>0</v>
      </c>
    </row>
    <row r="2553" spans="8:19" x14ac:dyDescent="0.25">
      <c r="H2553" s="313"/>
      <c r="J2553" s="305">
        <f t="shared" si="78"/>
        <v>0</v>
      </c>
      <c r="K2553" s="305"/>
      <c r="L2553" s="305"/>
      <c r="S2553" s="306">
        <f t="shared" si="79"/>
        <v>0</v>
      </c>
    </row>
    <row r="2554" spans="8:19" x14ac:dyDescent="0.25">
      <c r="H2554" s="313"/>
      <c r="J2554" s="305">
        <f t="shared" si="78"/>
        <v>0</v>
      </c>
      <c r="K2554" s="305"/>
      <c r="L2554" s="305"/>
      <c r="S2554" s="306">
        <f t="shared" si="79"/>
        <v>0</v>
      </c>
    </row>
    <row r="2555" spans="8:19" x14ac:dyDescent="0.25">
      <c r="H2555" s="313"/>
      <c r="J2555" s="305">
        <f t="shared" si="78"/>
        <v>0</v>
      </c>
      <c r="K2555" s="305"/>
      <c r="L2555" s="305"/>
      <c r="S2555" s="306">
        <f t="shared" si="79"/>
        <v>0</v>
      </c>
    </row>
    <row r="2556" spans="8:19" x14ac:dyDescent="0.25">
      <c r="H2556" s="313"/>
      <c r="J2556" s="305">
        <f t="shared" si="78"/>
        <v>0</v>
      </c>
      <c r="K2556" s="305"/>
      <c r="L2556" s="305"/>
      <c r="S2556" s="306">
        <f t="shared" si="79"/>
        <v>0</v>
      </c>
    </row>
    <row r="2557" spans="8:19" x14ac:dyDescent="0.25">
      <c r="H2557" s="313"/>
      <c r="J2557" s="305">
        <f t="shared" si="78"/>
        <v>0</v>
      </c>
      <c r="K2557" s="305"/>
      <c r="L2557" s="305"/>
      <c r="S2557" s="306">
        <f t="shared" si="79"/>
        <v>0</v>
      </c>
    </row>
    <row r="2558" spans="8:19" x14ac:dyDescent="0.25">
      <c r="H2558" s="313"/>
      <c r="J2558" s="305">
        <f t="shared" si="78"/>
        <v>0</v>
      </c>
      <c r="K2558" s="305"/>
      <c r="L2558" s="305"/>
      <c r="S2558" s="306">
        <f t="shared" si="79"/>
        <v>0</v>
      </c>
    </row>
    <row r="2559" spans="8:19" x14ac:dyDescent="0.25">
      <c r="H2559" s="313"/>
      <c r="J2559" s="305">
        <f t="shared" si="78"/>
        <v>0</v>
      </c>
      <c r="K2559" s="305"/>
      <c r="L2559" s="305"/>
      <c r="S2559" s="306">
        <f t="shared" si="79"/>
        <v>0</v>
      </c>
    </row>
    <row r="2560" spans="8:19" x14ac:dyDescent="0.25">
      <c r="H2560" s="313"/>
      <c r="J2560" s="305">
        <f t="shared" si="78"/>
        <v>0</v>
      </c>
      <c r="K2560" s="305"/>
      <c r="L2560" s="305"/>
      <c r="S2560" s="306">
        <f t="shared" si="79"/>
        <v>0</v>
      </c>
    </row>
    <row r="2561" spans="8:19" x14ac:dyDescent="0.25">
      <c r="H2561" s="313"/>
      <c r="J2561" s="305">
        <f t="shared" si="78"/>
        <v>0</v>
      </c>
      <c r="K2561" s="305"/>
      <c r="L2561" s="305"/>
      <c r="S2561" s="306">
        <f t="shared" si="79"/>
        <v>0</v>
      </c>
    </row>
    <row r="2562" spans="8:19" x14ac:dyDescent="0.25">
      <c r="H2562" s="313"/>
      <c r="J2562" s="305">
        <f t="shared" si="78"/>
        <v>0</v>
      </c>
      <c r="K2562" s="305"/>
      <c r="L2562" s="305"/>
      <c r="S2562" s="306">
        <f t="shared" si="79"/>
        <v>0</v>
      </c>
    </row>
    <row r="2563" spans="8:19" x14ac:dyDescent="0.25">
      <c r="H2563" s="313"/>
      <c r="J2563" s="305">
        <f t="shared" si="78"/>
        <v>0</v>
      </c>
      <c r="K2563" s="305"/>
      <c r="L2563" s="305"/>
      <c r="S2563" s="306">
        <f t="shared" si="79"/>
        <v>0</v>
      </c>
    </row>
    <row r="2564" spans="8:19" x14ac:dyDescent="0.25">
      <c r="H2564" s="313"/>
      <c r="J2564" s="305">
        <f t="shared" si="78"/>
        <v>0</v>
      </c>
      <c r="K2564" s="305"/>
      <c r="L2564" s="305"/>
      <c r="S2564" s="306">
        <f t="shared" si="79"/>
        <v>0</v>
      </c>
    </row>
    <row r="2565" spans="8:19" x14ac:dyDescent="0.25">
      <c r="H2565" s="313"/>
      <c r="J2565" s="305">
        <f t="shared" si="78"/>
        <v>0</v>
      </c>
      <c r="K2565" s="305"/>
      <c r="L2565" s="305"/>
      <c r="S2565" s="306">
        <f t="shared" si="79"/>
        <v>0</v>
      </c>
    </row>
    <row r="2566" spans="8:19" x14ac:dyDescent="0.25">
      <c r="H2566" s="313"/>
      <c r="J2566" s="305">
        <f t="shared" si="78"/>
        <v>0</v>
      </c>
      <c r="K2566" s="305"/>
      <c r="L2566" s="305"/>
      <c r="S2566" s="306">
        <f t="shared" si="79"/>
        <v>0</v>
      </c>
    </row>
    <row r="2567" spans="8:19" x14ac:dyDescent="0.25">
      <c r="H2567" s="313"/>
      <c r="J2567" s="305">
        <f t="shared" si="78"/>
        <v>0</v>
      </c>
      <c r="K2567" s="305"/>
      <c r="L2567" s="305"/>
      <c r="S2567" s="306">
        <f t="shared" si="79"/>
        <v>0</v>
      </c>
    </row>
    <row r="2568" spans="8:19" x14ac:dyDescent="0.25">
      <c r="H2568" s="313"/>
      <c r="J2568" s="305">
        <f t="shared" si="78"/>
        <v>0</v>
      </c>
      <c r="K2568" s="305"/>
      <c r="L2568" s="305"/>
      <c r="S2568" s="306">
        <f t="shared" si="79"/>
        <v>0</v>
      </c>
    </row>
    <row r="2569" spans="8:19" x14ac:dyDescent="0.25">
      <c r="H2569" s="313"/>
      <c r="J2569" s="305">
        <f t="shared" si="78"/>
        <v>0</v>
      </c>
      <c r="K2569" s="305"/>
      <c r="L2569" s="305"/>
      <c r="S2569" s="306">
        <f t="shared" si="79"/>
        <v>0</v>
      </c>
    </row>
    <row r="2570" spans="8:19" x14ac:dyDescent="0.25">
      <c r="H2570" s="313"/>
      <c r="J2570" s="305">
        <f t="shared" si="78"/>
        <v>0</v>
      </c>
      <c r="K2570" s="305"/>
      <c r="L2570" s="305"/>
      <c r="S2570" s="306">
        <f t="shared" si="79"/>
        <v>0</v>
      </c>
    </row>
    <row r="2571" spans="8:19" x14ac:dyDescent="0.25">
      <c r="H2571" s="313"/>
      <c r="J2571" s="305">
        <f t="shared" si="78"/>
        <v>0</v>
      </c>
      <c r="K2571" s="305"/>
      <c r="L2571" s="305"/>
      <c r="S2571" s="306">
        <f t="shared" si="79"/>
        <v>0</v>
      </c>
    </row>
    <row r="2572" spans="8:19" x14ac:dyDescent="0.25">
      <c r="H2572" s="313"/>
      <c r="J2572" s="305">
        <f t="shared" si="78"/>
        <v>0</v>
      </c>
      <c r="K2572" s="305"/>
      <c r="L2572" s="305"/>
      <c r="S2572" s="306">
        <f t="shared" si="79"/>
        <v>0</v>
      </c>
    </row>
    <row r="2573" spans="8:19" x14ac:dyDescent="0.25">
      <c r="H2573" s="313"/>
      <c r="J2573" s="305">
        <f t="shared" si="78"/>
        <v>0</v>
      </c>
      <c r="K2573" s="305"/>
      <c r="L2573" s="305"/>
      <c r="S2573" s="306">
        <f t="shared" si="79"/>
        <v>0</v>
      </c>
    </row>
    <row r="2574" spans="8:19" x14ac:dyDescent="0.25">
      <c r="H2574" s="313"/>
      <c r="J2574" s="305">
        <f t="shared" si="78"/>
        <v>0</v>
      </c>
      <c r="K2574" s="305"/>
      <c r="L2574" s="305"/>
      <c r="S2574" s="306">
        <f t="shared" si="79"/>
        <v>0</v>
      </c>
    </row>
    <row r="2575" spans="8:19" x14ac:dyDescent="0.25">
      <c r="H2575" s="313"/>
      <c r="J2575" s="305">
        <f t="shared" si="78"/>
        <v>0</v>
      </c>
      <c r="K2575" s="305"/>
      <c r="L2575" s="305"/>
      <c r="S2575" s="306">
        <f t="shared" si="79"/>
        <v>0</v>
      </c>
    </row>
    <row r="2576" spans="8:19" x14ac:dyDescent="0.25">
      <c r="H2576" s="313"/>
      <c r="J2576" s="305">
        <f t="shared" ref="J2576:J2639" si="80">H2576*I2576</f>
        <v>0</v>
      </c>
      <c r="K2576" s="305"/>
      <c r="L2576" s="305"/>
      <c r="S2576" s="306">
        <f t="shared" ref="S2576:S2639" si="81">SUM(J2576:R2576)</f>
        <v>0</v>
      </c>
    </row>
    <row r="2577" spans="8:19" x14ac:dyDescent="0.25">
      <c r="H2577" s="313"/>
      <c r="J2577" s="305">
        <f t="shared" si="80"/>
        <v>0</v>
      </c>
      <c r="K2577" s="305"/>
      <c r="L2577" s="305"/>
      <c r="S2577" s="306">
        <f t="shared" si="81"/>
        <v>0</v>
      </c>
    </row>
    <row r="2578" spans="8:19" x14ac:dyDescent="0.25">
      <c r="H2578" s="313"/>
      <c r="J2578" s="305">
        <f t="shared" si="80"/>
        <v>0</v>
      </c>
      <c r="K2578" s="305"/>
      <c r="L2578" s="305"/>
      <c r="S2578" s="306">
        <f t="shared" si="81"/>
        <v>0</v>
      </c>
    </row>
    <row r="2579" spans="8:19" x14ac:dyDescent="0.25">
      <c r="H2579" s="313"/>
      <c r="J2579" s="305">
        <f t="shared" si="80"/>
        <v>0</v>
      </c>
      <c r="K2579" s="305"/>
      <c r="L2579" s="305"/>
      <c r="S2579" s="306">
        <f t="shared" si="81"/>
        <v>0</v>
      </c>
    </row>
    <row r="2580" spans="8:19" x14ac:dyDescent="0.25">
      <c r="H2580" s="313"/>
      <c r="J2580" s="305">
        <f t="shared" si="80"/>
        <v>0</v>
      </c>
      <c r="K2580" s="305"/>
      <c r="L2580" s="305"/>
      <c r="S2580" s="306">
        <f t="shared" si="81"/>
        <v>0</v>
      </c>
    </row>
    <row r="2581" spans="8:19" x14ac:dyDescent="0.25">
      <c r="H2581" s="313"/>
      <c r="J2581" s="305">
        <f t="shared" si="80"/>
        <v>0</v>
      </c>
      <c r="K2581" s="305"/>
      <c r="L2581" s="305"/>
      <c r="S2581" s="306">
        <f t="shared" si="81"/>
        <v>0</v>
      </c>
    </row>
    <row r="2582" spans="8:19" x14ac:dyDescent="0.25">
      <c r="H2582" s="313"/>
      <c r="J2582" s="305">
        <f t="shared" si="80"/>
        <v>0</v>
      </c>
      <c r="K2582" s="305"/>
      <c r="L2582" s="305"/>
      <c r="S2582" s="306">
        <f t="shared" si="81"/>
        <v>0</v>
      </c>
    </row>
    <row r="2583" spans="8:19" x14ac:dyDescent="0.25">
      <c r="H2583" s="313"/>
      <c r="J2583" s="305">
        <f t="shared" si="80"/>
        <v>0</v>
      </c>
      <c r="K2583" s="305"/>
      <c r="L2583" s="305"/>
      <c r="S2583" s="306">
        <f t="shared" si="81"/>
        <v>0</v>
      </c>
    </row>
    <row r="2584" spans="8:19" x14ac:dyDescent="0.25">
      <c r="H2584" s="313"/>
      <c r="J2584" s="305">
        <f t="shared" si="80"/>
        <v>0</v>
      </c>
      <c r="K2584" s="305"/>
      <c r="L2584" s="305"/>
      <c r="S2584" s="306">
        <f t="shared" si="81"/>
        <v>0</v>
      </c>
    </row>
    <row r="2585" spans="8:19" x14ac:dyDescent="0.25">
      <c r="H2585" s="313"/>
      <c r="J2585" s="305">
        <f t="shared" si="80"/>
        <v>0</v>
      </c>
      <c r="K2585" s="305"/>
      <c r="L2585" s="305"/>
      <c r="S2585" s="306">
        <f t="shared" si="81"/>
        <v>0</v>
      </c>
    </row>
    <row r="2586" spans="8:19" x14ac:dyDescent="0.25">
      <c r="H2586" s="313"/>
      <c r="J2586" s="305">
        <f t="shared" si="80"/>
        <v>0</v>
      </c>
      <c r="K2586" s="305"/>
      <c r="L2586" s="305"/>
      <c r="S2586" s="306">
        <f t="shared" si="81"/>
        <v>0</v>
      </c>
    </row>
    <row r="2587" spans="8:19" x14ac:dyDescent="0.25">
      <c r="H2587" s="313"/>
      <c r="J2587" s="305">
        <f t="shared" si="80"/>
        <v>0</v>
      </c>
      <c r="K2587" s="305"/>
      <c r="L2587" s="305"/>
      <c r="S2587" s="306">
        <f t="shared" si="81"/>
        <v>0</v>
      </c>
    </row>
    <row r="2588" spans="8:19" x14ac:dyDescent="0.25">
      <c r="H2588" s="313"/>
      <c r="J2588" s="305">
        <f t="shared" si="80"/>
        <v>0</v>
      </c>
      <c r="K2588" s="305"/>
      <c r="L2588" s="305"/>
      <c r="S2588" s="306">
        <f t="shared" si="81"/>
        <v>0</v>
      </c>
    </row>
    <row r="2589" spans="8:19" x14ac:dyDescent="0.25">
      <c r="H2589" s="313"/>
      <c r="J2589" s="305">
        <f t="shared" si="80"/>
        <v>0</v>
      </c>
      <c r="K2589" s="305"/>
      <c r="L2589" s="305"/>
      <c r="S2589" s="306">
        <f t="shared" si="81"/>
        <v>0</v>
      </c>
    </row>
    <row r="2590" spans="8:19" x14ac:dyDescent="0.25">
      <c r="H2590" s="313"/>
      <c r="J2590" s="305">
        <f t="shared" si="80"/>
        <v>0</v>
      </c>
      <c r="K2590" s="305"/>
      <c r="L2590" s="305"/>
      <c r="S2590" s="306">
        <f t="shared" si="81"/>
        <v>0</v>
      </c>
    </row>
    <row r="2591" spans="8:19" x14ac:dyDescent="0.25">
      <c r="H2591" s="313"/>
      <c r="J2591" s="305">
        <f t="shared" si="80"/>
        <v>0</v>
      </c>
      <c r="K2591" s="305"/>
      <c r="L2591" s="305"/>
      <c r="S2591" s="306">
        <f t="shared" si="81"/>
        <v>0</v>
      </c>
    </row>
    <row r="2592" spans="8:19" x14ac:dyDescent="0.25">
      <c r="H2592" s="313"/>
      <c r="J2592" s="305">
        <f t="shared" si="80"/>
        <v>0</v>
      </c>
      <c r="K2592" s="305"/>
      <c r="L2592" s="305"/>
      <c r="S2592" s="306">
        <f t="shared" si="81"/>
        <v>0</v>
      </c>
    </row>
    <row r="2593" spans="8:19" x14ac:dyDescent="0.25">
      <c r="H2593" s="313"/>
      <c r="J2593" s="305">
        <f t="shared" si="80"/>
        <v>0</v>
      </c>
      <c r="K2593" s="305"/>
      <c r="L2593" s="305"/>
      <c r="S2593" s="306">
        <f t="shared" si="81"/>
        <v>0</v>
      </c>
    </row>
    <row r="2594" spans="8:19" x14ac:dyDescent="0.25">
      <c r="H2594" s="313"/>
      <c r="J2594" s="305">
        <f t="shared" si="80"/>
        <v>0</v>
      </c>
      <c r="K2594" s="305"/>
      <c r="L2594" s="305"/>
      <c r="S2594" s="306">
        <f t="shared" si="81"/>
        <v>0</v>
      </c>
    </row>
    <row r="2595" spans="8:19" x14ac:dyDescent="0.25">
      <c r="H2595" s="313"/>
      <c r="J2595" s="305">
        <f t="shared" si="80"/>
        <v>0</v>
      </c>
      <c r="K2595" s="305"/>
      <c r="L2595" s="305"/>
      <c r="S2595" s="306">
        <f t="shared" si="81"/>
        <v>0</v>
      </c>
    </row>
    <row r="2596" spans="8:19" x14ac:dyDescent="0.25">
      <c r="H2596" s="313"/>
      <c r="J2596" s="305">
        <f t="shared" si="80"/>
        <v>0</v>
      </c>
      <c r="K2596" s="305"/>
      <c r="L2596" s="305"/>
      <c r="S2596" s="306">
        <f t="shared" si="81"/>
        <v>0</v>
      </c>
    </row>
    <row r="2597" spans="8:19" x14ac:dyDescent="0.25">
      <c r="H2597" s="313"/>
      <c r="J2597" s="305">
        <f t="shared" si="80"/>
        <v>0</v>
      </c>
      <c r="K2597" s="305"/>
      <c r="L2597" s="305"/>
      <c r="S2597" s="306">
        <f t="shared" si="81"/>
        <v>0</v>
      </c>
    </row>
    <row r="2598" spans="8:19" x14ac:dyDescent="0.25">
      <c r="H2598" s="313"/>
      <c r="J2598" s="305">
        <f t="shared" si="80"/>
        <v>0</v>
      </c>
      <c r="K2598" s="305"/>
      <c r="L2598" s="305"/>
      <c r="S2598" s="306">
        <f t="shared" si="81"/>
        <v>0</v>
      </c>
    </row>
    <row r="2599" spans="8:19" x14ac:dyDescent="0.25">
      <c r="H2599" s="313"/>
      <c r="J2599" s="305">
        <f t="shared" si="80"/>
        <v>0</v>
      </c>
      <c r="K2599" s="305"/>
      <c r="L2599" s="305"/>
      <c r="S2599" s="306">
        <f t="shared" si="81"/>
        <v>0</v>
      </c>
    </row>
    <row r="2600" spans="8:19" x14ac:dyDescent="0.25">
      <c r="H2600" s="313"/>
      <c r="J2600" s="305">
        <f t="shared" si="80"/>
        <v>0</v>
      </c>
      <c r="K2600" s="305"/>
      <c r="L2600" s="305"/>
      <c r="S2600" s="306">
        <f t="shared" si="81"/>
        <v>0</v>
      </c>
    </row>
    <row r="2601" spans="8:19" x14ac:dyDescent="0.25">
      <c r="H2601" s="313"/>
      <c r="J2601" s="305">
        <f t="shared" si="80"/>
        <v>0</v>
      </c>
      <c r="K2601" s="305"/>
      <c r="L2601" s="305"/>
      <c r="S2601" s="306">
        <f t="shared" si="81"/>
        <v>0</v>
      </c>
    </row>
    <row r="2602" spans="8:19" x14ac:dyDescent="0.25">
      <c r="H2602" s="313"/>
      <c r="J2602" s="305">
        <f t="shared" si="80"/>
        <v>0</v>
      </c>
      <c r="K2602" s="305"/>
      <c r="L2602" s="305"/>
      <c r="S2602" s="306">
        <f t="shared" si="81"/>
        <v>0</v>
      </c>
    </row>
    <row r="2603" spans="8:19" x14ac:dyDescent="0.25">
      <c r="H2603" s="313"/>
      <c r="J2603" s="305">
        <f t="shared" si="80"/>
        <v>0</v>
      </c>
      <c r="K2603" s="305"/>
      <c r="L2603" s="305"/>
      <c r="S2603" s="306">
        <f t="shared" si="81"/>
        <v>0</v>
      </c>
    </row>
    <row r="2604" spans="8:19" x14ac:dyDescent="0.25">
      <c r="H2604" s="313"/>
      <c r="J2604" s="305">
        <f t="shared" si="80"/>
        <v>0</v>
      </c>
      <c r="K2604" s="305"/>
      <c r="L2604" s="305"/>
      <c r="S2604" s="306">
        <f t="shared" si="81"/>
        <v>0</v>
      </c>
    </row>
    <row r="2605" spans="8:19" x14ac:dyDescent="0.25">
      <c r="H2605" s="313"/>
      <c r="J2605" s="305">
        <f t="shared" si="80"/>
        <v>0</v>
      </c>
      <c r="K2605" s="305"/>
      <c r="L2605" s="305"/>
      <c r="S2605" s="306">
        <f t="shared" si="81"/>
        <v>0</v>
      </c>
    </row>
    <row r="2606" spans="8:19" x14ac:dyDescent="0.25">
      <c r="H2606" s="313"/>
      <c r="J2606" s="305">
        <f t="shared" si="80"/>
        <v>0</v>
      </c>
      <c r="K2606" s="305"/>
      <c r="L2606" s="305"/>
      <c r="S2606" s="306">
        <f t="shared" si="81"/>
        <v>0</v>
      </c>
    </row>
    <row r="2607" spans="8:19" x14ac:dyDescent="0.25">
      <c r="H2607" s="313"/>
      <c r="J2607" s="305">
        <f t="shared" si="80"/>
        <v>0</v>
      </c>
      <c r="K2607" s="305"/>
      <c r="L2607" s="305"/>
      <c r="S2607" s="306">
        <f t="shared" si="81"/>
        <v>0</v>
      </c>
    </row>
    <row r="2608" spans="8:19" x14ac:dyDescent="0.25">
      <c r="H2608" s="313"/>
      <c r="J2608" s="305">
        <f t="shared" si="80"/>
        <v>0</v>
      </c>
      <c r="K2608" s="305"/>
      <c r="L2608" s="305"/>
      <c r="S2608" s="306">
        <f t="shared" si="81"/>
        <v>0</v>
      </c>
    </row>
    <row r="2609" spans="8:19" x14ac:dyDescent="0.25">
      <c r="H2609" s="313"/>
      <c r="J2609" s="305">
        <f t="shared" si="80"/>
        <v>0</v>
      </c>
      <c r="K2609" s="305"/>
      <c r="L2609" s="305"/>
      <c r="S2609" s="306">
        <f t="shared" si="81"/>
        <v>0</v>
      </c>
    </row>
    <row r="2610" spans="8:19" x14ac:dyDescent="0.25">
      <c r="H2610" s="313"/>
      <c r="J2610" s="305">
        <f t="shared" si="80"/>
        <v>0</v>
      </c>
      <c r="K2610" s="305"/>
      <c r="L2610" s="305"/>
      <c r="S2610" s="306">
        <f t="shared" si="81"/>
        <v>0</v>
      </c>
    </row>
    <row r="2611" spans="8:19" x14ac:dyDescent="0.25">
      <c r="H2611" s="313"/>
      <c r="J2611" s="305">
        <f t="shared" si="80"/>
        <v>0</v>
      </c>
      <c r="K2611" s="305"/>
      <c r="L2611" s="305"/>
      <c r="S2611" s="306">
        <f t="shared" si="81"/>
        <v>0</v>
      </c>
    </row>
    <row r="2612" spans="8:19" x14ac:dyDescent="0.25">
      <c r="H2612" s="313"/>
      <c r="J2612" s="305">
        <f t="shared" si="80"/>
        <v>0</v>
      </c>
      <c r="K2612" s="305"/>
      <c r="L2612" s="305"/>
      <c r="S2612" s="306">
        <f t="shared" si="81"/>
        <v>0</v>
      </c>
    </row>
    <row r="2613" spans="8:19" x14ac:dyDescent="0.25">
      <c r="H2613" s="313"/>
      <c r="J2613" s="305">
        <f t="shared" si="80"/>
        <v>0</v>
      </c>
      <c r="K2613" s="305"/>
      <c r="L2613" s="305"/>
      <c r="S2613" s="306">
        <f t="shared" si="81"/>
        <v>0</v>
      </c>
    </row>
    <row r="2614" spans="8:19" x14ac:dyDescent="0.25">
      <c r="H2614" s="313"/>
      <c r="J2614" s="305">
        <f t="shared" si="80"/>
        <v>0</v>
      </c>
      <c r="K2614" s="305"/>
      <c r="L2614" s="305"/>
      <c r="S2614" s="306">
        <f t="shared" si="81"/>
        <v>0</v>
      </c>
    </row>
    <row r="2615" spans="8:19" x14ac:dyDescent="0.25">
      <c r="H2615" s="313"/>
      <c r="J2615" s="305">
        <f t="shared" si="80"/>
        <v>0</v>
      </c>
      <c r="K2615" s="305"/>
      <c r="L2615" s="305"/>
      <c r="S2615" s="306">
        <f t="shared" si="81"/>
        <v>0</v>
      </c>
    </row>
    <row r="2616" spans="8:19" x14ac:dyDescent="0.25">
      <c r="H2616" s="313"/>
      <c r="J2616" s="305">
        <f t="shared" si="80"/>
        <v>0</v>
      </c>
      <c r="K2616" s="305"/>
      <c r="L2616" s="305"/>
      <c r="S2616" s="306">
        <f t="shared" si="81"/>
        <v>0</v>
      </c>
    </row>
    <row r="2617" spans="8:19" x14ac:dyDescent="0.25">
      <c r="H2617" s="313"/>
      <c r="J2617" s="305">
        <f t="shared" si="80"/>
        <v>0</v>
      </c>
      <c r="K2617" s="305"/>
      <c r="L2617" s="305"/>
      <c r="S2617" s="306">
        <f t="shared" si="81"/>
        <v>0</v>
      </c>
    </row>
    <row r="2618" spans="8:19" x14ac:dyDescent="0.25">
      <c r="H2618" s="313"/>
      <c r="J2618" s="305">
        <f t="shared" si="80"/>
        <v>0</v>
      </c>
      <c r="K2618" s="305"/>
      <c r="L2618" s="305"/>
      <c r="S2618" s="306">
        <f t="shared" si="81"/>
        <v>0</v>
      </c>
    </row>
    <row r="2619" spans="8:19" x14ac:dyDescent="0.25">
      <c r="H2619" s="313"/>
      <c r="J2619" s="305">
        <f t="shared" si="80"/>
        <v>0</v>
      </c>
      <c r="K2619" s="305"/>
      <c r="L2619" s="305"/>
      <c r="S2619" s="306">
        <f t="shared" si="81"/>
        <v>0</v>
      </c>
    </row>
    <row r="2620" spans="8:19" x14ac:dyDescent="0.25">
      <c r="H2620" s="313"/>
      <c r="J2620" s="305">
        <f t="shared" si="80"/>
        <v>0</v>
      </c>
      <c r="K2620" s="305"/>
      <c r="L2620" s="305"/>
      <c r="S2620" s="306">
        <f t="shared" si="81"/>
        <v>0</v>
      </c>
    </row>
    <row r="2621" spans="8:19" x14ac:dyDescent="0.25">
      <c r="H2621" s="313"/>
      <c r="J2621" s="305">
        <f t="shared" si="80"/>
        <v>0</v>
      </c>
      <c r="K2621" s="305"/>
      <c r="L2621" s="305"/>
      <c r="S2621" s="306">
        <f t="shared" si="81"/>
        <v>0</v>
      </c>
    </row>
    <row r="2622" spans="8:19" x14ac:dyDescent="0.25">
      <c r="H2622" s="313"/>
      <c r="J2622" s="305">
        <f t="shared" si="80"/>
        <v>0</v>
      </c>
      <c r="K2622" s="305"/>
      <c r="L2622" s="305"/>
      <c r="S2622" s="306">
        <f t="shared" si="81"/>
        <v>0</v>
      </c>
    </row>
    <row r="2623" spans="8:19" x14ac:dyDescent="0.25">
      <c r="H2623" s="313"/>
      <c r="J2623" s="305">
        <f t="shared" si="80"/>
        <v>0</v>
      </c>
      <c r="K2623" s="305"/>
      <c r="L2623" s="305"/>
      <c r="S2623" s="306">
        <f t="shared" si="81"/>
        <v>0</v>
      </c>
    </row>
    <row r="2624" spans="8:19" x14ac:dyDescent="0.25">
      <c r="H2624" s="313"/>
      <c r="J2624" s="305">
        <f t="shared" si="80"/>
        <v>0</v>
      </c>
      <c r="K2624" s="305"/>
      <c r="L2624" s="305"/>
      <c r="S2624" s="306">
        <f t="shared" si="81"/>
        <v>0</v>
      </c>
    </row>
    <row r="2625" spans="8:19" x14ac:dyDescent="0.25">
      <c r="H2625" s="313"/>
      <c r="J2625" s="305">
        <f t="shared" si="80"/>
        <v>0</v>
      </c>
      <c r="K2625" s="305"/>
      <c r="L2625" s="305"/>
      <c r="S2625" s="306">
        <f t="shared" si="81"/>
        <v>0</v>
      </c>
    </row>
    <row r="2626" spans="8:19" x14ac:dyDescent="0.25">
      <c r="H2626" s="313"/>
      <c r="J2626" s="305">
        <f t="shared" si="80"/>
        <v>0</v>
      </c>
      <c r="K2626" s="305"/>
      <c r="L2626" s="305"/>
      <c r="S2626" s="306">
        <f t="shared" si="81"/>
        <v>0</v>
      </c>
    </row>
    <row r="2627" spans="8:19" x14ac:dyDescent="0.25">
      <c r="H2627" s="313"/>
      <c r="J2627" s="305">
        <f t="shared" si="80"/>
        <v>0</v>
      </c>
      <c r="K2627" s="305"/>
      <c r="L2627" s="305"/>
      <c r="S2627" s="306">
        <f t="shared" si="81"/>
        <v>0</v>
      </c>
    </row>
    <row r="2628" spans="8:19" x14ac:dyDescent="0.25">
      <c r="H2628" s="313"/>
      <c r="J2628" s="305">
        <f t="shared" si="80"/>
        <v>0</v>
      </c>
      <c r="K2628" s="305"/>
      <c r="L2628" s="305"/>
      <c r="S2628" s="306">
        <f t="shared" si="81"/>
        <v>0</v>
      </c>
    </row>
    <row r="2629" spans="8:19" x14ac:dyDescent="0.25">
      <c r="H2629" s="313"/>
      <c r="J2629" s="305">
        <f t="shared" si="80"/>
        <v>0</v>
      </c>
      <c r="K2629" s="305"/>
      <c r="L2629" s="305"/>
      <c r="S2629" s="306">
        <f t="shared" si="81"/>
        <v>0</v>
      </c>
    </row>
    <row r="2630" spans="8:19" x14ac:dyDescent="0.25">
      <c r="H2630" s="313"/>
      <c r="J2630" s="305">
        <f t="shared" si="80"/>
        <v>0</v>
      </c>
      <c r="K2630" s="305"/>
      <c r="L2630" s="305"/>
      <c r="S2630" s="306">
        <f t="shared" si="81"/>
        <v>0</v>
      </c>
    </row>
    <row r="2631" spans="8:19" x14ac:dyDescent="0.25">
      <c r="H2631" s="313"/>
      <c r="J2631" s="305">
        <f t="shared" si="80"/>
        <v>0</v>
      </c>
      <c r="K2631" s="305"/>
      <c r="L2631" s="305"/>
      <c r="S2631" s="306">
        <f t="shared" si="81"/>
        <v>0</v>
      </c>
    </row>
    <row r="2632" spans="8:19" x14ac:dyDescent="0.25">
      <c r="H2632" s="313"/>
      <c r="J2632" s="305">
        <f t="shared" si="80"/>
        <v>0</v>
      </c>
      <c r="K2632" s="305"/>
      <c r="L2632" s="305"/>
      <c r="S2632" s="306">
        <f t="shared" si="81"/>
        <v>0</v>
      </c>
    </row>
    <row r="2633" spans="8:19" x14ac:dyDescent="0.25">
      <c r="H2633" s="313"/>
      <c r="J2633" s="305">
        <f t="shared" si="80"/>
        <v>0</v>
      </c>
      <c r="K2633" s="305"/>
      <c r="L2633" s="305"/>
      <c r="S2633" s="306">
        <f t="shared" si="81"/>
        <v>0</v>
      </c>
    </row>
    <row r="2634" spans="8:19" x14ac:dyDescent="0.25">
      <c r="H2634" s="313"/>
      <c r="J2634" s="305">
        <f t="shared" si="80"/>
        <v>0</v>
      </c>
      <c r="K2634" s="305"/>
      <c r="L2634" s="305"/>
      <c r="S2634" s="306">
        <f t="shared" si="81"/>
        <v>0</v>
      </c>
    </row>
    <row r="2635" spans="8:19" x14ac:dyDescent="0.25">
      <c r="H2635" s="313"/>
      <c r="J2635" s="305">
        <f t="shared" si="80"/>
        <v>0</v>
      </c>
      <c r="K2635" s="305"/>
      <c r="L2635" s="305"/>
      <c r="S2635" s="306">
        <f t="shared" si="81"/>
        <v>0</v>
      </c>
    </row>
    <row r="2636" spans="8:19" x14ac:dyDescent="0.25">
      <c r="H2636" s="313"/>
      <c r="J2636" s="305">
        <f t="shared" si="80"/>
        <v>0</v>
      </c>
      <c r="K2636" s="305"/>
      <c r="L2636" s="305"/>
      <c r="S2636" s="306">
        <f t="shared" si="81"/>
        <v>0</v>
      </c>
    </row>
    <row r="2637" spans="8:19" x14ac:dyDescent="0.25">
      <c r="H2637" s="313"/>
      <c r="J2637" s="305">
        <f t="shared" si="80"/>
        <v>0</v>
      </c>
      <c r="K2637" s="305"/>
      <c r="L2637" s="305"/>
      <c r="S2637" s="306">
        <f t="shared" si="81"/>
        <v>0</v>
      </c>
    </row>
    <row r="2638" spans="8:19" x14ac:dyDescent="0.25">
      <c r="H2638" s="313"/>
      <c r="J2638" s="305">
        <f t="shared" si="80"/>
        <v>0</v>
      </c>
      <c r="K2638" s="305"/>
      <c r="L2638" s="305"/>
      <c r="S2638" s="306">
        <f t="shared" si="81"/>
        <v>0</v>
      </c>
    </row>
    <row r="2639" spans="8:19" x14ac:dyDescent="0.25">
      <c r="H2639" s="313"/>
      <c r="J2639" s="305">
        <f t="shared" si="80"/>
        <v>0</v>
      </c>
      <c r="K2639" s="305"/>
      <c r="L2639" s="305"/>
      <c r="S2639" s="306">
        <f t="shared" si="81"/>
        <v>0</v>
      </c>
    </row>
    <row r="2640" spans="8:19" x14ac:dyDescent="0.25">
      <c r="H2640" s="313"/>
      <c r="J2640" s="305">
        <f t="shared" ref="J2640:J2703" si="82">H2640*I2640</f>
        <v>0</v>
      </c>
      <c r="K2640" s="305"/>
      <c r="L2640" s="305"/>
      <c r="S2640" s="306">
        <f t="shared" ref="S2640:S2703" si="83">SUM(J2640:R2640)</f>
        <v>0</v>
      </c>
    </row>
    <row r="2641" spans="8:19" x14ac:dyDescent="0.25">
      <c r="H2641" s="313"/>
      <c r="J2641" s="305">
        <f t="shared" si="82"/>
        <v>0</v>
      </c>
      <c r="K2641" s="305"/>
      <c r="L2641" s="305"/>
      <c r="S2641" s="306">
        <f t="shared" si="83"/>
        <v>0</v>
      </c>
    </row>
    <row r="2642" spans="8:19" x14ac:dyDescent="0.25">
      <c r="H2642" s="313"/>
      <c r="J2642" s="305">
        <f t="shared" si="82"/>
        <v>0</v>
      </c>
      <c r="K2642" s="305"/>
      <c r="L2642" s="305"/>
      <c r="S2642" s="306">
        <f t="shared" si="83"/>
        <v>0</v>
      </c>
    </row>
    <row r="2643" spans="8:19" x14ac:dyDescent="0.25">
      <c r="H2643" s="313"/>
      <c r="J2643" s="305">
        <f t="shared" si="82"/>
        <v>0</v>
      </c>
      <c r="K2643" s="305"/>
      <c r="L2643" s="305"/>
      <c r="S2643" s="306">
        <f t="shared" si="83"/>
        <v>0</v>
      </c>
    </row>
    <row r="2644" spans="8:19" x14ac:dyDescent="0.25">
      <c r="H2644" s="313"/>
      <c r="J2644" s="305">
        <f t="shared" si="82"/>
        <v>0</v>
      </c>
      <c r="K2644" s="305"/>
      <c r="L2644" s="305"/>
      <c r="S2644" s="306">
        <f t="shared" si="83"/>
        <v>0</v>
      </c>
    </row>
    <row r="2645" spans="8:19" x14ac:dyDescent="0.25">
      <c r="H2645" s="313"/>
      <c r="J2645" s="305">
        <f t="shared" si="82"/>
        <v>0</v>
      </c>
      <c r="K2645" s="305"/>
      <c r="L2645" s="305"/>
      <c r="S2645" s="306">
        <f t="shared" si="83"/>
        <v>0</v>
      </c>
    </row>
    <row r="2646" spans="8:19" x14ac:dyDescent="0.25">
      <c r="H2646" s="313"/>
      <c r="J2646" s="305">
        <f t="shared" si="82"/>
        <v>0</v>
      </c>
      <c r="K2646" s="305"/>
      <c r="L2646" s="305"/>
      <c r="S2646" s="306">
        <f t="shared" si="83"/>
        <v>0</v>
      </c>
    </row>
    <row r="2647" spans="8:19" x14ac:dyDescent="0.25">
      <c r="H2647" s="313"/>
      <c r="J2647" s="305">
        <f t="shared" si="82"/>
        <v>0</v>
      </c>
      <c r="K2647" s="305"/>
      <c r="L2647" s="305"/>
      <c r="S2647" s="306">
        <f t="shared" si="83"/>
        <v>0</v>
      </c>
    </row>
    <row r="2648" spans="8:19" x14ac:dyDescent="0.25">
      <c r="H2648" s="313"/>
      <c r="J2648" s="305">
        <f t="shared" si="82"/>
        <v>0</v>
      </c>
      <c r="K2648" s="305"/>
      <c r="L2648" s="305"/>
      <c r="S2648" s="306">
        <f t="shared" si="83"/>
        <v>0</v>
      </c>
    </row>
    <row r="2649" spans="8:19" x14ac:dyDescent="0.25">
      <c r="H2649" s="313"/>
      <c r="J2649" s="305">
        <f t="shared" si="82"/>
        <v>0</v>
      </c>
      <c r="K2649" s="305"/>
      <c r="L2649" s="305"/>
      <c r="S2649" s="306">
        <f t="shared" si="83"/>
        <v>0</v>
      </c>
    </row>
    <row r="2650" spans="8:19" x14ac:dyDescent="0.25">
      <c r="H2650" s="313"/>
      <c r="J2650" s="305">
        <f t="shared" si="82"/>
        <v>0</v>
      </c>
      <c r="K2650" s="305"/>
      <c r="L2650" s="305"/>
      <c r="S2650" s="306">
        <f t="shared" si="83"/>
        <v>0</v>
      </c>
    </row>
    <row r="2651" spans="8:19" x14ac:dyDescent="0.25">
      <c r="H2651" s="313"/>
      <c r="J2651" s="305">
        <f t="shared" si="82"/>
        <v>0</v>
      </c>
      <c r="K2651" s="305"/>
      <c r="L2651" s="305"/>
      <c r="S2651" s="306">
        <f t="shared" si="83"/>
        <v>0</v>
      </c>
    </row>
    <row r="2652" spans="8:19" x14ac:dyDescent="0.25">
      <c r="H2652" s="313"/>
      <c r="J2652" s="305">
        <f t="shared" si="82"/>
        <v>0</v>
      </c>
      <c r="K2652" s="305"/>
      <c r="L2652" s="305"/>
      <c r="S2652" s="306">
        <f t="shared" si="83"/>
        <v>0</v>
      </c>
    </row>
    <row r="2653" spans="8:19" x14ac:dyDescent="0.25">
      <c r="H2653" s="313"/>
      <c r="J2653" s="305">
        <f t="shared" si="82"/>
        <v>0</v>
      </c>
      <c r="K2653" s="305"/>
      <c r="L2653" s="305"/>
      <c r="S2653" s="306">
        <f t="shared" si="83"/>
        <v>0</v>
      </c>
    </row>
    <row r="2654" spans="8:19" x14ac:dyDescent="0.25">
      <c r="H2654" s="313"/>
      <c r="J2654" s="305">
        <f t="shared" si="82"/>
        <v>0</v>
      </c>
      <c r="K2654" s="305"/>
      <c r="L2654" s="305"/>
      <c r="S2654" s="306">
        <f t="shared" si="83"/>
        <v>0</v>
      </c>
    </row>
    <row r="2655" spans="8:19" x14ac:dyDescent="0.25">
      <c r="H2655" s="313"/>
      <c r="J2655" s="305">
        <f t="shared" si="82"/>
        <v>0</v>
      </c>
      <c r="K2655" s="305"/>
      <c r="L2655" s="305"/>
      <c r="S2655" s="306">
        <f t="shared" si="83"/>
        <v>0</v>
      </c>
    </row>
    <row r="2656" spans="8:19" x14ac:dyDescent="0.25">
      <c r="H2656" s="313"/>
      <c r="J2656" s="305">
        <f t="shared" si="82"/>
        <v>0</v>
      </c>
      <c r="K2656" s="305"/>
      <c r="L2656" s="305"/>
      <c r="S2656" s="306">
        <f t="shared" si="83"/>
        <v>0</v>
      </c>
    </row>
    <row r="2657" spans="8:19" x14ac:dyDescent="0.25">
      <c r="H2657" s="313"/>
      <c r="J2657" s="305">
        <f t="shared" si="82"/>
        <v>0</v>
      </c>
      <c r="K2657" s="305"/>
      <c r="L2657" s="305"/>
      <c r="S2657" s="306">
        <f t="shared" si="83"/>
        <v>0</v>
      </c>
    </row>
    <row r="2658" spans="8:19" x14ac:dyDescent="0.25">
      <c r="H2658" s="313"/>
      <c r="J2658" s="305">
        <f t="shared" si="82"/>
        <v>0</v>
      </c>
      <c r="K2658" s="305"/>
      <c r="L2658" s="305"/>
      <c r="S2658" s="306">
        <f t="shared" si="83"/>
        <v>0</v>
      </c>
    </row>
    <row r="2659" spans="8:19" x14ac:dyDescent="0.25">
      <c r="H2659" s="313"/>
      <c r="J2659" s="305">
        <f t="shared" si="82"/>
        <v>0</v>
      </c>
      <c r="K2659" s="305"/>
      <c r="L2659" s="305"/>
      <c r="S2659" s="306">
        <f t="shared" si="83"/>
        <v>0</v>
      </c>
    </row>
    <row r="2660" spans="8:19" x14ac:dyDescent="0.25">
      <c r="H2660" s="313"/>
      <c r="J2660" s="305">
        <f t="shared" si="82"/>
        <v>0</v>
      </c>
      <c r="K2660" s="305"/>
      <c r="L2660" s="305"/>
      <c r="S2660" s="306">
        <f t="shared" si="83"/>
        <v>0</v>
      </c>
    </row>
    <row r="2661" spans="8:19" x14ac:dyDescent="0.25">
      <c r="H2661" s="313"/>
      <c r="J2661" s="305">
        <f t="shared" si="82"/>
        <v>0</v>
      </c>
      <c r="K2661" s="305"/>
      <c r="L2661" s="305"/>
      <c r="S2661" s="306">
        <f t="shared" si="83"/>
        <v>0</v>
      </c>
    </row>
    <row r="2662" spans="8:19" x14ac:dyDescent="0.25">
      <c r="H2662" s="313"/>
      <c r="J2662" s="305">
        <f t="shared" si="82"/>
        <v>0</v>
      </c>
      <c r="K2662" s="305"/>
      <c r="L2662" s="305"/>
      <c r="S2662" s="306">
        <f t="shared" si="83"/>
        <v>0</v>
      </c>
    </row>
    <row r="2663" spans="8:19" x14ac:dyDescent="0.25">
      <c r="H2663" s="313"/>
      <c r="J2663" s="305">
        <f t="shared" si="82"/>
        <v>0</v>
      </c>
      <c r="K2663" s="305"/>
      <c r="L2663" s="305"/>
      <c r="S2663" s="306">
        <f t="shared" si="83"/>
        <v>0</v>
      </c>
    </row>
    <row r="2664" spans="8:19" x14ac:dyDescent="0.25">
      <c r="H2664" s="313"/>
      <c r="J2664" s="305">
        <f t="shared" si="82"/>
        <v>0</v>
      </c>
      <c r="K2664" s="305"/>
      <c r="L2664" s="305"/>
      <c r="S2664" s="306">
        <f t="shared" si="83"/>
        <v>0</v>
      </c>
    </row>
    <row r="2665" spans="8:19" x14ac:dyDescent="0.25">
      <c r="H2665" s="313"/>
      <c r="J2665" s="305">
        <f t="shared" si="82"/>
        <v>0</v>
      </c>
      <c r="K2665" s="305"/>
      <c r="L2665" s="305"/>
      <c r="S2665" s="306">
        <f t="shared" si="83"/>
        <v>0</v>
      </c>
    </row>
    <row r="2666" spans="8:19" x14ac:dyDescent="0.25">
      <c r="H2666" s="313"/>
      <c r="J2666" s="305">
        <f t="shared" si="82"/>
        <v>0</v>
      </c>
      <c r="K2666" s="305"/>
      <c r="L2666" s="305"/>
      <c r="S2666" s="306">
        <f t="shared" si="83"/>
        <v>0</v>
      </c>
    </row>
    <row r="2667" spans="8:19" x14ac:dyDescent="0.25">
      <c r="H2667" s="313"/>
      <c r="J2667" s="305">
        <f t="shared" si="82"/>
        <v>0</v>
      </c>
      <c r="K2667" s="305"/>
      <c r="L2667" s="305"/>
      <c r="S2667" s="306">
        <f t="shared" si="83"/>
        <v>0</v>
      </c>
    </row>
    <row r="2668" spans="8:19" x14ac:dyDescent="0.25">
      <c r="H2668" s="313"/>
      <c r="J2668" s="305">
        <f t="shared" si="82"/>
        <v>0</v>
      </c>
      <c r="K2668" s="305"/>
      <c r="L2668" s="305"/>
      <c r="S2668" s="306">
        <f t="shared" si="83"/>
        <v>0</v>
      </c>
    </row>
    <row r="2669" spans="8:19" x14ac:dyDescent="0.25">
      <c r="H2669" s="313"/>
      <c r="J2669" s="305">
        <f t="shared" si="82"/>
        <v>0</v>
      </c>
      <c r="K2669" s="305"/>
      <c r="L2669" s="305"/>
      <c r="S2669" s="306">
        <f t="shared" si="83"/>
        <v>0</v>
      </c>
    </row>
    <row r="2670" spans="8:19" x14ac:dyDescent="0.25">
      <c r="H2670" s="313"/>
      <c r="J2670" s="305">
        <f t="shared" si="82"/>
        <v>0</v>
      </c>
      <c r="K2670" s="305"/>
      <c r="L2670" s="305"/>
      <c r="S2670" s="306">
        <f t="shared" si="83"/>
        <v>0</v>
      </c>
    </row>
    <row r="2671" spans="8:19" x14ac:dyDescent="0.25">
      <c r="H2671" s="313"/>
      <c r="J2671" s="305">
        <f t="shared" si="82"/>
        <v>0</v>
      </c>
      <c r="K2671" s="305"/>
      <c r="L2671" s="305"/>
      <c r="S2671" s="306">
        <f t="shared" si="83"/>
        <v>0</v>
      </c>
    </row>
    <row r="2672" spans="8:19" x14ac:dyDescent="0.25">
      <c r="H2672" s="313"/>
      <c r="J2672" s="305">
        <f t="shared" si="82"/>
        <v>0</v>
      </c>
      <c r="K2672" s="305"/>
      <c r="L2672" s="305"/>
      <c r="S2672" s="306">
        <f t="shared" si="83"/>
        <v>0</v>
      </c>
    </row>
    <row r="2673" spans="8:19" x14ac:dyDescent="0.25">
      <c r="H2673" s="313"/>
      <c r="J2673" s="305">
        <f t="shared" si="82"/>
        <v>0</v>
      </c>
      <c r="K2673" s="305"/>
      <c r="L2673" s="305"/>
      <c r="S2673" s="306">
        <f t="shared" si="83"/>
        <v>0</v>
      </c>
    </row>
    <row r="2674" spans="8:19" x14ac:dyDescent="0.25">
      <c r="H2674" s="313"/>
      <c r="J2674" s="305">
        <f t="shared" si="82"/>
        <v>0</v>
      </c>
      <c r="K2674" s="305"/>
      <c r="L2674" s="305"/>
      <c r="S2674" s="306">
        <f t="shared" si="83"/>
        <v>0</v>
      </c>
    </row>
    <row r="2675" spans="8:19" x14ac:dyDescent="0.25">
      <c r="H2675" s="313"/>
      <c r="J2675" s="305">
        <f t="shared" si="82"/>
        <v>0</v>
      </c>
      <c r="K2675" s="305"/>
      <c r="L2675" s="305"/>
      <c r="S2675" s="306">
        <f t="shared" si="83"/>
        <v>0</v>
      </c>
    </row>
    <row r="2676" spans="8:19" x14ac:dyDescent="0.25">
      <c r="H2676" s="313"/>
      <c r="J2676" s="305">
        <f t="shared" si="82"/>
        <v>0</v>
      </c>
      <c r="K2676" s="305"/>
      <c r="L2676" s="305"/>
      <c r="S2676" s="306">
        <f t="shared" si="83"/>
        <v>0</v>
      </c>
    </row>
    <row r="2677" spans="8:19" x14ac:dyDescent="0.25">
      <c r="H2677" s="313"/>
      <c r="J2677" s="305">
        <f t="shared" si="82"/>
        <v>0</v>
      </c>
      <c r="K2677" s="305"/>
      <c r="L2677" s="305"/>
      <c r="S2677" s="306">
        <f t="shared" si="83"/>
        <v>0</v>
      </c>
    </row>
    <row r="2678" spans="8:19" x14ac:dyDescent="0.25">
      <c r="H2678" s="313"/>
      <c r="J2678" s="305">
        <f t="shared" si="82"/>
        <v>0</v>
      </c>
      <c r="K2678" s="305"/>
      <c r="L2678" s="305"/>
      <c r="S2678" s="306">
        <f t="shared" si="83"/>
        <v>0</v>
      </c>
    </row>
    <row r="2679" spans="8:19" x14ac:dyDescent="0.25">
      <c r="H2679" s="313"/>
      <c r="J2679" s="305">
        <f t="shared" si="82"/>
        <v>0</v>
      </c>
      <c r="K2679" s="305"/>
      <c r="L2679" s="305"/>
      <c r="S2679" s="306">
        <f t="shared" si="83"/>
        <v>0</v>
      </c>
    </row>
    <row r="2680" spans="8:19" x14ac:dyDescent="0.25">
      <c r="H2680" s="313"/>
      <c r="J2680" s="305">
        <f t="shared" si="82"/>
        <v>0</v>
      </c>
      <c r="K2680" s="305"/>
      <c r="L2680" s="305"/>
      <c r="S2680" s="306">
        <f t="shared" si="83"/>
        <v>0</v>
      </c>
    </row>
    <row r="2681" spans="8:19" x14ac:dyDescent="0.25">
      <c r="H2681" s="313"/>
      <c r="J2681" s="305">
        <f t="shared" si="82"/>
        <v>0</v>
      </c>
      <c r="K2681" s="305"/>
      <c r="L2681" s="305"/>
      <c r="S2681" s="306">
        <f t="shared" si="83"/>
        <v>0</v>
      </c>
    </row>
    <row r="2682" spans="8:19" x14ac:dyDescent="0.25">
      <c r="H2682" s="313"/>
      <c r="J2682" s="305">
        <f t="shared" si="82"/>
        <v>0</v>
      </c>
      <c r="K2682" s="305"/>
      <c r="L2682" s="305"/>
      <c r="S2682" s="306">
        <f t="shared" si="83"/>
        <v>0</v>
      </c>
    </row>
    <row r="2683" spans="8:19" x14ac:dyDescent="0.25">
      <c r="H2683" s="313"/>
      <c r="J2683" s="305">
        <f t="shared" si="82"/>
        <v>0</v>
      </c>
      <c r="K2683" s="305"/>
      <c r="L2683" s="305"/>
      <c r="S2683" s="306">
        <f t="shared" si="83"/>
        <v>0</v>
      </c>
    </row>
    <row r="2684" spans="8:19" x14ac:dyDescent="0.25">
      <c r="H2684" s="313"/>
      <c r="J2684" s="305">
        <f t="shared" si="82"/>
        <v>0</v>
      </c>
      <c r="K2684" s="305"/>
      <c r="L2684" s="305"/>
      <c r="S2684" s="306">
        <f t="shared" si="83"/>
        <v>0</v>
      </c>
    </row>
    <row r="2685" spans="8:19" x14ac:dyDescent="0.25">
      <c r="H2685" s="313"/>
      <c r="J2685" s="305">
        <f t="shared" si="82"/>
        <v>0</v>
      </c>
      <c r="K2685" s="305"/>
      <c r="L2685" s="305"/>
      <c r="S2685" s="306">
        <f t="shared" si="83"/>
        <v>0</v>
      </c>
    </row>
    <row r="2686" spans="8:19" x14ac:dyDescent="0.25">
      <c r="H2686" s="313"/>
      <c r="J2686" s="305">
        <f t="shared" si="82"/>
        <v>0</v>
      </c>
      <c r="K2686" s="305"/>
      <c r="L2686" s="305"/>
      <c r="S2686" s="306">
        <f t="shared" si="83"/>
        <v>0</v>
      </c>
    </row>
    <row r="2687" spans="8:19" x14ac:dyDescent="0.25">
      <c r="H2687" s="313"/>
      <c r="J2687" s="305">
        <f t="shared" si="82"/>
        <v>0</v>
      </c>
      <c r="K2687" s="305"/>
      <c r="L2687" s="305"/>
      <c r="S2687" s="306">
        <f t="shared" si="83"/>
        <v>0</v>
      </c>
    </row>
    <row r="2688" spans="8:19" x14ac:dyDescent="0.25">
      <c r="H2688" s="313"/>
      <c r="J2688" s="305">
        <f t="shared" si="82"/>
        <v>0</v>
      </c>
      <c r="K2688" s="305"/>
      <c r="L2688" s="305"/>
      <c r="S2688" s="306">
        <f t="shared" si="83"/>
        <v>0</v>
      </c>
    </row>
    <row r="2689" spans="8:19" x14ac:dyDescent="0.25">
      <c r="H2689" s="313"/>
      <c r="J2689" s="305">
        <f t="shared" si="82"/>
        <v>0</v>
      </c>
      <c r="K2689" s="305"/>
      <c r="L2689" s="305"/>
      <c r="S2689" s="306">
        <f t="shared" si="83"/>
        <v>0</v>
      </c>
    </row>
    <row r="2690" spans="8:19" x14ac:dyDescent="0.25">
      <c r="H2690" s="313"/>
      <c r="J2690" s="305">
        <f t="shared" si="82"/>
        <v>0</v>
      </c>
      <c r="K2690" s="305"/>
      <c r="L2690" s="305"/>
      <c r="S2690" s="306">
        <f t="shared" si="83"/>
        <v>0</v>
      </c>
    </row>
    <row r="2691" spans="8:19" x14ac:dyDescent="0.25">
      <c r="H2691" s="313"/>
      <c r="J2691" s="305">
        <f t="shared" si="82"/>
        <v>0</v>
      </c>
      <c r="K2691" s="305"/>
      <c r="L2691" s="305"/>
      <c r="S2691" s="306">
        <f t="shared" si="83"/>
        <v>0</v>
      </c>
    </row>
    <row r="2692" spans="8:19" x14ac:dyDescent="0.25">
      <c r="H2692" s="313"/>
      <c r="J2692" s="305">
        <f t="shared" si="82"/>
        <v>0</v>
      </c>
      <c r="K2692" s="305"/>
      <c r="L2692" s="305"/>
      <c r="S2692" s="306">
        <f t="shared" si="83"/>
        <v>0</v>
      </c>
    </row>
    <row r="2693" spans="8:19" x14ac:dyDescent="0.25">
      <c r="H2693" s="313"/>
      <c r="J2693" s="305">
        <f t="shared" si="82"/>
        <v>0</v>
      </c>
      <c r="K2693" s="305"/>
      <c r="L2693" s="305"/>
      <c r="S2693" s="306">
        <f t="shared" si="83"/>
        <v>0</v>
      </c>
    </row>
    <row r="2694" spans="8:19" x14ac:dyDescent="0.25">
      <c r="H2694" s="313"/>
      <c r="J2694" s="305">
        <f t="shared" si="82"/>
        <v>0</v>
      </c>
      <c r="K2694" s="305"/>
      <c r="L2694" s="305"/>
      <c r="S2694" s="306">
        <f t="shared" si="83"/>
        <v>0</v>
      </c>
    </row>
    <row r="2695" spans="8:19" x14ac:dyDescent="0.25">
      <c r="H2695" s="313"/>
      <c r="J2695" s="305">
        <f t="shared" si="82"/>
        <v>0</v>
      </c>
      <c r="K2695" s="305"/>
      <c r="L2695" s="305"/>
      <c r="S2695" s="306">
        <f t="shared" si="83"/>
        <v>0</v>
      </c>
    </row>
    <row r="2696" spans="8:19" x14ac:dyDescent="0.25">
      <c r="H2696" s="313"/>
      <c r="J2696" s="305">
        <f t="shared" si="82"/>
        <v>0</v>
      </c>
      <c r="K2696" s="305"/>
      <c r="L2696" s="305"/>
      <c r="S2696" s="306">
        <f t="shared" si="83"/>
        <v>0</v>
      </c>
    </row>
    <row r="2697" spans="8:19" x14ac:dyDescent="0.25">
      <c r="H2697" s="313"/>
      <c r="J2697" s="305">
        <f t="shared" si="82"/>
        <v>0</v>
      </c>
      <c r="K2697" s="305"/>
      <c r="L2697" s="305"/>
      <c r="S2697" s="306">
        <f t="shared" si="83"/>
        <v>0</v>
      </c>
    </row>
    <row r="2698" spans="8:19" x14ac:dyDescent="0.25">
      <c r="H2698" s="313"/>
      <c r="J2698" s="305">
        <f t="shared" si="82"/>
        <v>0</v>
      </c>
      <c r="K2698" s="305"/>
      <c r="L2698" s="305"/>
      <c r="S2698" s="306">
        <f t="shared" si="83"/>
        <v>0</v>
      </c>
    </row>
    <row r="2699" spans="8:19" x14ac:dyDescent="0.25">
      <c r="H2699" s="313"/>
      <c r="J2699" s="305">
        <f t="shared" si="82"/>
        <v>0</v>
      </c>
      <c r="K2699" s="305"/>
      <c r="L2699" s="305"/>
      <c r="S2699" s="306">
        <f t="shared" si="83"/>
        <v>0</v>
      </c>
    </row>
    <row r="2700" spans="8:19" x14ac:dyDescent="0.25">
      <c r="H2700" s="313"/>
      <c r="J2700" s="305">
        <f t="shared" si="82"/>
        <v>0</v>
      </c>
      <c r="K2700" s="305"/>
      <c r="L2700" s="305"/>
      <c r="S2700" s="306">
        <f t="shared" si="83"/>
        <v>0</v>
      </c>
    </row>
    <row r="2701" spans="8:19" x14ac:dyDescent="0.25">
      <c r="H2701" s="313"/>
      <c r="J2701" s="305">
        <f t="shared" si="82"/>
        <v>0</v>
      </c>
      <c r="K2701" s="305"/>
      <c r="L2701" s="305"/>
      <c r="S2701" s="306">
        <f t="shared" si="83"/>
        <v>0</v>
      </c>
    </row>
    <row r="2702" spans="8:19" x14ac:dyDescent="0.25">
      <c r="H2702" s="313"/>
      <c r="J2702" s="305">
        <f t="shared" si="82"/>
        <v>0</v>
      </c>
      <c r="K2702" s="305"/>
      <c r="L2702" s="305"/>
      <c r="S2702" s="306">
        <f t="shared" si="83"/>
        <v>0</v>
      </c>
    </row>
    <row r="2703" spans="8:19" x14ac:dyDescent="0.25">
      <c r="H2703" s="313"/>
      <c r="J2703" s="305">
        <f t="shared" si="82"/>
        <v>0</v>
      </c>
      <c r="K2703" s="305"/>
      <c r="L2703" s="305"/>
      <c r="S2703" s="306">
        <f t="shared" si="83"/>
        <v>0</v>
      </c>
    </row>
    <row r="2704" spans="8:19" x14ac:dyDescent="0.25">
      <c r="H2704" s="313"/>
      <c r="J2704" s="305">
        <f t="shared" ref="J2704:J2767" si="84">H2704*I2704</f>
        <v>0</v>
      </c>
      <c r="K2704" s="305"/>
      <c r="L2704" s="305"/>
      <c r="S2704" s="306">
        <f t="shared" ref="S2704:S2767" si="85">SUM(J2704:R2704)</f>
        <v>0</v>
      </c>
    </row>
    <row r="2705" spans="8:19" x14ac:dyDescent="0.25">
      <c r="H2705" s="313"/>
      <c r="J2705" s="305">
        <f t="shared" si="84"/>
        <v>0</v>
      </c>
      <c r="K2705" s="305"/>
      <c r="L2705" s="305"/>
      <c r="S2705" s="306">
        <f t="shared" si="85"/>
        <v>0</v>
      </c>
    </row>
    <row r="2706" spans="8:19" x14ac:dyDescent="0.25">
      <c r="H2706" s="313"/>
      <c r="J2706" s="305">
        <f t="shared" si="84"/>
        <v>0</v>
      </c>
      <c r="K2706" s="305"/>
      <c r="L2706" s="305"/>
      <c r="S2706" s="306">
        <f t="shared" si="85"/>
        <v>0</v>
      </c>
    </row>
    <row r="2707" spans="8:19" x14ac:dyDescent="0.25">
      <c r="H2707" s="313"/>
      <c r="J2707" s="305">
        <f t="shared" si="84"/>
        <v>0</v>
      </c>
      <c r="K2707" s="305"/>
      <c r="L2707" s="305"/>
      <c r="S2707" s="306">
        <f t="shared" si="85"/>
        <v>0</v>
      </c>
    </row>
    <row r="2708" spans="8:19" x14ac:dyDescent="0.25">
      <c r="H2708" s="313"/>
      <c r="J2708" s="305">
        <f t="shared" si="84"/>
        <v>0</v>
      </c>
      <c r="K2708" s="305"/>
      <c r="L2708" s="305"/>
      <c r="S2708" s="306">
        <f t="shared" si="85"/>
        <v>0</v>
      </c>
    </row>
    <row r="2709" spans="8:19" x14ac:dyDescent="0.25">
      <c r="H2709" s="313"/>
      <c r="J2709" s="305">
        <f t="shared" si="84"/>
        <v>0</v>
      </c>
      <c r="K2709" s="305"/>
      <c r="L2709" s="305"/>
      <c r="S2709" s="306">
        <f t="shared" si="85"/>
        <v>0</v>
      </c>
    </row>
    <row r="2710" spans="8:19" x14ac:dyDescent="0.25">
      <c r="H2710" s="313"/>
      <c r="J2710" s="305">
        <f t="shared" si="84"/>
        <v>0</v>
      </c>
      <c r="K2710" s="305"/>
      <c r="L2710" s="305"/>
      <c r="S2710" s="306">
        <f t="shared" si="85"/>
        <v>0</v>
      </c>
    </row>
    <row r="2711" spans="8:19" x14ac:dyDescent="0.25">
      <c r="H2711" s="313"/>
      <c r="J2711" s="305">
        <f t="shared" si="84"/>
        <v>0</v>
      </c>
      <c r="K2711" s="305"/>
      <c r="L2711" s="305"/>
      <c r="S2711" s="306">
        <f t="shared" si="85"/>
        <v>0</v>
      </c>
    </row>
    <row r="2712" spans="8:19" x14ac:dyDescent="0.25">
      <c r="H2712" s="313"/>
      <c r="J2712" s="305">
        <f t="shared" si="84"/>
        <v>0</v>
      </c>
      <c r="K2712" s="305"/>
      <c r="L2712" s="305"/>
      <c r="S2712" s="306">
        <f t="shared" si="85"/>
        <v>0</v>
      </c>
    </row>
    <row r="2713" spans="8:19" x14ac:dyDescent="0.25">
      <c r="H2713" s="313"/>
      <c r="J2713" s="305">
        <f t="shared" si="84"/>
        <v>0</v>
      </c>
      <c r="K2713" s="305"/>
      <c r="L2713" s="305"/>
      <c r="S2713" s="306">
        <f t="shared" si="85"/>
        <v>0</v>
      </c>
    </row>
    <row r="2714" spans="8:19" x14ac:dyDescent="0.25">
      <c r="H2714" s="313"/>
      <c r="J2714" s="305">
        <f t="shared" si="84"/>
        <v>0</v>
      </c>
      <c r="K2714" s="305"/>
      <c r="L2714" s="305"/>
      <c r="S2714" s="306">
        <f t="shared" si="85"/>
        <v>0</v>
      </c>
    </row>
    <row r="2715" spans="8:19" x14ac:dyDescent="0.25">
      <c r="H2715" s="313"/>
      <c r="J2715" s="305">
        <f t="shared" si="84"/>
        <v>0</v>
      </c>
      <c r="K2715" s="305"/>
      <c r="L2715" s="305"/>
      <c r="S2715" s="306">
        <f t="shared" si="85"/>
        <v>0</v>
      </c>
    </row>
    <row r="2716" spans="8:19" x14ac:dyDescent="0.25">
      <c r="H2716" s="313"/>
      <c r="J2716" s="305">
        <f t="shared" si="84"/>
        <v>0</v>
      </c>
      <c r="K2716" s="305"/>
      <c r="L2716" s="305"/>
      <c r="S2716" s="306">
        <f t="shared" si="85"/>
        <v>0</v>
      </c>
    </row>
    <row r="2717" spans="8:19" x14ac:dyDescent="0.25">
      <c r="H2717" s="313"/>
      <c r="J2717" s="305">
        <f t="shared" si="84"/>
        <v>0</v>
      </c>
      <c r="K2717" s="305"/>
      <c r="L2717" s="305"/>
      <c r="S2717" s="306">
        <f t="shared" si="85"/>
        <v>0</v>
      </c>
    </row>
    <row r="2718" spans="8:19" x14ac:dyDescent="0.25">
      <c r="H2718" s="313"/>
      <c r="J2718" s="305">
        <f t="shared" si="84"/>
        <v>0</v>
      </c>
      <c r="K2718" s="305"/>
      <c r="L2718" s="305"/>
      <c r="S2718" s="306">
        <f t="shared" si="85"/>
        <v>0</v>
      </c>
    </row>
    <row r="2719" spans="8:19" x14ac:dyDescent="0.25">
      <c r="H2719" s="313"/>
      <c r="J2719" s="305">
        <f t="shared" si="84"/>
        <v>0</v>
      </c>
      <c r="K2719" s="305"/>
      <c r="L2719" s="305"/>
      <c r="S2719" s="306">
        <f t="shared" si="85"/>
        <v>0</v>
      </c>
    </row>
    <row r="2720" spans="8:19" x14ac:dyDescent="0.25">
      <c r="H2720" s="313"/>
      <c r="J2720" s="305">
        <f t="shared" si="84"/>
        <v>0</v>
      </c>
      <c r="K2720" s="305"/>
      <c r="L2720" s="305"/>
      <c r="S2720" s="306">
        <f t="shared" si="85"/>
        <v>0</v>
      </c>
    </row>
    <row r="2721" spans="8:19" x14ac:dyDescent="0.25">
      <c r="H2721" s="313"/>
      <c r="J2721" s="305">
        <f t="shared" si="84"/>
        <v>0</v>
      </c>
      <c r="K2721" s="305"/>
      <c r="L2721" s="305"/>
      <c r="S2721" s="306">
        <f t="shared" si="85"/>
        <v>0</v>
      </c>
    </row>
    <row r="2722" spans="8:19" x14ac:dyDescent="0.25">
      <c r="H2722" s="313"/>
      <c r="J2722" s="305">
        <f t="shared" si="84"/>
        <v>0</v>
      </c>
      <c r="K2722" s="305"/>
      <c r="L2722" s="305"/>
      <c r="S2722" s="306">
        <f t="shared" si="85"/>
        <v>0</v>
      </c>
    </row>
    <row r="2723" spans="8:19" x14ac:dyDescent="0.25">
      <c r="H2723" s="313"/>
      <c r="J2723" s="305">
        <f t="shared" si="84"/>
        <v>0</v>
      </c>
      <c r="K2723" s="305"/>
      <c r="L2723" s="305"/>
      <c r="S2723" s="306">
        <f t="shared" si="85"/>
        <v>0</v>
      </c>
    </row>
    <row r="2724" spans="8:19" x14ac:dyDescent="0.25">
      <c r="H2724" s="313"/>
      <c r="J2724" s="305">
        <f t="shared" si="84"/>
        <v>0</v>
      </c>
      <c r="K2724" s="305"/>
      <c r="L2724" s="305"/>
      <c r="S2724" s="306">
        <f t="shared" si="85"/>
        <v>0</v>
      </c>
    </row>
    <row r="2725" spans="8:19" x14ac:dyDescent="0.25">
      <c r="H2725" s="313"/>
      <c r="J2725" s="305">
        <f t="shared" si="84"/>
        <v>0</v>
      </c>
      <c r="K2725" s="305"/>
      <c r="L2725" s="305"/>
      <c r="S2725" s="306">
        <f t="shared" si="85"/>
        <v>0</v>
      </c>
    </row>
    <row r="2726" spans="8:19" x14ac:dyDescent="0.25">
      <c r="H2726" s="313"/>
      <c r="J2726" s="305">
        <f t="shared" si="84"/>
        <v>0</v>
      </c>
      <c r="K2726" s="305"/>
      <c r="L2726" s="305"/>
      <c r="S2726" s="306">
        <f t="shared" si="85"/>
        <v>0</v>
      </c>
    </row>
    <row r="2727" spans="8:19" x14ac:dyDescent="0.25">
      <c r="H2727" s="313"/>
      <c r="J2727" s="305">
        <f t="shared" si="84"/>
        <v>0</v>
      </c>
      <c r="K2727" s="305"/>
      <c r="L2727" s="305"/>
      <c r="S2727" s="306">
        <f t="shared" si="85"/>
        <v>0</v>
      </c>
    </row>
    <row r="2728" spans="8:19" x14ac:dyDescent="0.25">
      <c r="H2728" s="313"/>
      <c r="J2728" s="305">
        <f t="shared" si="84"/>
        <v>0</v>
      </c>
      <c r="K2728" s="305"/>
      <c r="L2728" s="305"/>
      <c r="S2728" s="306">
        <f t="shared" si="85"/>
        <v>0</v>
      </c>
    </row>
    <row r="2729" spans="8:19" x14ac:dyDescent="0.25">
      <c r="H2729" s="313"/>
      <c r="J2729" s="305">
        <f t="shared" si="84"/>
        <v>0</v>
      </c>
      <c r="K2729" s="305"/>
      <c r="L2729" s="305"/>
      <c r="S2729" s="306">
        <f t="shared" si="85"/>
        <v>0</v>
      </c>
    </row>
    <row r="2730" spans="8:19" x14ac:dyDescent="0.25">
      <c r="H2730" s="313"/>
      <c r="J2730" s="305">
        <f t="shared" si="84"/>
        <v>0</v>
      </c>
      <c r="K2730" s="305"/>
      <c r="L2730" s="305"/>
      <c r="S2730" s="306">
        <f t="shared" si="85"/>
        <v>0</v>
      </c>
    </row>
    <row r="2731" spans="8:19" x14ac:dyDescent="0.25">
      <c r="H2731" s="313"/>
      <c r="J2731" s="305">
        <f t="shared" si="84"/>
        <v>0</v>
      </c>
      <c r="K2731" s="305"/>
      <c r="L2731" s="305"/>
      <c r="S2731" s="306">
        <f t="shared" si="85"/>
        <v>0</v>
      </c>
    </row>
    <row r="2732" spans="8:19" x14ac:dyDescent="0.25">
      <c r="H2732" s="313"/>
      <c r="J2732" s="305">
        <f t="shared" si="84"/>
        <v>0</v>
      </c>
      <c r="K2732" s="305"/>
      <c r="L2732" s="305"/>
      <c r="S2732" s="306">
        <f t="shared" si="85"/>
        <v>0</v>
      </c>
    </row>
    <row r="2733" spans="8:19" x14ac:dyDescent="0.25">
      <c r="H2733" s="313"/>
      <c r="J2733" s="305">
        <f t="shared" si="84"/>
        <v>0</v>
      </c>
      <c r="K2733" s="305"/>
      <c r="L2733" s="305"/>
      <c r="S2733" s="306">
        <f t="shared" si="85"/>
        <v>0</v>
      </c>
    </row>
    <row r="2734" spans="8:19" x14ac:dyDescent="0.25">
      <c r="H2734" s="313"/>
      <c r="J2734" s="305">
        <f t="shared" si="84"/>
        <v>0</v>
      </c>
      <c r="K2734" s="305"/>
      <c r="L2734" s="305"/>
      <c r="S2734" s="306">
        <f t="shared" si="85"/>
        <v>0</v>
      </c>
    </row>
    <row r="2735" spans="8:19" x14ac:dyDescent="0.25">
      <c r="H2735" s="313"/>
      <c r="J2735" s="305">
        <f t="shared" si="84"/>
        <v>0</v>
      </c>
      <c r="K2735" s="305"/>
      <c r="L2735" s="305"/>
      <c r="S2735" s="306">
        <f t="shared" si="85"/>
        <v>0</v>
      </c>
    </row>
    <row r="2736" spans="8:19" x14ac:dyDescent="0.25">
      <c r="H2736" s="313"/>
      <c r="J2736" s="305">
        <f t="shared" si="84"/>
        <v>0</v>
      </c>
      <c r="K2736" s="305"/>
      <c r="L2736" s="305"/>
      <c r="S2736" s="306">
        <f t="shared" si="85"/>
        <v>0</v>
      </c>
    </row>
    <row r="2737" spans="8:19" x14ac:dyDescent="0.25">
      <c r="H2737" s="313"/>
      <c r="J2737" s="305">
        <f t="shared" si="84"/>
        <v>0</v>
      </c>
      <c r="K2737" s="305"/>
      <c r="L2737" s="305"/>
      <c r="S2737" s="306">
        <f t="shared" si="85"/>
        <v>0</v>
      </c>
    </row>
    <row r="2738" spans="8:19" x14ac:dyDescent="0.25">
      <c r="H2738" s="313"/>
      <c r="J2738" s="305">
        <f t="shared" si="84"/>
        <v>0</v>
      </c>
      <c r="K2738" s="305"/>
      <c r="L2738" s="305"/>
      <c r="S2738" s="306">
        <f t="shared" si="85"/>
        <v>0</v>
      </c>
    </row>
    <row r="2739" spans="8:19" x14ac:dyDescent="0.25">
      <c r="H2739" s="313"/>
      <c r="J2739" s="305">
        <f t="shared" si="84"/>
        <v>0</v>
      </c>
      <c r="K2739" s="305"/>
      <c r="L2739" s="305"/>
      <c r="S2739" s="306">
        <f t="shared" si="85"/>
        <v>0</v>
      </c>
    </row>
    <row r="2740" spans="8:19" x14ac:dyDescent="0.25">
      <c r="H2740" s="313"/>
      <c r="J2740" s="305">
        <f t="shared" si="84"/>
        <v>0</v>
      </c>
      <c r="K2740" s="305"/>
      <c r="L2740" s="305"/>
      <c r="S2740" s="306">
        <f t="shared" si="85"/>
        <v>0</v>
      </c>
    </row>
    <row r="2741" spans="8:19" x14ac:dyDescent="0.25">
      <c r="H2741" s="313"/>
      <c r="J2741" s="305">
        <f t="shared" si="84"/>
        <v>0</v>
      </c>
      <c r="K2741" s="305"/>
      <c r="L2741" s="305"/>
      <c r="S2741" s="306">
        <f t="shared" si="85"/>
        <v>0</v>
      </c>
    </row>
    <row r="2742" spans="8:19" x14ac:dyDescent="0.25">
      <c r="H2742" s="313"/>
      <c r="J2742" s="305">
        <f t="shared" si="84"/>
        <v>0</v>
      </c>
      <c r="K2742" s="305"/>
      <c r="L2742" s="305"/>
      <c r="S2742" s="306">
        <f t="shared" si="85"/>
        <v>0</v>
      </c>
    </row>
    <row r="2743" spans="8:19" x14ac:dyDescent="0.25">
      <c r="H2743" s="313"/>
      <c r="J2743" s="305">
        <f t="shared" si="84"/>
        <v>0</v>
      </c>
      <c r="K2743" s="305"/>
      <c r="L2743" s="305"/>
      <c r="S2743" s="306">
        <f t="shared" si="85"/>
        <v>0</v>
      </c>
    </row>
    <row r="2744" spans="8:19" x14ac:dyDescent="0.25">
      <c r="H2744" s="313"/>
      <c r="J2744" s="305">
        <f t="shared" si="84"/>
        <v>0</v>
      </c>
      <c r="K2744" s="305"/>
      <c r="L2744" s="305"/>
      <c r="S2744" s="306">
        <f t="shared" si="85"/>
        <v>0</v>
      </c>
    </row>
    <row r="2745" spans="8:19" x14ac:dyDescent="0.25">
      <c r="H2745" s="313"/>
      <c r="J2745" s="305">
        <f t="shared" si="84"/>
        <v>0</v>
      </c>
      <c r="K2745" s="305"/>
      <c r="L2745" s="305"/>
      <c r="S2745" s="306">
        <f t="shared" si="85"/>
        <v>0</v>
      </c>
    </row>
    <row r="2746" spans="8:19" x14ac:dyDescent="0.25">
      <c r="H2746" s="313"/>
      <c r="J2746" s="305">
        <f t="shared" si="84"/>
        <v>0</v>
      </c>
      <c r="K2746" s="305"/>
      <c r="L2746" s="305"/>
      <c r="S2746" s="306">
        <f t="shared" si="85"/>
        <v>0</v>
      </c>
    </row>
    <row r="2747" spans="8:19" x14ac:dyDescent="0.25">
      <c r="H2747" s="313"/>
      <c r="J2747" s="305">
        <f t="shared" si="84"/>
        <v>0</v>
      </c>
      <c r="K2747" s="305"/>
      <c r="L2747" s="305"/>
      <c r="S2747" s="306">
        <f t="shared" si="85"/>
        <v>0</v>
      </c>
    </row>
    <row r="2748" spans="8:19" x14ac:dyDescent="0.25">
      <c r="H2748" s="313"/>
      <c r="J2748" s="305">
        <f t="shared" si="84"/>
        <v>0</v>
      </c>
      <c r="K2748" s="305"/>
      <c r="L2748" s="305"/>
      <c r="S2748" s="306">
        <f t="shared" si="85"/>
        <v>0</v>
      </c>
    </row>
    <row r="2749" spans="8:19" x14ac:dyDescent="0.25">
      <c r="H2749" s="313"/>
      <c r="J2749" s="305">
        <f t="shared" si="84"/>
        <v>0</v>
      </c>
      <c r="K2749" s="305"/>
      <c r="L2749" s="305"/>
      <c r="S2749" s="306">
        <f t="shared" si="85"/>
        <v>0</v>
      </c>
    </row>
    <row r="2750" spans="8:19" x14ac:dyDescent="0.25">
      <c r="H2750" s="313"/>
      <c r="J2750" s="305">
        <f t="shared" si="84"/>
        <v>0</v>
      </c>
      <c r="K2750" s="305"/>
      <c r="L2750" s="305"/>
      <c r="S2750" s="306">
        <f t="shared" si="85"/>
        <v>0</v>
      </c>
    </row>
    <row r="2751" spans="8:19" x14ac:dyDescent="0.25">
      <c r="H2751" s="313"/>
      <c r="J2751" s="305">
        <f t="shared" si="84"/>
        <v>0</v>
      </c>
      <c r="K2751" s="305"/>
      <c r="L2751" s="305"/>
      <c r="S2751" s="306">
        <f t="shared" si="85"/>
        <v>0</v>
      </c>
    </row>
    <row r="2752" spans="8:19" x14ac:dyDescent="0.25">
      <c r="H2752" s="313"/>
      <c r="J2752" s="305">
        <f t="shared" si="84"/>
        <v>0</v>
      </c>
      <c r="K2752" s="305"/>
      <c r="L2752" s="305"/>
      <c r="S2752" s="306">
        <f t="shared" si="85"/>
        <v>0</v>
      </c>
    </row>
    <row r="2753" spans="8:19" x14ac:dyDescent="0.25">
      <c r="H2753" s="313"/>
      <c r="J2753" s="305">
        <f t="shared" si="84"/>
        <v>0</v>
      </c>
      <c r="K2753" s="305"/>
      <c r="L2753" s="305"/>
      <c r="S2753" s="306">
        <f t="shared" si="85"/>
        <v>0</v>
      </c>
    </row>
    <row r="2754" spans="8:19" x14ac:dyDescent="0.25">
      <c r="H2754" s="313"/>
      <c r="J2754" s="305">
        <f t="shared" si="84"/>
        <v>0</v>
      </c>
      <c r="K2754" s="305"/>
      <c r="L2754" s="305"/>
      <c r="S2754" s="306">
        <f t="shared" si="85"/>
        <v>0</v>
      </c>
    </row>
    <row r="2755" spans="8:19" x14ac:dyDescent="0.25">
      <c r="H2755" s="313"/>
      <c r="J2755" s="305">
        <f t="shared" si="84"/>
        <v>0</v>
      </c>
      <c r="K2755" s="305"/>
      <c r="L2755" s="305"/>
      <c r="S2755" s="306">
        <f t="shared" si="85"/>
        <v>0</v>
      </c>
    </row>
    <row r="2756" spans="8:19" x14ac:dyDescent="0.25">
      <c r="H2756" s="313"/>
      <c r="J2756" s="305">
        <f t="shared" si="84"/>
        <v>0</v>
      </c>
      <c r="K2756" s="305"/>
      <c r="L2756" s="305"/>
      <c r="S2756" s="306">
        <f t="shared" si="85"/>
        <v>0</v>
      </c>
    </row>
    <row r="2757" spans="8:19" x14ac:dyDescent="0.25">
      <c r="H2757" s="313"/>
      <c r="J2757" s="305">
        <f t="shared" si="84"/>
        <v>0</v>
      </c>
      <c r="K2757" s="305"/>
      <c r="L2757" s="305"/>
      <c r="S2757" s="306">
        <f t="shared" si="85"/>
        <v>0</v>
      </c>
    </row>
    <row r="2758" spans="8:19" x14ac:dyDescent="0.25">
      <c r="H2758" s="313"/>
      <c r="J2758" s="305">
        <f t="shared" si="84"/>
        <v>0</v>
      </c>
      <c r="K2758" s="305"/>
      <c r="L2758" s="305"/>
      <c r="S2758" s="306">
        <f t="shared" si="85"/>
        <v>0</v>
      </c>
    </row>
    <row r="2759" spans="8:19" x14ac:dyDescent="0.25">
      <c r="H2759" s="313"/>
      <c r="J2759" s="305">
        <f t="shared" si="84"/>
        <v>0</v>
      </c>
      <c r="K2759" s="305"/>
      <c r="L2759" s="305"/>
      <c r="S2759" s="306">
        <f t="shared" si="85"/>
        <v>0</v>
      </c>
    </row>
    <row r="2760" spans="8:19" x14ac:dyDescent="0.25">
      <c r="H2760" s="313"/>
      <c r="J2760" s="305">
        <f t="shared" si="84"/>
        <v>0</v>
      </c>
      <c r="K2760" s="305"/>
      <c r="L2760" s="305"/>
      <c r="S2760" s="306">
        <f t="shared" si="85"/>
        <v>0</v>
      </c>
    </row>
    <row r="2761" spans="8:19" x14ac:dyDescent="0.25">
      <c r="H2761" s="313"/>
      <c r="J2761" s="305">
        <f t="shared" si="84"/>
        <v>0</v>
      </c>
      <c r="K2761" s="305"/>
      <c r="L2761" s="305"/>
      <c r="S2761" s="306">
        <f t="shared" si="85"/>
        <v>0</v>
      </c>
    </row>
    <row r="2762" spans="8:19" x14ac:dyDescent="0.25">
      <c r="H2762" s="313"/>
      <c r="J2762" s="305">
        <f t="shared" si="84"/>
        <v>0</v>
      </c>
      <c r="K2762" s="305"/>
      <c r="L2762" s="305"/>
      <c r="S2762" s="306">
        <f t="shared" si="85"/>
        <v>0</v>
      </c>
    </row>
    <row r="2763" spans="8:19" x14ac:dyDescent="0.25">
      <c r="H2763" s="313"/>
      <c r="J2763" s="305">
        <f t="shared" si="84"/>
        <v>0</v>
      </c>
      <c r="K2763" s="305"/>
      <c r="L2763" s="305"/>
      <c r="S2763" s="306">
        <f t="shared" si="85"/>
        <v>0</v>
      </c>
    </row>
    <row r="2764" spans="8:19" x14ac:dyDescent="0.25">
      <c r="H2764" s="313"/>
      <c r="J2764" s="305">
        <f t="shared" si="84"/>
        <v>0</v>
      </c>
      <c r="K2764" s="305"/>
      <c r="L2764" s="305"/>
      <c r="S2764" s="306">
        <f t="shared" si="85"/>
        <v>0</v>
      </c>
    </row>
    <row r="2765" spans="8:19" x14ac:dyDescent="0.25">
      <c r="H2765" s="313"/>
      <c r="J2765" s="305">
        <f t="shared" si="84"/>
        <v>0</v>
      </c>
      <c r="K2765" s="305"/>
      <c r="L2765" s="305"/>
      <c r="S2765" s="306">
        <f t="shared" si="85"/>
        <v>0</v>
      </c>
    </row>
    <row r="2766" spans="8:19" x14ac:dyDescent="0.25">
      <c r="H2766" s="313"/>
      <c r="J2766" s="305">
        <f t="shared" si="84"/>
        <v>0</v>
      </c>
      <c r="K2766" s="305"/>
      <c r="L2766" s="305"/>
      <c r="S2766" s="306">
        <f t="shared" si="85"/>
        <v>0</v>
      </c>
    </row>
    <row r="2767" spans="8:19" x14ac:dyDescent="0.25">
      <c r="H2767" s="313"/>
      <c r="J2767" s="305">
        <f t="shared" si="84"/>
        <v>0</v>
      </c>
      <c r="K2767" s="305"/>
      <c r="L2767" s="305"/>
      <c r="S2767" s="306">
        <f t="shared" si="85"/>
        <v>0</v>
      </c>
    </row>
    <row r="2768" spans="8:19" x14ac:dyDescent="0.25">
      <c r="H2768" s="313"/>
      <c r="J2768" s="305">
        <f t="shared" ref="J2768:J2823" si="86">H2768*I2768</f>
        <v>0</v>
      </c>
      <c r="K2768" s="305"/>
      <c r="L2768" s="305"/>
      <c r="S2768" s="306">
        <f t="shared" ref="S2768:S2823" si="87">SUM(J2768:R2768)</f>
        <v>0</v>
      </c>
    </row>
    <row r="2769" spans="8:19" x14ac:dyDescent="0.25">
      <c r="H2769" s="313"/>
      <c r="J2769" s="305">
        <f t="shared" si="86"/>
        <v>0</v>
      </c>
      <c r="K2769" s="305"/>
      <c r="L2769" s="305"/>
      <c r="S2769" s="306">
        <f t="shared" si="87"/>
        <v>0</v>
      </c>
    </row>
    <row r="2770" spans="8:19" x14ac:dyDescent="0.25">
      <c r="H2770" s="313"/>
      <c r="J2770" s="305">
        <f t="shared" si="86"/>
        <v>0</v>
      </c>
      <c r="K2770" s="305"/>
      <c r="L2770" s="305"/>
      <c r="S2770" s="306">
        <f t="shared" si="87"/>
        <v>0</v>
      </c>
    </row>
    <row r="2771" spans="8:19" x14ac:dyDescent="0.25">
      <c r="H2771" s="313"/>
      <c r="J2771" s="305">
        <f t="shared" si="86"/>
        <v>0</v>
      </c>
      <c r="K2771" s="305"/>
      <c r="L2771" s="305"/>
      <c r="S2771" s="306">
        <f t="shared" si="87"/>
        <v>0</v>
      </c>
    </row>
    <row r="2772" spans="8:19" x14ac:dyDescent="0.25">
      <c r="H2772" s="313"/>
      <c r="J2772" s="305">
        <f t="shared" si="86"/>
        <v>0</v>
      </c>
      <c r="K2772" s="305"/>
      <c r="L2772" s="305"/>
      <c r="S2772" s="306">
        <f t="shared" si="87"/>
        <v>0</v>
      </c>
    </row>
    <row r="2773" spans="8:19" x14ac:dyDescent="0.25">
      <c r="H2773" s="313"/>
      <c r="J2773" s="305">
        <f t="shared" si="86"/>
        <v>0</v>
      </c>
      <c r="K2773" s="305"/>
      <c r="L2773" s="305"/>
      <c r="S2773" s="306">
        <f t="shared" si="87"/>
        <v>0</v>
      </c>
    </row>
    <row r="2774" spans="8:19" x14ac:dyDescent="0.25">
      <c r="H2774" s="313"/>
      <c r="J2774" s="305">
        <f t="shared" si="86"/>
        <v>0</v>
      </c>
      <c r="K2774" s="305"/>
      <c r="L2774" s="305"/>
      <c r="S2774" s="306">
        <f t="shared" si="87"/>
        <v>0</v>
      </c>
    </row>
    <row r="2775" spans="8:19" x14ac:dyDescent="0.25">
      <c r="H2775" s="313"/>
      <c r="J2775" s="305">
        <f t="shared" si="86"/>
        <v>0</v>
      </c>
      <c r="K2775" s="305"/>
      <c r="L2775" s="305"/>
      <c r="S2775" s="306">
        <f t="shared" si="87"/>
        <v>0</v>
      </c>
    </row>
    <row r="2776" spans="8:19" x14ac:dyDescent="0.25">
      <c r="H2776" s="313"/>
      <c r="J2776" s="305">
        <f t="shared" si="86"/>
        <v>0</v>
      </c>
      <c r="K2776" s="305"/>
      <c r="L2776" s="305"/>
      <c r="S2776" s="306">
        <f t="shared" si="87"/>
        <v>0</v>
      </c>
    </row>
    <row r="2777" spans="8:19" x14ac:dyDescent="0.25">
      <c r="H2777" s="313"/>
      <c r="J2777" s="305">
        <f t="shared" si="86"/>
        <v>0</v>
      </c>
      <c r="K2777" s="305"/>
      <c r="L2777" s="305"/>
      <c r="S2777" s="306">
        <f t="shared" si="87"/>
        <v>0</v>
      </c>
    </row>
    <row r="2778" spans="8:19" x14ac:dyDescent="0.25">
      <c r="H2778" s="313"/>
      <c r="J2778" s="305">
        <f t="shared" si="86"/>
        <v>0</v>
      </c>
      <c r="K2778" s="305"/>
      <c r="L2778" s="305"/>
      <c r="S2778" s="306">
        <f t="shared" si="87"/>
        <v>0</v>
      </c>
    </row>
    <row r="2779" spans="8:19" x14ac:dyDescent="0.25">
      <c r="H2779" s="313"/>
      <c r="J2779" s="305">
        <f t="shared" si="86"/>
        <v>0</v>
      </c>
      <c r="K2779" s="305"/>
      <c r="L2779" s="305"/>
      <c r="S2779" s="306">
        <f t="shared" si="87"/>
        <v>0</v>
      </c>
    </row>
    <row r="2780" spans="8:19" x14ac:dyDescent="0.25">
      <c r="H2780" s="313"/>
      <c r="J2780" s="305">
        <f t="shared" si="86"/>
        <v>0</v>
      </c>
      <c r="K2780" s="305"/>
      <c r="L2780" s="305"/>
      <c r="S2780" s="306">
        <f t="shared" si="87"/>
        <v>0</v>
      </c>
    </row>
    <row r="2781" spans="8:19" x14ac:dyDescent="0.25">
      <c r="H2781" s="313"/>
      <c r="J2781" s="305">
        <f t="shared" si="86"/>
        <v>0</v>
      </c>
      <c r="K2781" s="305"/>
      <c r="L2781" s="305"/>
      <c r="S2781" s="306">
        <f t="shared" si="87"/>
        <v>0</v>
      </c>
    </row>
    <row r="2782" spans="8:19" x14ac:dyDescent="0.25">
      <c r="H2782" s="313"/>
      <c r="J2782" s="305">
        <f t="shared" si="86"/>
        <v>0</v>
      </c>
      <c r="K2782" s="305"/>
      <c r="L2782" s="305"/>
      <c r="S2782" s="306">
        <f t="shared" si="87"/>
        <v>0</v>
      </c>
    </row>
    <row r="2783" spans="8:19" x14ac:dyDescent="0.25">
      <c r="H2783" s="313"/>
      <c r="J2783" s="305">
        <f t="shared" si="86"/>
        <v>0</v>
      </c>
      <c r="K2783" s="305"/>
      <c r="L2783" s="305"/>
      <c r="S2783" s="306">
        <f t="shared" si="87"/>
        <v>0</v>
      </c>
    </row>
    <row r="2784" spans="8:19" x14ac:dyDescent="0.25">
      <c r="H2784" s="313"/>
      <c r="J2784" s="305">
        <f t="shared" si="86"/>
        <v>0</v>
      </c>
      <c r="K2784" s="305"/>
      <c r="L2784" s="305"/>
      <c r="S2784" s="306">
        <f t="shared" si="87"/>
        <v>0</v>
      </c>
    </row>
    <row r="2785" spans="8:19" x14ac:dyDescent="0.25">
      <c r="H2785" s="313"/>
      <c r="J2785" s="305">
        <f t="shared" si="86"/>
        <v>0</v>
      </c>
      <c r="K2785" s="305"/>
      <c r="L2785" s="305"/>
      <c r="S2785" s="306">
        <f t="shared" si="87"/>
        <v>0</v>
      </c>
    </row>
    <row r="2786" spans="8:19" x14ac:dyDescent="0.25">
      <c r="H2786" s="313"/>
      <c r="J2786" s="305">
        <f t="shared" si="86"/>
        <v>0</v>
      </c>
      <c r="K2786" s="305"/>
      <c r="L2786" s="305"/>
      <c r="S2786" s="306">
        <f t="shared" si="87"/>
        <v>0</v>
      </c>
    </row>
    <row r="2787" spans="8:19" x14ac:dyDescent="0.25">
      <c r="H2787" s="313"/>
      <c r="J2787" s="305">
        <f t="shared" si="86"/>
        <v>0</v>
      </c>
      <c r="K2787" s="305"/>
      <c r="L2787" s="305"/>
      <c r="S2787" s="306">
        <f t="shared" si="87"/>
        <v>0</v>
      </c>
    </row>
    <row r="2788" spans="8:19" x14ac:dyDescent="0.25">
      <c r="H2788" s="313"/>
      <c r="J2788" s="305">
        <f t="shared" si="86"/>
        <v>0</v>
      </c>
      <c r="K2788" s="305"/>
      <c r="L2788" s="305"/>
      <c r="S2788" s="306">
        <f t="shared" si="87"/>
        <v>0</v>
      </c>
    </row>
    <row r="2789" spans="8:19" x14ac:dyDescent="0.25">
      <c r="H2789" s="313"/>
      <c r="J2789" s="305">
        <f t="shared" si="86"/>
        <v>0</v>
      </c>
      <c r="K2789" s="305"/>
      <c r="L2789" s="305"/>
      <c r="S2789" s="306">
        <f t="shared" si="87"/>
        <v>0</v>
      </c>
    </row>
    <row r="2790" spans="8:19" x14ac:dyDescent="0.25">
      <c r="H2790" s="313"/>
      <c r="J2790" s="305">
        <f t="shared" si="86"/>
        <v>0</v>
      </c>
      <c r="K2790" s="305"/>
      <c r="L2790" s="305"/>
      <c r="S2790" s="306">
        <f t="shared" si="87"/>
        <v>0</v>
      </c>
    </row>
    <row r="2791" spans="8:19" x14ac:dyDescent="0.25">
      <c r="H2791" s="313"/>
      <c r="J2791" s="305">
        <f t="shared" si="86"/>
        <v>0</v>
      </c>
      <c r="K2791" s="305"/>
      <c r="L2791" s="305"/>
      <c r="S2791" s="306">
        <f t="shared" si="87"/>
        <v>0</v>
      </c>
    </row>
    <row r="2792" spans="8:19" x14ac:dyDescent="0.25">
      <c r="H2792" s="313"/>
      <c r="J2792" s="305">
        <f t="shared" si="86"/>
        <v>0</v>
      </c>
      <c r="K2792" s="305"/>
      <c r="L2792" s="305"/>
      <c r="S2792" s="306">
        <f t="shared" si="87"/>
        <v>0</v>
      </c>
    </row>
    <row r="2793" spans="8:19" x14ac:dyDescent="0.25">
      <c r="H2793" s="313"/>
      <c r="J2793" s="305">
        <f t="shared" si="86"/>
        <v>0</v>
      </c>
      <c r="K2793" s="305"/>
      <c r="L2793" s="305"/>
      <c r="S2793" s="306">
        <f t="shared" si="87"/>
        <v>0</v>
      </c>
    </row>
    <row r="2794" spans="8:19" x14ac:dyDescent="0.25">
      <c r="H2794" s="313"/>
      <c r="J2794" s="305">
        <f t="shared" si="86"/>
        <v>0</v>
      </c>
      <c r="K2794" s="305"/>
      <c r="L2794" s="305"/>
      <c r="S2794" s="306">
        <f t="shared" si="87"/>
        <v>0</v>
      </c>
    </row>
    <row r="2795" spans="8:19" x14ac:dyDescent="0.25">
      <c r="H2795" s="313"/>
      <c r="J2795" s="305">
        <f t="shared" si="86"/>
        <v>0</v>
      </c>
      <c r="K2795" s="305"/>
      <c r="L2795" s="305"/>
      <c r="S2795" s="306">
        <f t="shared" si="87"/>
        <v>0</v>
      </c>
    </row>
    <row r="2796" spans="8:19" x14ac:dyDescent="0.25">
      <c r="H2796" s="313"/>
      <c r="J2796" s="305">
        <f t="shared" si="86"/>
        <v>0</v>
      </c>
      <c r="K2796" s="305"/>
      <c r="L2796" s="305"/>
      <c r="S2796" s="306">
        <f t="shared" si="87"/>
        <v>0</v>
      </c>
    </row>
    <row r="2797" spans="8:19" x14ac:dyDescent="0.25">
      <c r="H2797" s="313"/>
      <c r="J2797" s="305">
        <f t="shared" si="86"/>
        <v>0</v>
      </c>
      <c r="K2797" s="305"/>
      <c r="L2797" s="305"/>
      <c r="S2797" s="306">
        <f t="shared" si="87"/>
        <v>0</v>
      </c>
    </row>
    <row r="2798" spans="8:19" x14ac:dyDescent="0.25">
      <c r="H2798" s="313"/>
      <c r="J2798" s="305">
        <f t="shared" si="86"/>
        <v>0</v>
      </c>
      <c r="K2798" s="305"/>
      <c r="L2798" s="305"/>
      <c r="S2798" s="306">
        <f t="shared" si="87"/>
        <v>0</v>
      </c>
    </row>
    <row r="2799" spans="8:19" x14ac:dyDescent="0.25">
      <c r="H2799" s="313"/>
      <c r="J2799" s="305">
        <f t="shared" si="86"/>
        <v>0</v>
      </c>
      <c r="K2799" s="305"/>
      <c r="L2799" s="305"/>
      <c r="S2799" s="306">
        <f t="shared" si="87"/>
        <v>0</v>
      </c>
    </row>
    <row r="2800" spans="8:19" x14ac:dyDescent="0.25">
      <c r="H2800" s="313"/>
      <c r="J2800" s="305">
        <f t="shared" si="86"/>
        <v>0</v>
      </c>
      <c r="K2800" s="305"/>
      <c r="L2800" s="305"/>
      <c r="S2800" s="306">
        <f t="shared" si="87"/>
        <v>0</v>
      </c>
    </row>
    <row r="2801" spans="8:19" x14ac:dyDescent="0.25">
      <c r="H2801" s="313"/>
      <c r="J2801" s="305">
        <f t="shared" si="86"/>
        <v>0</v>
      </c>
      <c r="K2801" s="305"/>
      <c r="L2801" s="305"/>
      <c r="S2801" s="306">
        <f t="shared" si="87"/>
        <v>0</v>
      </c>
    </row>
    <row r="2802" spans="8:19" x14ac:dyDescent="0.25">
      <c r="H2802" s="313"/>
      <c r="J2802" s="305">
        <f t="shared" si="86"/>
        <v>0</v>
      </c>
      <c r="K2802" s="305"/>
      <c r="L2802" s="305"/>
      <c r="S2802" s="306">
        <f t="shared" si="87"/>
        <v>0</v>
      </c>
    </row>
    <row r="2803" spans="8:19" x14ac:dyDescent="0.25">
      <c r="H2803" s="313"/>
      <c r="J2803" s="305">
        <f t="shared" si="86"/>
        <v>0</v>
      </c>
      <c r="K2803" s="305"/>
      <c r="L2803" s="305"/>
      <c r="S2803" s="306">
        <f t="shared" si="87"/>
        <v>0</v>
      </c>
    </row>
    <row r="2804" spans="8:19" x14ac:dyDescent="0.25">
      <c r="H2804" s="313"/>
      <c r="J2804" s="305">
        <f t="shared" si="86"/>
        <v>0</v>
      </c>
      <c r="K2804" s="305"/>
      <c r="L2804" s="305"/>
      <c r="S2804" s="306">
        <f t="shared" si="87"/>
        <v>0</v>
      </c>
    </row>
    <row r="2805" spans="8:19" x14ac:dyDescent="0.25">
      <c r="H2805" s="313"/>
      <c r="J2805" s="305">
        <f t="shared" si="86"/>
        <v>0</v>
      </c>
      <c r="K2805" s="305"/>
      <c r="L2805" s="305"/>
      <c r="S2805" s="306">
        <f t="shared" si="87"/>
        <v>0</v>
      </c>
    </row>
    <row r="2806" spans="8:19" x14ac:dyDescent="0.25">
      <c r="H2806" s="313"/>
      <c r="J2806" s="305">
        <f t="shared" si="86"/>
        <v>0</v>
      </c>
      <c r="K2806" s="305"/>
      <c r="L2806" s="305"/>
      <c r="S2806" s="306">
        <f t="shared" si="87"/>
        <v>0</v>
      </c>
    </row>
    <row r="2807" spans="8:19" x14ac:dyDescent="0.25">
      <c r="H2807" s="313"/>
      <c r="J2807" s="305">
        <f t="shared" si="86"/>
        <v>0</v>
      </c>
      <c r="K2807" s="305"/>
      <c r="L2807" s="305"/>
      <c r="S2807" s="306">
        <f t="shared" si="87"/>
        <v>0</v>
      </c>
    </row>
    <row r="2808" spans="8:19" x14ac:dyDescent="0.25">
      <c r="H2808" s="313"/>
      <c r="J2808" s="305">
        <f t="shared" si="86"/>
        <v>0</v>
      </c>
      <c r="K2808" s="305"/>
      <c r="L2808" s="305"/>
      <c r="S2808" s="306">
        <f t="shared" si="87"/>
        <v>0</v>
      </c>
    </row>
    <row r="2809" spans="8:19" x14ac:dyDescent="0.25">
      <c r="H2809" s="313"/>
      <c r="J2809" s="305">
        <f t="shared" si="86"/>
        <v>0</v>
      </c>
      <c r="K2809" s="305"/>
      <c r="L2809" s="305"/>
      <c r="S2809" s="306">
        <f t="shared" si="87"/>
        <v>0</v>
      </c>
    </row>
    <row r="2810" spans="8:19" x14ac:dyDescent="0.25">
      <c r="H2810" s="313"/>
      <c r="J2810" s="305">
        <f t="shared" si="86"/>
        <v>0</v>
      </c>
      <c r="K2810" s="305"/>
      <c r="L2810" s="305"/>
      <c r="S2810" s="306">
        <f t="shared" si="87"/>
        <v>0</v>
      </c>
    </row>
    <row r="2811" spans="8:19" x14ac:dyDescent="0.25">
      <c r="H2811" s="313"/>
      <c r="J2811" s="305">
        <f t="shared" si="86"/>
        <v>0</v>
      </c>
      <c r="K2811" s="305"/>
      <c r="L2811" s="305"/>
      <c r="S2811" s="306">
        <f t="shared" si="87"/>
        <v>0</v>
      </c>
    </row>
    <row r="2812" spans="8:19" x14ac:dyDescent="0.25">
      <c r="H2812" s="313"/>
      <c r="J2812" s="305">
        <f t="shared" si="86"/>
        <v>0</v>
      </c>
      <c r="K2812" s="305"/>
      <c r="L2812" s="305"/>
      <c r="S2812" s="306">
        <f t="shared" si="87"/>
        <v>0</v>
      </c>
    </row>
    <row r="2813" spans="8:19" x14ac:dyDescent="0.25">
      <c r="H2813" s="313"/>
      <c r="J2813" s="305">
        <f t="shared" si="86"/>
        <v>0</v>
      </c>
      <c r="K2813" s="305"/>
      <c r="L2813" s="305"/>
      <c r="S2813" s="306">
        <f t="shared" si="87"/>
        <v>0</v>
      </c>
    </row>
    <row r="2814" spans="8:19" x14ac:dyDescent="0.25">
      <c r="H2814" s="313"/>
      <c r="J2814" s="305">
        <f t="shared" si="86"/>
        <v>0</v>
      </c>
      <c r="K2814" s="305"/>
      <c r="L2814" s="305"/>
      <c r="S2814" s="306">
        <f t="shared" si="87"/>
        <v>0</v>
      </c>
    </row>
    <row r="2815" spans="8:19" x14ac:dyDescent="0.25">
      <c r="H2815" s="313"/>
      <c r="J2815" s="305">
        <f t="shared" si="86"/>
        <v>0</v>
      </c>
      <c r="K2815" s="305"/>
      <c r="L2815" s="305"/>
      <c r="S2815" s="306">
        <f t="shared" si="87"/>
        <v>0</v>
      </c>
    </row>
    <row r="2816" spans="8:19" x14ac:dyDescent="0.25">
      <c r="H2816" s="313"/>
      <c r="J2816" s="305">
        <f t="shared" si="86"/>
        <v>0</v>
      </c>
      <c r="K2816" s="305"/>
      <c r="L2816" s="305"/>
      <c r="S2816" s="306">
        <f t="shared" si="87"/>
        <v>0</v>
      </c>
    </row>
    <row r="2817" spans="8:19" x14ac:dyDescent="0.25">
      <c r="H2817" s="313"/>
      <c r="J2817" s="305">
        <f t="shared" si="86"/>
        <v>0</v>
      </c>
      <c r="K2817" s="305"/>
      <c r="L2817" s="305"/>
      <c r="S2817" s="306">
        <f t="shared" si="87"/>
        <v>0</v>
      </c>
    </row>
    <row r="2818" spans="8:19" x14ac:dyDescent="0.25">
      <c r="H2818" s="313"/>
      <c r="J2818" s="305">
        <f t="shared" si="86"/>
        <v>0</v>
      </c>
      <c r="K2818" s="305"/>
      <c r="L2818" s="305"/>
      <c r="S2818" s="306">
        <f t="shared" si="87"/>
        <v>0</v>
      </c>
    </row>
    <row r="2819" spans="8:19" x14ac:dyDescent="0.25">
      <c r="H2819" s="313"/>
      <c r="J2819" s="305">
        <f t="shared" si="86"/>
        <v>0</v>
      </c>
      <c r="K2819" s="305"/>
      <c r="L2819" s="305"/>
      <c r="S2819" s="306">
        <f t="shared" si="87"/>
        <v>0</v>
      </c>
    </row>
    <row r="2820" spans="8:19" x14ac:dyDescent="0.25">
      <c r="H2820" s="313"/>
      <c r="J2820" s="305">
        <f t="shared" si="86"/>
        <v>0</v>
      </c>
      <c r="K2820" s="305"/>
      <c r="L2820" s="305"/>
      <c r="S2820" s="306">
        <f t="shared" si="87"/>
        <v>0</v>
      </c>
    </row>
    <row r="2821" spans="8:19" x14ac:dyDescent="0.25">
      <c r="H2821" s="313"/>
      <c r="J2821" s="305">
        <f t="shared" si="86"/>
        <v>0</v>
      </c>
      <c r="K2821" s="305"/>
      <c r="L2821" s="305"/>
      <c r="S2821" s="306">
        <f t="shared" si="87"/>
        <v>0</v>
      </c>
    </row>
    <row r="2822" spans="8:19" x14ac:dyDescent="0.25">
      <c r="H2822" s="313"/>
      <c r="J2822" s="305">
        <f t="shared" si="86"/>
        <v>0</v>
      </c>
      <c r="K2822" s="305"/>
      <c r="L2822" s="305"/>
      <c r="S2822" s="306">
        <f t="shared" si="87"/>
        <v>0</v>
      </c>
    </row>
    <row r="2823" spans="8:19" x14ac:dyDescent="0.25">
      <c r="H2823" s="313"/>
      <c r="J2823" s="305">
        <f t="shared" si="86"/>
        <v>0</v>
      </c>
      <c r="K2823" s="305"/>
      <c r="L2823" s="305"/>
      <c r="S2823" s="306">
        <f t="shared" si="87"/>
        <v>0</v>
      </c>
    </row>
  </sheetData>
  <mergeCells count="9">
    <mergeCell ref="G10:G12"/>
    <mergeCell ref="H10:M12"/>
    <mergeCell ref="H1:M1"/>
    <mergeCell ref="G2:G3"/>
    <mergeCell ref="H2:M3"/>
    <mergeCell ref="G4:G6"/>
    <mergeCell ref="H4:M6"/>
    <mergeCell ref="G7:G9"/>
    <mergeCell ref="H7:M9"/>
  </mergeCells>
  <dataValidations count="4">
    <dataValidation type="list" allowBlank="1" showInputMessage="1" showErrorMessage="1" sqref="A3:A14 B16:B1048576" xr:uid="{FC1C800F-B4CA-404E-BD44-2721A5DA6829}">
      <formula1>"Transition In, Transition Out, Base Period, Option Period 1, Option Period 2, Option Period 3, Option Period 4, Option Period 5, Option Period 6, Option Period 7, Option Period 8, Option Period 9, Option Period 10, Option Period 11, Option Period 12"</formula1>
    </dataValidation>
    <dataValidation allowBlank="1" showInputMessage="1" showErrorMessage="1" promptTitle="Instructions" prompt="Fill this out properly!" sqref="E1" xr:uid="{0B622AA7-6C8C-416D-8B62-1B93BB0D1CE7}"/>
    <dataValidation allowBlank="1" showErrorMessage="1" sqref="E2" xr:uid="{58345688-1873-4B74-9C34-932EB5FC31FC}"/>
    <dataValidation type="list" allowBlank="1" showInputMessage="1" showErrorMessage="1" sqref="D16:D1048576" xr:uid="{5A06BBEA-620F-4FFC-801D-833AA0AE9F28}">
      <formula1>"I, II, III, IV, Jr., Mid., Sr., Sr. Expert"</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J169"/>
  <sheetViews>
    <sheetView zoomScale="70" zoomScaleNormal="70" workbookViewId="0">
      <pane xSplit="2" ySplit="3" topLeftCell="Q4" activePane="bottomRight" state="frozen"/>
      <selection pane="topRight" activeCell="C1" sqref="C1"/>
      <selection pane="bottomLeft" activeCell="A4" sqref="A4"/>
      <selection pane="bottomRight" activeCell="A7" sqref="A7"/>
    </sheetView>
  </sheetViews>
  <sheetFormatPr defaultColWidth="3.42578125" defaultRowHeight="15.75" x14ac:dyDescent="0.25"/>
  <cols>
    <col min="1" max="1" width="63.28515625" style="158" customWidth="1"/>
    <col min="2" max="2" width="16.42578125" style="251" bestFit="1" customWidth="1"/>
    <col min="3" max="3" width="18.42578125" style="40" customWidth="1"/>
    <col min="4" max="4" width="13.140625" style="40" customWidth="1"/>
    <col min="5" max="5" width="15.85546875" style="160" bestFit="1" customWidth="1"/>
    <col min="6" max="6" width="14" style="110" customWidth="1"/>
    <col min="7" max="7" width="13.140625" style="107" customWidth="1"/>
    <col min="8" max="8" width="17.42578125" style="108" customWidth="1"/>
    <col min="9" max="9" width="14" style="110" customWidth="1"/>
    <col min="10" max="10" width="13.140625" style="107" customWidth="1"/>
    <col min="11" max="11" width="15.85546875" style="108" bestFit="1" customWidth="1"/>
    <col min="12" max="12" width="14" style="110" customWidth="1"/>
    <col min="13" max="13" width="13.140625" style="107" customWidth="1"/>
    <col min="14" max="14" width="14.85546875" style="108" customWidth="1"/>
    <col min="15" max="15" width="15.42578125" style="108" customWidth="1"/>
    <col min="16" max="16" width="13.140625" style="108" customWidth="1"/>
    <col min="17" max="17" width="17.42578125" style="108" customWidth="1"/>
    <col min="18" max="18" width="15.42578125" style="108" customWidth="1"/>
    <col min="19" max="19" width="13.140625" style="108" customWidth="1"/>
    <col min="20" max="20" width="17.42578125" style="108" customWidth="1"/>
    <col min="21" max="21" width="14" style="108" customWidth="1"/>
    <col min="22" max="22" width="13.140625" style="108" customWidth="1"/>
    <col min="23" max="23" width="17.42578125" style="108" customWidth="1"/>
    <col min="24" max="24" width="14" style="108" customWidth="1"/>
    <col min="25" max="25" width="13.140625" style="108" customWidth="1"/>
    <col min="26" max="26" width="17.42578125" style="108" customWidth="1"/>
    <col min="27" max="27" width="14" style="108" customWidth="1"/>
    <col min="28" max="28" width="13.140625" style="108" customWidth="1"/>
    <col min="29" max="29" width="17.42578125" style="108" customWidth="1"/>
    <col min="30" max="30" width="16.85546875" style="40" customWidth="1"/>
    <col min="31" max="31" width="13.140625" style="40" customWidth="1"/>
    <col min="32" max="32" width="17.140625" style="40" customWidth="1"/>
    <col min="33" max="33" width="16.85546875" style="40" customWidth="1"/>
    <col min="34" max="34" width="13.28515625" style="40" customWidth="1"/>
    <col min="35" max="35" width="18.85546875" style="40" customWidth="1"/>
    <col min="36" max="95" width="3.42578125" style="40" customWidth="1"/>
    <col min="96" max="16384" width="3.42578125" style="40"/>
  </cols>
  <sheetData>
    <row r="1" spans="1:88" s="50" customFormat="1" ht="27" customHeight="1" x14ac:dyDescent="0.35">
      <c r="A1" s="336" t="s">
        <v>60</v>
      </c>
      <c r="B1" s="336"/>
      <c r="C1" s="336"/>
      <c r="D1" s="336"/>
      <c r="E1" s="336"/>
      <c r="F1" s="47"/>
      <c r="G1" s="48"/>
      <c r="H1" s="49"/>
      <c r="I1" s="46"/>
      <c r="J1" s="47"/>
      <c r="K1" s="47"/>
      <c r="L1" s="49"/>
      <c r="M1" s="46"/>
      <c r="N1" s="47"/>
      <c r="O1" s="47"/>
    </row>
    <row r="2" spans="1:88" s="50" customFormat="1" ht="21" x14ac:dyDescent="0.35">
      <c r="A2" s="44" t="s">
        <v>61</v>
      </c>
      <c r="B2" s="51"/>
      <c r="C2" s="51"/>
      <c r="D2" s="44"/>
      <c r="E2" s="44"/>
      <c r="F2" s="41"/>
      <c r="G2" s="42"/>
      <c r="H2" s="43"/>
      <c r="I2" s="44"/>
      <c r="J2" s="41"/>
      <c r="K2" s="41"/>
      <c r="L2" s="43"/>
      <c r="M2" s="44"/>
      <c r="N2" s="41"/>
      <c r="O2" s="41"/>
    </row>
    <row r="3" spans="1:88" s="50" customFormat="1" ht="28.5" customHeight="1" x14ac:dyDescent="0.35">
      <c r="A3" s="44" t="s">
        <v>62</v>
      </c>
      <c r="B3" s="51"/>
      <c r="C3" s="51"/>
      <c r="D3" s="44"/>
      <c r="E3" s="44"/>
      <c r="F3" s="41"/>
      <c r="G3" s="42"/>
      <c r="H3" s="43"/>
      <c r="I3" s="44"/>
      <c r="J3" s="41"/>
      <c r="K3" s="41"/>
      <c r="L3" s="43"/>
      <c r="M3" s="44"/>
      <c r="N3" s="41"/>
      <c r="O3" s="41"/>
    </row>
    <row r="4" spans="1:88" ht="27.75" customHeight="1" x14ac:dyDescent="0.35">
      <c r="A4" s="44"/>
      <c r="B4" s="190"/>
      <c r="C4" s="44"/>
      <c r="D4" s="44"/>
      <c r="E4" s="41"/>
      <c r="F4" s="43"/>
      <c r="G4" s="44"/>
      <c r="H4" s="41"/>
      <c r="I4" s="43"/>
      <c r="J4" s="44"/>
      <c r="K4" s="41"/>
      <c r="L4" s="43"/>
      <c r="M4" s="44"/>
      <c r="N4" s="41"/>
      <c r="O4" s="41"/>
      <c r="P4" s="41"/>
      <c r="Q4" s="41"/>
      <c r="R4" s="191"/>
      <c r="S4" s="41"/>
      <c r="T4" s="41"/>
      <c r="U4" s="41"/>
      <c r="V4" s="41"/>
      <c r="W4" s="41"/>
      <c r="X4" s="41"/>
      <c r="Y4" s="41"/>
      <c r="Z4" s="41"/>
      <c r="AA4" s="191"/>
      <c r="AB4" s="41"/>
      <c r="AC4" s="41"/>
      <c r="AD4" s="45"/>
      <c r="AE4" s="45"/>
      <c r="AF4" s="45"/>
      <c r="AG4" s="45"/>
      <c r="AH4" s="45"/>
      <c r="AI4" s="45"/>
      <c r="AJ4" s="45"/>
      <c r="AK4" s="45"/>
      <c r="AL4" s="45"/>
      <c r="AM4" s="45"/>
      <c r="AN4" s="45"/>
      <c r="AO4" s="45"/>
      <c r="AP4" s="45"/>
      <c r="AQ4" s="45"/>
      <c r="AR4" s="45"/>
      <c r="AS4" s="45"/>
      <c r="AT4" s="45"/>
      <c r="AU4" s="45"/>
      <c r="AV4" s="45"/>
      <c r="AW4" s="45"/>
      <c r="AX4" s="45"/>
      <c r="AY4" s="45"/>
      <c r="AZ4" s="45"/>
      <c r="BA4" s="45"/>
      <c r="BB4" s="45"/>
      <c r="BC4" s="45"/>
      <c r="BD4" s="45"/>
      <c r="BE4" s="45"/>
      <c r="BF4" s="45"/>
      <c r="BG4" s="45"/>
      <c r="BH4" s="45"/>
      <c r="BI4" s="45"/>
      <c r="BJ4" s="45"/>
      <c r="BK4" s="45"/>
      <c r="BL4" s="45"/>
      <c r="BM4" s="45"/>
      <c r="BN4" s="45"/>
      <c r="BO4" s="45"/>
      <c r="BP4" s="45"/>
      <c r="BQ4" s="45"/>
      <c r="BR4" s="45"/>
      <c r="BS4" s="45"/>
      <c r="BT4" s="45"/>
      <c r="BU4" s="45"/>
      <c r="BV4" s="45"/>
      <c r="BW4" s="45"/>
      <c r="BX4" s="45"/>
      <c r="BY4" s="45"/>
      <c r="BZ4" s="45"/>
      <c r="CA4" s="45"/>
      <c r="CB4" s="45"/>
      <c r="CC4" s="45"/>
      <c r="CD4" s="45"/>
    </row>
    <row r="5" spans="1:88" ht="56.25" customHeight="1" x14ac:dyDescent="0.2">
      <c r="A5" s="103" t="s">
        <v>0</v>
      </c>
      <c r="B5" s="192" t="s">
        <v>32</v>
      </c>
      <c r="C5" s="350" t="s">
        <v>78</v>
      </c>
      <c r="D5" s="350"/>
      <c r="E5" s="350"/>
      <c r="F5" s="350" t="s">
        <v>64</v>
      </c>
      <c r="G5" s="350"/>
      <c r="H5" s="350"/>
      <c r="I5" s="352" t="s">
        <v>71</v>
      </c>
      <c r="J5" s="352"/>
      <c r="K5" s="352"/>
      <c r="L5" s="352" t="s">
        <v>54</v>
      </c>
      <c r="M5" s="352"/>
      <c r="N5" s="352"/>
      <c r="O5" s="352" t="s">
        <v>55</v>
      </c>
      <c r="P5" s="352"/>
      <c r="Q5" s="352"/>
      <c r="R5" s="353" t="s">
        <v>172</v>
      </c>
      <c r="S5" s="353"/>
      <c r="T5" s="353"/>
      <c r="U5" s="352" t="s">
        <v>56</v>
      </c>
      <c r="V5" s="352"/>
      <c r="W5" s="352"/>
      <c r="X5" s="352" t="s">
        <v>57</v>
      </c>
      <c r="Y5" s="352"/>
      <c r="Z5" s="352"/>
      <c r="AA5" s="352" t="s">
        <v>58</v>
      </c>
      <c r="AB5" s="352"/>
      <c r="AC5" s="352"/>
      <c r="AD5" s="352" t="s">
        <v>59</v>
      </c>
      <c r="AE5" s="352"/>
      <c r="AF5" s="352"/>
      <c r="AG5" s="351" t="s">
        <v>33</v>
      </c>
      <c r="AH5" s="351"/>
      <c r="AI5" s="351"/>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45"/>
      <c r="BO5" s="45"/>
      <c r="BP5" s="45"/>
      <c r="BQ5" s="45"/>
      <c r="BR5" s="45"/>
      <c r="BS5" s="45"/>
      <c r="BT5" s="45"/>
      <c r="BU5" s="45"/>
      <c r="BV5" s="45"/>
      <c r="BW5" s="45"/>
      <c r="BX5" s="45"/>
      <c r="BY5" s="45"/>
      <c r="BZ5" s="45"/>
      <c r="CA5" s="45"/>
      <c r="CB5" s="45"/>
      <c r="CC5" s="45"/>
      <c r="CD5" s="45"/>
      <c r="CE5" s="45"/>
      <c r="CF5" s="45"/>
      <c r="CG5" s="45"/>
      <c r="CH5" s="45"/>
      <c r="CI5" s="45"/>
      <c r="CJ5" s="45"/>
    </row>
    <row r="6" spans="1:88" ht="21" x14ac:dyDescent="0.35">
      <c r="A6" s="53" t="s">
        <v>34</v>
      </c>
      <c r="B6" s="195">
        <v>1880</v>
      </c>
      <c r="C6" s="58" t="s">
        <v>7</v>
      </c>
      <c r="D6" s="58" t="s">
        <v>8</v>
      </c>
      <c r="E6" s="59" t="s">
        <v>35</v>
      </c>
      <c r="F6" s="58" t="s">
        <v>7</v>
      </c>
      <c r="G6" s="58" t="s">
        <v>8</v>
      </c>
      <c r="H6" s="59" t="s">
        <v>35</v>
      </c>
      <c r="I6" s="60" t="s">
        <v>7</v>
      </c>
      <c r="J6" s="58" t="s">
        <v>8</v>
      </c>
      <c r="K6" s="59" t="s">
        <v>35</v>
      </c>
      <c r="L6" s="58" t="s">
        <v>7</v>
      </c>
      <c r="M6" s="58" t="s">
        <v>8</v>
      </c>
      <c r="N6" s="59" t="s">
        <v>35</v>
      </c>
      <c r="O6" s="60" t="s">
        <v>7</v>
      </c>
      <c r="P6" s="58" t="s">
        <v>8</v>
      </c>
      <c r="Q6" s="59" t="s">
        <v>35</v>
      </c>
      <c r="R6" s="60" t="s">
        <v>7</v>
      </c>
      <c r="S6" s="58" t="s">
        <v>8</v>
      </c>
      <c r="T6" s="59" t="s">
        <v>35</v>
      </c>
      <c r="U6" s="60" t="s">
        <v>7</v>
      </c>
      <c r="V6" s="58" t="s">
        <v>8</v>
      </c>
      <c r="W6" s="59" t="s">
        <v>35</v>
      </c>
      <c r="X6" s="60" t="s">
        <v>7</v>
      </c>
      <c r="Y6" s="58" t="s">
        <v>8</v>
      </c>
      <c r="Z6" s="59" t="s">
        <v>35</v>
      </c>
      <c r="AA6" s="60" t="s">
        <v>7</v>
      </c>
      <c r="AB6" s="58" t="s">
        <v>8</v>
      </c>
      <c r="AC6" s="59" t="s">
        <v>35</v>
      </c>
      <c r="AD6" s="60" t="s">
        <v>7</v>
      </c>
      <c r="AE6" s="58" t="s">
        <v>8</v>
      </c>
      <c r="AF6" s="59" t="s">
        <v>35</v>
      </c>
      <c r="AG6" s="60" t="s">
        <v>36</v>
      </c>
      <c r="AH6" s="58" t="s">
        <v>8</v>
      </c>
      <c r="AI6" s="59" t="s">
        <v>2</v>
      </c>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row>
    <row r="7" spans="1:88" ht="18.75" x14ac:dyDescent="0.3">
      <c r="A7" s="64"/>
      <c r="B7" s="196"/>
      <c r="C7" s="197"/>
      <c r="D7" s="198"/>
      <c r="E7" s="199"/>
      <c r="F7" s="197"/>
      <c r="G7" s="198"/>
      <c r="H7" s="199"/>
      <c r="I7" s="197"/>
      <c r="J7" s="200"/>
      <c r="K7" s="199"/>
      <c r="L7" s="197"/>
      <c r="M7" s="200"/>
      <c r="N7" s="199"/>
      <c r="O7" s="197"/>
      <c r="P7" s="200"/>
      <c r="Q7" s="199"/>
      <c r="R7" s="197"/>
      <c r="S7" s="200"/>
      <c r="T7" s="199"/>
      <c r="U7" s="197"/>
      <c r="V7" s="200"/>
      <c r="W7" s="199"/>
      <c r="X7" s="197"/>
      <c r="Y7" s="200"/>
      <c r="Z7" s="199"/>
      <c r="AA7" s="201"/>
      <c r="AB7" s="200"/>
      <c r="AC7" s="199"/>
      <c r="AD7" s="202"/>
      <c r="AE7" s="200"/>
      <c r="AF7" s="199"/>
      <c r="AG7" s="203"/>
      <c r="AH7" s="200"/>
      <c r="AI7" s="199"/>
      <c r="AJ7" s="204"/>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c r="BK7" s="45"/>
      <c r="BL7" s="45"/>
      <c r="BM7" s="45"/>
      <c r="BN7" s="45"/>
      <c r="BO7" s="45"/>
      <c r="BP7" s="45"/>
      <c r="BQ7" s="45"/>
      <c r="BR7" s="45"/>
      <c r="BS7" s="45"/>
      <c r="BT7" s="45"/>
      <c r="BU7" s="45"/>
      <c r="BV7" s="45"/>
      <c r="BW7" s="45"/>
      <c r="BX7" s="45"/>
      <c r="BY7" s="45"/>
      <c r="BZ7" s="45"/>
      <c r="CA7" s="45"/>
      <c r="CB7" s="45"/>
      <c r="CC7" s="45"/>
      <c r="CD7" s="45"/>
      <c r="CE7" s="45"/>
      <c r="CF7" s="45"/>
      <c r="CG7" s="45"/>
      <c r="CH7" s="45"/>
      <c r="CI7" s="45"/>
      <c r="CJ7" s="45"/>
    </row>
    <row r="8" spans="1:88" ht="18.75" x14ac:dyDescent="0.3">
      <c r="A8" s="79"/>
      <c r="B8" s="196"/>
      <c r="C8" s="197"/>
      <c r="D8" s="198"/>
      <c r="E8" s="199"/>
      <c r="F8" s="197"/>
      <c r="G8" s="198"/>
      <c r="H8" s="199"/>
      <c r="I8" s="197"/>
      <c r="J8" s="200"/>
      <c r="K8" s="199"/>
      <c r="L8" s="197"/>
      <c r="M8" s="200"/>
      <c r="N8" s="199"/>
      <c r="O8" s="197"/>
      <c r="P8" s="200"/>
      <c r="Q8" s="199"/>
      <c r="R8" s="197"/>
      <c r="S8" s="200"/>
      <c r="T8" s="199"/>
      <c r="U8" s="197"/>
      <c r="V8" s="200"/>
      <c r="W8" s="199"/>
      <c r="X8" s="197"/>
      <c r="Y8" s="200"/>
      <c r="Z8" s="199"/>
      <c r="AA8" s="201"/>
      <c r="AB8" s="200"/>
      <c r="AC8" s="199"/>
      <c r="AD8" s="202"/>
      <c r="AE8" s="200"/>
      <c r="AF8" s="199"/>
      <c r="AG8" s="203"/>
      <c r="AH8" s="200"/>
      <c r="AI8" s="199"/>
      <c r="AJ8" s="204"/>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c r="BN8" s="45"/>
      <c r="BO8" s="45"/>
      <c r="BP8" s="45"/>
      <c r="BQ8" s="45"/>
      <c r="BR8" s="45"/>
      <c r="BS8" s="45"/>
      <c r="BT8" s="45"/>
      <c r="BU8" s="45"/>
      <c r="BV8" s="45"/>
      <c r="BW8" s="45"/>
      <c r="BX8" s="45"/>
      <c r="BY8" s="45"/>
      <c r="BZ8" s="45"/>
      <c r="CA8" s="45"/>
      <c r="CB8" s="45"/>
      <c r="CC8" s="45"/>
      <c r="CD8" s="45"/>
      <c r="CE8" s="45"/>
      <c r="CF8" s="45"/>
      <c r="CG8" s="45"/>
      <c r="CH8" s="45"/>
      <c r="CI8" s="45"/>
      <c r="CJ8" s="45"/>
    </row>
    <row r="9" spans="1:88" ht="18.75" x14ac:dyDescent="0.3">
      <c r="A9" s="79"/>
      <c r="B9" s="196"/>
      <c r="C9" s="197"/>
      <c r="D9" s="198"/>
      <c r="E9" s="199"/>
      <c r="F9" s="197"/>
      <c r="G9" s="198"/>
      <c r="H9" s="199"/>
      <c r="I9" s="197"/>
      <c r="J9" s="200"/>
      <c r="K9" s="199"/>
      <c r="L9" s="197"/>
      <c r="M9" s="200"/>
      <c r="N9" s="199"/>
      <c r="O9" s="197"/>
      <c r="P9" s="200"/>
      <c r="Q9" s="199"/>
      <c r="R9" s="197"/>
      <c r="S9" s="200"/>
      <c r="T9" s="199"/>
      <c r="U9" s="197"/>
      <c r="V9" s="200"/>
      <c r="W9" s="199"/>
      <c r="X9" s="197"/>
      <c r="Y9" s="200"/>
      <c r="Z9" s="199"/>
      <c r="AA9" s="201"/>
      <c r="AB9" s="200"/>
      <c r="AC9" s="199"/>
      <c r="AD9" s="202"/>
      <c r="AE9" s="200"/>
      <c r="AF9" s="199"/>
      <c r="AG9" s="203"/>
      <c r="AH9" s="200"/>
      <c r="AI9" s="199"/>
      <c r="AJ9" s="204"/>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5"/>
      <c r="CA9" s="45"/>
      <c r="CB9" s="45"/>
      <c r="CC9" s="45"/>
      <c r="CD9" s="45"/>
      <c r="CE9" s="45"/>
      <c r="CF9" s="45"/>
      <c r="CG9" s="45"/>
      <c r="CH9" s="45"/>
      <c r="CI9" s="45"/>
      <c r="CJ9" s="45"/>
    </row>
    <row r="10" spans="1:88" ht="18.75" x14ac:dyDescent="0.3">
      <c r="A10" s="64"/>
      <c r="B10" s="196"/>
      <c r="C10" s="197"/>
      <c r="D10" s="198"/>
      <c r="E10" s="199"/>
      <c r="F10" s="197"/>
      <c r="G10" s="198"/>
      <c r="H10" s="199"/>
      <c r="I10" s="197"/>
      <c r="J10" s="200"/>
      <c r="K10" s="199"/>
      <c r="L10" s="197"/>
      <c r="M10" s="200"/>
      <c r="N10" s="199"/>
      <c r="O10" s="197"/>
      <c r="P10" s="200"/>
      <c r="Q10" s="199"/>
      <c r="R10" s="197"/>
      <c r="S10" s="200"/>
      <c r="T10" s="199"/>
      <c r="U10" s="197"/>
      <c r="V10" s="200"/>
      <c r="W10" s="199"/>
      <c r="X10" s="197"/>
      <c r="Y10" s="200"/>
      <c r="Z10" s="199"/>
      <c r="AA10" s="201"/>
      <c r="AB10" s="200"/>
      <c r="AC10" s="199"/>
      <c r="AD10" s="202"/>
      <c r="AE10" s="200"/>
      <c r="AF10" s="199"/>
      <c r="AG10" s="203"/>
      <c r="AH10" s="200"/>
      <c r="AI10" s="199"/>
      <c r="AJ10" s="204"/>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c r="BN10" s="45"/>
      <c r="BO10" s="45"/>
      <c r="BP10" s="45"/>
      <c r="BQ10" s="45"/>
      <c r="BR10" s="45"/>
      <c r="BS10" s="45"/>
      <c r="BT10" s="45"/>
      <c r="BU10" s="45"/>
      <c r="BV10" s="45"/>
      <c r="BW10" s="45"/>
      <c r="BX10" s="45"/>
      <c r="BY10" s="45"/>
      <c r="BZ10" s="45"/>
      <c r="CA10" s="45"/>
      <c r="CB10" s="45"/>
      <c r="CC10" s="45"/>
      <c r="CD10" s="45"/>
      <c r="CE10" s="45"/>
      <c r="CF10" s="45"/>
      <c r="CG10" s="45"/>
      <c r="CH10" s="45"/>
      <c r="CI10" s="45"/>
      <c r="CJ10" s="45"/>
    </row>
    <row r="11" spans="1:88" ht="18.75" x14ac:dyDescent="0.3">
      <c r="A11" s="64"/>
      <c r="B11" s="196"/>
      <c r="C11" s="197"/>
      <c r="D11" s="198"/>
      <c r="E11" s="199"/>
      <c r="F11" s="197"/>
      <c r="G11" s="198"/>
      <c r="H11" s="199"/>
      <c r="I11" s="197"/>
      <c r="J11" s="200"/>
      <c r="K11" s="199"/>
      <c r="L11" s="197"/>
      <c r="M11" s="200"/>
      <c r="N11" s="199"/>
      <c r="O11" s="197"/>
      <c r="P11" s="200"/>
      <c r="Q11" s="199"/>
      <c r="R11" s="197"/>
      <c r="S11" s="200"/>
      <c r="T11" s="199"/>
      <c r="U11" s="197"/>
      <c r="V11" s="200"/>
      <c r="W11" s="199"/>
      <c r="X11" s="197"/>
      <c r="Y11" s="200"/>
      <c r="Z11" s="199"/>
      <c r="AA11" s="201"/>
      <c r="AB11" s="200"/>
      <c r="AC11" s="199"/>
      <c r="AD11" s="202"/>
      <c r="AE11" s="200"/>
      <c r="AF11" s="199"/>
      <c r="AG11" s="203"/>
      <c r="AH11" s="200"/>
      <c r="AI11" s="199"/>
      <c r="AJ11" s="204"/>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c r="BV11" s="45"/>
      <c r="BW11" s="45"/>
      <c r="BX11" s="45"/>
      <c r="BY11" s="45"/>
      <c r="BZ11" s="45"/>
      <c r="CA11" s="45"/>
      <c r="CB11" s="45"/>
      <c r="CC11" s="45"/>
      <c r="CD11" s="45"/>
      <c r="CE11" s="45"/>
      <c r="CF11" s="45"/>
      <c r="CG11" s="45"/>
      <c r="CH11" s="45"/>
      <c r="CI11" s="45"/>
      <c r="CJ11" s="45"/>
    </row>
    <row r="12" spans="1:88" ht="18.75" x14ac:dyDescent="0.3">
      <c r="A12" s="79"/>
      <c r="B12" s="196"/>
      <c r="C12" s="197"/>
      <c r="D12" s="198"/>
      <c r="E12" s="199"/>
      <c r="F12" s="197"/>
      <c r="G12" s="198"/>
      <c r="H12" s="199"/>
      <c r="I12" s="197"/>
      <c r="J12" s="200"/>
      <c r="K12" s="199"/>
      <c r="L12" s="197"/>
      <c r="M12" s="200"/>
      <c r="N12" s="199"/>
      <c r="O12" s="197"/>
      <c r="P12" s="200"/>
      <c r="Q12" s="199"/>
      <c r="R12" s="197"/>
      <c r="S12" s="200"/>
      <c r="T12" s="199"/>
      <c r="U12" s="197"/>
      <c r="V12" s="200"/>
      <c r="W12" s="199"/>
      <c r="X12" s="197"/>
      <c r="Y12" s="200"/>
      <c r="Z12" s="199"/>
      <c r="AA12" s="201"/>
      <c r="AB12" s="200"/>
      <c r="AC12" s="199"/>
      <c r="AD12" s="202"/>
      <c r="AE12" s="200"/>
      <c r="AF12" s="199"/>
      <c r="AG12" s="203"/>
      <c r="AH12" s="200"/>
      <c r="AI12" s="199"/>
      <c r="AJ12" s="204"/>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c r="BV12" s="45"/>
      <c r="BW12" s="45"/>
      <c r="BX12" s="45"/>
      <c r="BY12" s="45"/>
      <c r="BZ12" s="45"/>
      <c r="CA12" s="45"/>
      <c r="CB12" s="45"/>
      <c r="CC12" s="45"/>
      <c r="CD12" s="45"/>
      <c r="CE12" s="45"/>
      <c r="CF12" s="45"/>
      <c r="CG12" s="45"/>
      <c r="CH12" s="45"/>
      <c r="CI12" s="45"/>
      <c r="CJ12" s="45"/>
    </row>
    <row r="13" spans="1:88" ht="18.75" x14ac:dyDescent="0.3">
      <c r="A13" s="79"/>
      <c r="B13" s="196"/>
      <c r="C13" s="197"/>
      <c r="D13" s="198"/>
      <c r="E13" s="199"/>
      <c r="F13" s="197"/>
      <c r="G13" s="198"/>
      <c r="H13" s="199"/>
      <c r="I13" s="197"/>
      <c r="J13" s="200"/>
      <c r="K13" s="199"/>
      <c r="L13" s="197"/>
      <c r="M13" s="200"/>
      <c r="N13" s="199"/>
      <c r="O13" s="197"/>
      <c r="P13" s="200"/>
      <c r="Q13" s="199"/>
      <c r="R13" s="197"/>
      <c r="S13" s="200"/>
      <c r="T13" s="199"/>
      <c r="U13" s="197"/>
      <c r="V13" s="200"/>
      <c r="W13" s="199"/>
      <c r="X13" s="197"/>
      <c r="Y13" s="200"/>
      <c r="Z13" s="199"/>
      <c r="AA13" s="201"/>
      <c r="AB13" s="200"/>
      <c r="AC13" s="199"/>
      <c r="AD13" s="202"/>
      <c r="AE13" s="200"/>
      <c r="AF13" s="199"/>
      <c r="AG13" s="203"/>
      <c r="AH13" s="200"/>
      <c r="AI13" s="199"/>
      <c r="AJ13" s="204"/>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5"/>
      <c r="CA13" s="45"/>
      <c r="CB13" s="45"/>
      <c r="CC13" s="45"/>
      <c r="CD13" s="45"/>
      <c r="CE13" s="45"/>
      <c r="CF13" s="45"/>
      <c r="CG13" s="45"/>
      <c r="CH13" s="45"/>
      <c r="CI13" s="45"/>
      <c r="CJ13" s="45"/>
    </row>
    <row r="14" spans="1:88" ht="18.75" x14ac:dyDescent="0.3">
      <c r="A14" s="79"/>
      <c r="B14" s="196"/>
      <c r="C14" s="197"/>
      <c r="D14" s="198"/>
      <c r="E14" s="199"/>
      <c r="F14" s="197"/>
      <c r="G14" s="198"/>
      <c r="H14" s="199"/>
      <c r="I14" s="197"/>
      <c r="J14" s="200"/>
      <c r="K14" s="199"/>
      <c r="L14" s="197"/>
      <c r="M14" s="200"/>
      <c r="N14" s="199"/>
      <c r="O14" s="197"/>
      <c r="P14" s="200"/>
      <c r="Q14" s="199"/>
      <c r="R14" s="197"/>
      <c r="S14" s="200"/>
      <c r="T14" s="199"/>
      <c r="U14" s="197"/>
      <c r="V14" s="200"/>
      <c r="W14" s="199"/>
      <c r="X14" s="197"/>
      <c r="Y14" s="200"/>
      <c r="Z14" s="199"/>
      <c r="AA14" s="201"/>
      <c r="AB14" s="200"/>
      <c r="AC14" s="199"/>
      <c r="AD14" s="202"/>
      <c r="AE14" s="200"/>
      <c r="AF14" s="199"/>
      <c r="AG14" s="203"/>
      <c r="AH14" s="200"/>
      <c r="AI14" s="199"/>
      <c r="AJ14" s="204"/>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c r="BU14" s="45"/>
      <c r="BV14" s="45"/>
      <c r="BW14" s="45"/>
      <c r="BX14" s="45"/>
      <c r="BY14" s="45"/>
      <c r="BZ14" s="45"/>
      <c r="CA14" s="45"/>
      <c r="CB14" s="45"/>
      <c r="CC14" s="45"/>
      <c r="CD14" s="45"/>
      <c r="CE14" s="45"/>
      <c r="CF14" s="45"/>
      <c r="CG14" s="45"/>
      <c r="CH14" s="45"/>
      <c r="CI14" s="45"/>
      <c r="CJ14" s="45"/>
    </row>
    <row r="15" spans="1:88" ht="18.75" x14ac:dyDescent="0.3">
      <c r="A15" s="79"/>
      <c r="B15" s="196"/>
      <c r="C15" s="197"/>
      <c r="D15" s="198"/>
      <c r="E15" s="199"/>
      <c r="F15" s="197"/>
      <c r="G15" s="198"/>
      <c r="H15" s="199"/>
      <c r="I15" s="197"/>
      <c r="J15" s="200"/>
      <c r="K15" s="199"/>
      <c r="L15" s="197"/>
      <c r="M15" s="200"/>
      <c r="N15" s="199"/>
      <c r="O15" s="197"/>
      <c r="P15" s="200"/>
      <c r="Q15" s="199"/>
      <c r="R15" s="197"/>
      <c r="S15" s="200"/>
      <c r="T15" s="199"/>
      <c r="U15" s="197"/>
      <c r="V15" s="200"/>
      <c r="W15" s="199"/>
      <c r="X15" s="197"/>
      <c r="Y15" s="200"/>
      <c r="Z15" s="199"/>
      <c r="AA15" s="201"/>
      <c r="AB15" s="200"/>
      <c r="AC15" s="199"/>
      <c r="AD15" s="202"/>
      <c r="AE15" s="200"/>
      <c r="AF15" s="199"/>
      <c r="AG15" s="203"/>
      <c r="AH15" s="200"/>
      <c r="AI15" s="199"/>
      <c r="AJ15" s="204"/>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c r="BM15" s="45"/>
      <c r="BN15" s="45"/>
      <c r="BO15" s="45"/>
      <c r="BP15" s="45"/>
      <c r="BQ15" s="45"/>
      <c r="BR15" s="45"/>
      <c r="BS15" s="45"/>
      <c r="BT15" s="45"/>
      <c r="BU15" s="45"/>
      <c r="BV15" s="45"/>
      <c r="BW15" s="45"/>
      <c r="BX15" s="45"/>
      <c r="BY15" s="45"/>
      <c r="BZ15" s="45"/>
      <c r="CA15" s="45"/>
      <c r="CB15" s="45"/>
      <c r="CC15" s="45"/>
      <c r="CD15" s="45"/>
      <c r="CE15" s="45"/>
      <c r="CF15" s="45"/>
      <c r="CG15" s="45"/>
      <c r="CH15" s="45"/>
      <c r="CI15" s="45"/>
      <c r="CJ15" s="45"/>
    </row>
    <row r="16" spans="1:88" ht="19.5" thickBot="1" x14ac:dyDescent="0.35">
      <c r="A16" s="80"/>
      <c r="B16" s="205"/>
      <c r="C16" s="206"/>
      <c r="D16" s="207"/>
      <c r="E16" s="208"/>
      <c r="F16" s="206"/>
      <c r="G16" s="207"/>
      <c r="H16" s="208"/>
      <c r="I16" s="206"/>
      <c r="J16" s="209"/>
      <c r="K16" s="208"/>
      <c r="L16" s="206"/>
      <c r="M16" s="209"/>
      <c r="N16" s="208"/>
      <c r="O16" s="206"/>
      <c r="P16" s="209"/>
      <c r="Q16" s="208"/>
      <c r="R16" s="206"/>
      <c r="S16" s="209"/>
      <c r="T16" s="208"/>
      <c r="U16" s="206"/>
      <c r="V16" s="209"/>
      <c r="W16" s="208"/>
      <c r="X16" s="206"/>
      <c r="Y16" s="209"/>
      <c r="Z16" s="208"/>
      <c r="AA16" s="210"/>
      <c r="AB16" s="209"/>
      <c r="AC16" s="208"/>
      <c r="AD16" s="211"/>
      <c r="AE16" s="209"/>
      <c r="AF16" s="208"/>
      <c r="AG16" s="212"/>
      <c r="AH16" s="209"/>
      <c r="AI16" s="208"/>
      <c r="AJ16" s="204"/>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c r="BM16" s="45"/>
      <c r="BN16" s="45"/>
      <c r="BO16" s="45"/>
      <c r="BP16" s="45"/>
      <c r="BQ16" s="45"/>
      <c r="BR16" s="45"/>
      <c r="BS16" s="45"/>
      <c r="BT16" s="45"/>
      <c r="BU16" s="45"/>
      <c r="BV16" s="45"/>
      <c r="BW16" s="45"/>
      <c r="BX16" s="45"/>
      <c r="BY16" s="45"/>
      <c r="BZ16" s="45"/>
      <c r="CA16" s="45"/>
      <c r="CB16" s="45"/>
      <c r="CC16" s="45"/>
      <c r="CD16" s="45"/>
      <c r="CE16" s="45"/>
      <c r="CF16" s="45"/>
      <c r="CG16" s="45"/>
      <c r="CH16" s="45"/>
      <c r="CI16" s="45"/>
      <c r="CJ16" s="45"/>
    </row>
    <row r="17" spans="1:88" ht="21.75" thickBot="1" x14ac:dyDescent="0.4">
      <c r="A17" s="213" t="s">
        <v>11</v>
      </c>
      <c r="B17" s="214"/>
      <c r="C17" s="215"/>
      <c r="D17" s="216"/>
      <c r="E17" s="217"/>
      <c r="F17" s="215"/>
      <c r="G17" s="216"/>
      <c r="H17" s="217"/>
      <c r="I17" s="215"/>
      <c r="J17" s="218"/>
      <c r="K17" s="217"/>
      <c r="L17" s="215"/>
      <c r="M17" s="216"/>
      <c r="N17" s="217"/>
      <c r="O17" s="215"/>
      <c r="P17" s="216"/>
      <c r="Q17" s="217"/>
      <c r="R17" s="215"/>
      <c r="S17" s="218"/>
      <c r="T17" s="217"/>
      <c r="U17" s="215"/>
      <c r="V17" s="218"/>
      <c r="W17" s="217"/>
      <c r="X17" s="215"/>
      <c r="Y17" s="218"/>
      <c r="Z17" s="217"/>
      <c r="AA17" s="215"/>
      <c r="AB17" s="218"/>
      <c r="AC17" s="217"/>
      <c r="AD17" s="215"/>
      <c r="AE17" s="218"/>
      <c r="AF17" s="217"/>
      <c r="AG17" s="219"/>
      <c r="AH17" s="218"/>
      <c r="AI17" s="217"/>
      <c r="AJ17" s="204"/>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5"/>
      <c r="CA17" s="45"/>
      <c r="CB17" s="45"/>
      <c r="CC17" s="45"/>
      <c r="CD17" s="45"/>
      <c r="CE17" s="45"/>
      <c r="CF17" s="45"/>
      <c r="CG17" s="45"/>
      <c r="CH17" s="45"/>
      <c r="CI17" s="45"/>
      <c r="CJ17" s="45"/>
    </row>
    <row r="18" spans="1:88" ht="21" x14ac:dyDescent="0.35">
      <c r="A18" s="220" t="s">
        <v>12</v>
      </c>
      <c r="B18" s="183"/>
      <c r="C18" s="183"/>
      <c r="D18" s="183"/>
      <c r="E18" s="221"/>
      <c r="F18" s="183"/>
      <c r="G18" s="183"/>
      <c r="H18" s="221"/>
      <c r="I18" s="222"/>
      <c r="J18" s="222"/>
      <c r="K18" s="223"/>
      <c r="L18" s="183"/>
      <c r="M18" s="183"/>
      <c r="N18" s="221"/>
      <c r="O18" s="222"/>
      <c r="P18" s="222"/>
      <c r="Q18" s="223"/>
      <c r="R18" s="222"/>
      <c r="S18" s="222"/>
      <c r="T18" s="223"/>
      <c r="U18" s="222"/>
      <c r="V18" s="222"/>
      <c r="W18" s="223"/>
      <c r="X18" s="222"/>
      <c r="Y18" s="222"/>
      <c r="Z18" s="223"/>
      <c r="AA18" s="222"/>
      <c r="AB18" s="222"/>
      <c r="AC18" s="223"/>
      <c r="AD18" s="222"/>
      <c r="AE18" s="222"/>
      <c r="AF18" s="223"/>
      <c r="AG18" s="222"/>
      <c r="AH18" s="222"/>
      <c r="AI18" s="223"/>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5"/>
      <c r="CA18" s="45"/>
      <c r="CB18" s="45"/>
      <c r="CC18" s="45"/>
      <c r="CD18" s="45"/>
      <c r="CE18" s="45"/>
      <c r="CF18" s="45"/>
      <c r="CG18" s="45"/>
      <c r="CH18" s="45"/>
      <c r="CI18" s="45"/>
      <c r="CJ18" s="45"/>
    </row>
    <row r="19" spans="1:88" ht="21" x14ac:dyDescent="0.3">
      <c r="A19" s="103" t="s">
        <v>13</v>
      </c>
      <c r="B19" s="184"/>
      <c r="C19" s="184"/>
      <c r="D19" s="184"/>
      <c r="E19" s="224"/>
      <c r="F19" s="184"/>
      <c r="G19" s="184"/>
      <c r="H19" s="224"/>
      <c r="I19" s="225"/>
      <c r="J19" s="225"/>
      <c r="K19" s="224"/>
      <c r="L19" s="184"/>
      <c r="M19" s="184"/>
      <c r="N19" s="224"/>
      <c r="O19" s="225"/>
      <c r="P19" s="225"/>
      <c r="Q19" s="199"/>
      <c r="R19" s="225"/>
      <c r="S19" s="225"/>
      <c r="T19" s="224"/>
      <c r="U19" s="225"/>
      <c r="V19" s="225"/>
      <c r="W19" s="224"/>
      <c r="X19" s="225"/>
      <c r="Y19" s="225"/>
      <c r="Z19" s="224"/>
      <c r="AA19" s="225"/>
      <c r="AB19" s="225"/>
      <c r="AC19" s="224"/>
      <c r="AD19" s="225"/>
      <c r="AE19" s="225"/>
      <c r="AF19" s="224"/>
      <c r="AG19" s="225"/>
      <c r="AH19" s="225"/>
      <c r="AI19" s="199"/>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5"/>
      <c r="CA19" s="45"/>
      <c r="CB19" s="45"/>
      <c r="CC19" s="45"/>
      <c r="CD19" s="45"/>
      <c r="CE19" s="45"/>
      <c r="CF19" s="45"/>
      <c r="CG19" s="45"/>
      <c r="CH19" s="45"/>
      <c r="CI19" s="45"/>
      <c r="CJ19" s="45"/>
    </row>
    <row r="20" spans="1:88" ht="21" x14ac:dyDescent="0.3">
      <c r="A20" s="102" t="s">
        <v>14</v>
      </c>
      <c r="B20" s="184"/>
      <c r="C20" s="184"/>
      <c r="D20" s="184"/>
      <c r="E20" s="226"/>
      <c r="F20" s="184"/>
      <c r="G20" s="184"/>
      <c r="H20" s="226"/>
      <c r="I20" s="225"/>
      <c r="J20" s="225"/>
      <c r="K20" s="199"/>
      <c r="L20" s="184"/>
      <c r="M20" s="185"/>
      <c r="N20" s="226"/>
      <c r="O20" s="225"/>
      <c r="P20" s="225"/>
      <c r="Q20" s="199"/>
      <c r="R20" s="225"/>
      <c r="S20" s="225"/>
      <c r="T20" s="199"/>
      <c r="U20" s="225"/>
      <c r="V20" s="225"/>
      <c r="W20" s="199"/>
      <c r="X20" s="225"/>
      <c r="Y20" s="225"/>
      <c r="Z20" s="199"/>
      <c r="AA20" s="225"/>
      <c r="AB20" s="225"/>
      <c r="AC20" s="199"/>
      <c r="AD20" s="225"/>
      <c r="AE20" s="225"/>
      <c r="AF20" s="199"/>
      <c r="AG20" s="225"/>
      <c r="AH20" s="225"/>
      <c r="AI20" s="199"/>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c r="BM20" s="45"/>
      <c r="BN20" s="45"/>
      <c r="BO20" s="45"/>
      <c r="BP20" s="45"/>
      <c r="BQ20" s="45"/>
      <c r="BR20" s="45"/>
      <c r="BS20" s="45"/>
      <c r="BT20" s="45"/>
      <c r="BU20" s="45"/>
      <c r="BV20" s="45"/>
      <c r="BW20" s="45"/>
      <c r="BX20" s="45"/>
      <c r="BY20" s="45"/>
      <c r="BZ20" s="45"/>
      <c r="CA20" s="45"/>
      <c r="CB20" s="45"/>
      <c r="CC20" s="45"/>
      <c r="CD20" s="45"/>
      <c r="CE20" s="45"/>
      <c r="CF20" s="45"/>
      <c r="CG20" s="45"/>
      <c r="CH20" s="45"/>
      <c r="CI20" s="45"/>
      <c r="CJ20" s="45"/>
    </row>
    <row r="21" spans="1:88" ht="21" x14ac:dyDescent="0.3">
      <c r="A21" s="103" t="s">
        <v>15</v>
      </c>
      <c r="B21" s="184"/>
      <c r="C21" s="184"/>
      <c r="D21" s="184"/>
      <c r="E21" s="224"/>
      <c r="F21" s="184"/>
      <c r="G21" s="184"/>
      <c r="H21" s="224"/>
      <c r="I21" s="225"/>
      <c r="J21" s="225"/>
      <c r="K21" s="224"/>
      <c r="L21" s="184"/>
      <c r="M21" s="184"/>
      <c r="N21" s="224"/>
      <c r="O21" s="225"/>
      <c r="P21" s="225"/>
      <c r="Q21" s="199"/>
      <c r="R21" s="225"/>
      <c r="S21" s="225"/>
      <c r="T21" s="224"/>
      <c r="U21" s="225"/>
      <c r="V21" s="225"/>
      <c r="W21" s="224"/>
      <c r="X21" s="225"/>
      <c r="Y21" s="225"/>
      <c r="Z21" s="224"/>
      <c r="AA21" s="225"/>
      <c r="AB21" s="225"/>
      <c r="AC21" s="224"/>
      <c r="AD21" s="225"/>
      <c r="AE21" s="225"/>
      <c r="AF21" s="224"/>
      <c r="AG21" s="225"/>
      <c r="AH21" s="225"/>
      <c r="AI21" s="199"/>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c r="BM21" s="45"/>
      <c r="BN21" s="45"/>
      <c r="BO21" s="45"/>
      <c r="BP21" s="45"/>
      <c r="BQ21" s="45"/>
      <c r="BR21" s="45"/>
      <c r="BS21" s="45"/>
      <c r="BT21" s="45"/>
      <c r="BU21" s="45"/>
      <c r="BV21" s="45"/>
      <c r="BW21" s="45"/>
      <c r="BX21" s="45"/>
      <c r="BY21" s="45"/>
      <c r="BZ21" s="45"/>
      <c r="CA21" s="45"/>
      <c r="CB21" s="45"/>
      <c r="CC21" s="45"/>
      <c r="CD21" s="45"/>
      <c r="CE21" s="45"/>
      <c r="CF21" s="45"/>
      <c r="CG21" s="45"/>
      <c r="CH21" s="45"/>
      <c r="CI21" s="45"/>
      <c r="CJ21" s="45"/>
    </row>
    <row r="22" spans="1:88" ht="21" x14ac:dyDescent="0.3">
      <c r="A22" s="103" t="s">
        <v>16</v>
      </c>
      <c r="B22" s="184"/>
      <c r="C22" s="184"/>
      <c r="D22" s="184"/>
      <c r="E22" s="224"/>
      <c r="F22" s="184"/>
      <c r="G22" s="184"/>
      <c r="H22" s="224"/>
      <c r="I22" s="225"/>
      <c r="J22" s="225"/>
      <c r="K22" s="224"/>
      <c r="L22" s="184"/>
      <c r="M22" s="184"/>
      <c r="N22" s="224"/>
      <c r="O22" s="225"/>
      <c r="P22" s="225"/>
      <c r="Q22" s="199"/>
      <c r="R22" s="225"/>
      <c r="S22" s="225"/>
      <c r="T22" s="224"/>
      <c r="U22" s="225"/>
      <c r="V22" s="225"/>
      <c r="W22" s="224"/>
      <c r="X22" s="225"/>
      <c r="Y22" s="225"/>
      <c r="Z22" s="224"/>
      <c r="AA22" s="225"/>
      <c r="AB22" s="225"/>
      <c r="AC22" s="224"/>
      <c r="AD22" s="225"/>
      <c r="AE22" s="225"/>
      <c r="AF22" s="224"/>
      <c r="AG22" s="225"/>
      <c r="AH22" s="225"/>
      <c r="AI22" s="199"/>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c r="BM22" s="45"/>
      <c r="BN22" s="45"/>
      <c r="BO22" s="45"/>
      <c r="BP22" s="45"/>
      <c r="BQ22" s="45"/>
      <c r="BR22" s="45"/>
      <c r="BS22" s="45"/>
      <c r="BT22" s="45"/>
      <c r="BU22" s="45"/>
      <c r="BV22" s="45"/>
      <c r="BW22" s="45"/>
      <c r="BX22" s="45"/>
      <c r="BY22" s="45"/>
      <c r="BZ22" s="45"/>
      <c r="CA22" s="45"/>
      <c r="CB22" s="45"/>
      <c r="CC22" s="45"/>
      <c r="CD22" s="45"/>
      <c r="CE22" s="45"/>
      <c r="CF22" s="45"/>
      <c r="CG22" s="45"/>
      <c r="CH22" s="45"/>
      <c r="CI22" s="45"/>
      <c r="CJ22" s="45"/>
    </row>
    <row r="23" spans="1:88" ht="21" x14ac:dyDescent="0.3">
      <c r="A23" s="103" t="s">
        <v>37</v>
      </c>
      <c r="B23" s="184"/>
      <c r="C23" s="184"/>
      <c r="D23" s="184"/>
      <c r="E23" s="227"/>
      <c r="F23" s="184"/>
      <c r="G23" s="184"/>
      <c r="H23" s="227"/>
      <c r="I23" s="225"/>
      <c r="J23" s="225"/>
      <c r="K23" s="228"/>
      <c r="L23" s="185"/>
      <c r="M23" s="185"/>
      <c r="N23" s="227"/>
      <c r="O23" s="225"/>
      <c r="P23" s="225"/>
      <c r="Q23" s="228"/>
      <c r="R23" s="225"/>
      <c r="S23" s="225"/>
      <c r="T23" s="228"/>
      <c r="U23" s="225"/>
      <c r="V23" s="225"/>
      <c r="W23" s="228"/>
      <c r="X23" s="225"/>
      <c r="Y23" s="225"/>
      <c r="Z23" s="228"/>
      <c r="AA23" s="225"/>
      <c r="AB23" s="225"/>
      <c r="AC23" s="228"/>
      <c r="AD23" s="225"/>
      <c r="AE23" s="225"/>
      <c r="AF23" s="228"/>
      <c r="AG23" s="225"/>
      <c r="AH23" s="225"/>
      <c r="AI23" s="199"/>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c r="BM23" s="45"/>
      <c r="BN23" s="45"/>
      <c r="BO23" s="45"/>
      <c r="BP23" s="45"/>
      <c r="BQ23" s="45"/>
      <c r="BR23" s="45"/>
      <c r="BS23" s="45"/>
      <c r="BT23" s="45"/>
      <c r="BU23" s="45"/>
      <c r="BV23" s="45"/>
      <c r="BW23" s="45"/>
      <c r="BX23" s="45"/>
      <c r="BY23" s="45"/>
      <c r="BZ23" s="45"/>
      <c r="CA23" s="45"/>
      <c r="CB23" s="45"/>
      <c r="CC23" s="45"/>
      <c r="CD23" s="45"/>
      <c r="CE23" s="45"/>
      <c r="CF23" s="45"/>
      <c r="CG23" s="45"/>
      <c r="CH23" s="45"/>
      <c r="CI23" s="45"/>
      <c r="CJ23" s="45"/>
    </row>
    <row r="24" spans="1:88" ht="21" x14ac:dyDescent="0.3">
      <c r="A24" s="102" t="s">
        <v>17</v>
      </c>
      <c r="B24" s="184"/>
      <c r="C24" s="184"/>
      <c r="D24" s="184"/>
      <c r="E24" s="227"/>
      <c r="F24" s="184"/>
      <c r="G24" s="184"/>
      <c r="H24" s="227"/>
      <c r="I24" s="225"/>
      <c r="J24" s="225"/>
      <c r="K24" s="228"/>
      <c r="L24" s="185"/>
      <c r="M24" s="185"/>
      <c r="N24" s="227"/>
      <c r="O24" s="225"/>
      <c r="P24" s="225"/>
      <c r="Q24" s="228"/>
      <c r="R24" s="225"/>
      <c r="S24" s="225"/>
      <c r="T24" s="228"/>
      <c r="U24" s="225"/>
      <c r="V24" s="225"/>
      <c r="W24" s="228"/>
      <c r="X24" s="225"/>
      <c r="Y24" s="225"/>
      <c r="Z24" s="228"/>
      <c r="AA24" s="225"/>
      <c r="AB24" s="225"/>
      <c r="AC24" s="228"/>
      <c r="AD24" s="225"/>
      <c r="AE24" s="225"/>
      <c r="AF24" s="228"/>
      <c r="AG24" s="225"/>
      <c r="AH24" s="225"/>
      <c r="AI24" s="199"/>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c r="BM24" s="45"/>
      <c r="BN24" s="45"/>
      <c r="BO24" s="45"/>
      <c r="BP24" s="45"/>
      <c r="BQ24" s="45"/>
      <c r="BR24" s="45"/>
      <c r="BS24" s="45"/>
      <c r="BT24" s="45"/>
      <c r="BU24" s="45"/>
      <c r="BV24" s="45"/>
      <c r="BW24" s="45"/>
      <c r="BX24" s="45"/>
      <c r="BY24" s="45"/>
      <c r="BZ24" s="45"/>
      <c r="CA24" s="45"/>
      <c r="CB24" s="45"/>
      <c r="CC24" s="45"/>
      <c r="CD24" s="45"/>
      <c r="CE24" s="45"/>
      <c r="CF24" s="45"/>
      <c r="CG24" s="45"/>
      <c r="CH24" s="45"/>
      <c r="CI24" s="45"/>
      <c r="CJ24" s="45"/>
    </row>
    <row r="25" spans="1:88" ht="21" x14ac:dyDescent="0.3">
      <c r="A25" s="103" t="s">
        <v>18</v>
      </c>
      <c r="B25" s="184"/>
      <c r="C25" s="184"/>
      <c r="D25" s="184"/>
      <c r="E25" s="226"/>
      <c r="F25" s="184"/>
      <c r="G25" s="184"/>
      <c r="H25" s="226"/>
      <c r="I25" s="225"/>
      <c r="J25" s="225"/>
      <c r="K25" s="226"/>
      <c r="L25" s="184"/>
      <c r="M25" s="184"/>
      <c r="N25" s="226"/>
      <c r="O25" s="225"/>
      <c r="P25" s="225"/>
      <c r="Q25" s="226"/>
      <c r="R25" s="225"/>
      <c r="S25" s="225"/>
      <c r="T25" s="226"/>
      <c r="U25" s="225"/>
      <c r="V25" s="225"/>
      <c r="W25" s="226"/>
      <c r="X25" s="225"/>
      <c r="Y25" s="225"/>
      <c r="Z25" s="226"/>
      <c r="AA25" s="225"/>
      <c r="AB25" s="225"/>
      <c r="AC25" s="226"/>
      <c r="AD25" s="225"/>
      <c r="AE25" s="225"/>
      <c r="AF25" s="226"/>
      <c r="AG25" s="225"/>
      <c r="AH25" s="225"/>
      <c r="AI25" s="199"/>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c r="BM25" s="45"/>
      <c r="BN25" s="45"/>
      <c r="BO25" s="45"/>
      <c r="BP25" s="45"/>
      <c r="BQ25" s="45"/>
      <c r="BR25" s="45"/>
      <c r="BS25" s="45"/>
      <c r="BT25" s="45"/>
      <c r="BU25" s="45"/>
      <c r="BV25" s="45"/>
      <c r="BW25" s="45"/>
      <c r="BX25" s="45"/>
      <c r="BY25" s="45"/>
      <c r="BZ25" s="45"/>
      <c r="CA25" s="45"/>
      <c r="CB25" s="45"/>
      <c r="CC25" s="45"/>
      <c r="CD25" s="45"/>
      <c r="CE25" s="45"/>
      <c r="CF25" s="45"/>
      <c r="CG25" s="45"/>
      <c r="CH25" s="45"/>
      <c r="CI25" s="45"/>
      <c r="CJ25" s="45"/>
    </row>
    <row r="26" spans="1:88" ht="21" x14ac:dyDescent="0.3">
      <c r="A26" s="103" t="s">
        <v>19</v>
      </c>
      <c r="B26" s="184"/>
      <c r="C26" s="184"/>
      <c r="D26" s="184"/>
      <c r="E26" s="226"/>
      <c r="F26" s="184"/>
      <c r="G26" s="184"/>
      <c r="H26" s="226"/>
      <c r="I26" s="225"/>
      <c r="J26" s="225"/>
      <c r="K26" s="226"/>
      <c r="L26" s="184"/>
      <c r="M26" s="184"/>
      <c r="N26" s="226"/>
      <c r="O26" s="225"/>
      <c r="P26" s="225"/>
      <c r="Q26" s="226"/>
      <c r="R26" s="225"/>
      <c r="S26" s="225"/>
      <c r="T26" s="226"/>
      <c r="U26" s="225"/>
      <c r="V26" s="225"/>
      <c r="W26" s="226"/>
      <c r="X26" s="225"/>
      <c r="Y26" s="225"/>
      <c r="Z26" s="226"/>
      <c r="AA26" s="225"/>
      <c r="AB26" s="225"/>
      <c r="AC26" s="226"/>
      <c r="AD26" s="225"/>
      <c r="AE26" s="225"/>
      <c r="AF26" s="226"/>
      <c r="AG26" s="225"/>
      <c r="AH26" s="225"/>
      <c r="AI26" s="199"/>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K26" s="45"/>
      <c r="BL26" s="45"/>
      <c r="BM26" s="45"/>
      <c r="BN26" s="45"/>
      <c r="BO26" s="45"/>
      <c r="BP26" s="45"/>
      <c r="BQ26" s="45"/>
      <c r="BR26" s="45"/>
      <c r="BS26" s="45"/>
      <c r="BT26" s="45"/>
      <c r="BU26" s="45"/>
      <c r="BV26" s="45"/>
      <c r="BW26" s="45"/>
      <c r="BX26" s="45"/>
      <c r="BY26" s="45"/>
      <c r="BZ26" s="45"/>
      <c r="CA26" s="45"/>
      <c r="CB26" s="45"/>
      <c r="CC26" s="45"/>
      <c r="CD26" s="45"/>
      <c r="CE26" s="45"/>
      <c r="CF26" s="45"/>
      <c r="CG26" s="45"/>
      <c r="CH26" s="45"/>
      <c r="CI26" s="45"/>
      <c r="CJ26" s="45"/>
    </row>
    <row r="27" spans="1:88" ht="21" x14ac:dyDescent="0.35">
      <c r="A27" s="104" t="s">
        <v>20</v>
      </c>
      <c r="B27" s="184"/>
      <c r="C27" s="184"/>
      <c r="D27" s="184"/>
      <c r="E27" s="226"/>
      <c r="F27" s="184"/>
      <c r="G27" s="184"/>
      <c r="H27" s="226"/>
      <c r="I27" s="225"/>
      <c r="J27" s="225"/>
      <c r="K27" s="226"/>
      <c r="L27" s="184"/>
      <c r="M27" s="184"/>
      <c r="N27" s="226"/>
      <c r="O27" s="225"/>
      <c r="P27" s="225"/>
      <c r="Q27" s="226"/>
      <c r="R27" s="225"/>
      <c r="S27" s="225"/>
      <c r="T27" s="226"/>
      <c r="U27" s="225"/>
      <c r="V27" s="225"/>
      <c r="W27" s="226"/>
      <c r="X27" s="225"/>
      <c r="Y27" s="225"/>
      <c r="Z27" s="226"/>
      <c r="AA27" s="225"/>
      <c r="AB27" s="225"/>
      <c r="AC27" s="226"/>
      <c r="AD27" s="225"/>
      <c r="AE27" s="225"/>
      <c r="AF27" s="226"/>
      <c r="AG27" s="225"/>
      <c r="AH27" s="225"/>
      <c r="AI27" s="199"/>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c r="BM27" s="45"/>
      <c r="BN27" s="45"/>
      <c r="BO27" s="45"/>
      <c r="BP27" s="45"/>
      <c r="BQ27" s="45"/>
      <c r="BR27" s="45"/>
      <c r="BS27" s="45"/>
      <c r="BT27" s="45"/>
      <c r="BU27" s="45"/>
      <c r="BV27" s="45"/>
      <c r="BW27" s="45"/>
      <c r="BX27" s="45"/>
      <c r="BY27" s="45"/>
      <c r="BZ27" s="45"/>
      <c r="CA27" s="45"/>
      <c r="CB27" s="45"/>
      <c r="CC27" s="45"/>
      <c r="CD27" s="45"/>
      <c r="CE27" s="45"/>
      <c r="CF27" s="45"/>
      <c r="CG27" s="45"/>
      <c r="CH27" s="45"/>
      <c r="CI27" s="45"/>
      <c r="CJ27" s="45"/>
    </row>
    <row r="28" spans="1:88" ht="21" x14ac:dyDescent="0.35">
      <c r="A28" s="53" t="s">
        <v>21</v>
      </c>
      <c r="B28" s="184"/>
      <c r="C28" s="184"/>
      <c r="D28" s="184"/>
      <c r="E28" s="226"/>
      <c r="F28" s="184"/>
      <c r="G28" s="184"/>
      <c r="H28" s="226"/>
      <c r="I28" s="225"/>
      <c r="J28" s="184"/>
      <c r="K28" s="226"/>
      <c r="L28" s="184"/>
      <c r="M28" s="184"/>
      <c r="N28" s="226"/>
      <c r="O28" s="225"/>
      <c r="P28" s="225"/>
      <c r="Q28" s="226"/>
      <c r="R28" s="225"/>
      <c r="S28" s="184"/>
      <c r="T28" s="226"/>
      <c r="U28" s="225"/>
      <c r="V28" s="184"/>
      <c r="W28" s="226"/>
      <c r="X28" s="225"/>
      <c r="Y28" s="184"/>
      <c r="Z28" s="226"/>
      <c r="AA28" s="225"/>
      <c r="AB28" s="184"/>
      <c r="AC28" s="226"/>
      <c r="AD28" s="225"/>
      <c r="AE28" s="184"/>
      <c r="AF28" s="226"/>
      <c r="AG28" s="225"/>
      <c r="AH28" s="184"/>
      <c r="AI28" s="199"/>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K28" s="45"/>
      <c r="BL28" s="45"/>
      <c r="BM28" s="45"/>
      <c r="BN28" s="45"/>
      <c r="BO28" s="45"/>
      <c r="BP28" s="45"/>
      <c r="BQ28" s="45"/>
      <c r="BR28" s="45"/>
      <c r="BS28" s="45"/>
      <c r="BT28" s="45"/>
      <c r="BU28" s="45"/>
      <c r="BV28" s="45"/>
      <c r="BW28" s="45"/>
      <c r="BX28" s="45"/>
      <c r="BY28" s="45"/>
      <c r="BZ28" s="45"/>
      <c r="CA28" s="45"/>
      <c r="CB28" s="45"/>
      <c r="CC28" s="45"/>
      <c r="CD28" s="45"/>
      <c r="CE28" s="45"/>
      <c r="CF28" s="45"/>
      <c r="CG28" s="45"/>
      <c r="CH28" s="45"/>
      <c r="CI28" s="45"/>
      <c r="CJ28" s="45"/>
    </row>
    <row r="29" spans="1:88" ht="21.75" thickBot="1" x14ac:dyDescent="0.4">
      <c r="A29" s="172" t="s">
        <v>22</v>
      </c>
      <c r="B29" s="256"/>
      <c r="C29" s="256"/>
      <c r="D29" s="256"/>
      <c r="E29" s="255"/>
      <c r="F29" s="256"/>
      <c r="G29" s="256"/>
      <c r="H29" s="255"/>
      <c r="I29" s="257"/>
      <c r="J29" s="256"/>
      <c r="K29" s="255"/>
      <c r="L29" s="256"/>
      <c r="M29" s="256"/>
      <c r="N29" s="255"/>
      <c r="O29" s="257"/>
      <c r="P29" s="256"/>
      <c r="Q29" s="255"/>
      <c r="R29" s="257"/>
      <c r="S29" s="256"/>
      <c r="T29" s="255"/>
      <c r="U29" s="257"/>
      <c r="V29" s="256"/>
      <c r="W29" s="255"/>
      <c r="X29" s="257"/>
      <c r="Y29" s="256"/>
      <c r="Z29" s="255"/>
      <c r="AA29" s="257"/>
      <c r="AB29" s="256"/>
      <c r="AC29" s="255"/>
      <c r="AD29" s="257"/>
      <c r="AE29" s="256"/>
      <c r="AF29" s="260"/>
      <c r="AG29" s="257"/>
      <c r="AH29" s="256"/>
      <c r="AI29" s="260"/>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c r="BM29" s="45"/>
      <c r="BN29" s="45"/>
      <c r="BO29" s="45"/>
      <c r="BP29" s="45"/>
      <c r="BQ29" s="45"/>
      <c r="BR29" s="45"/>
      <c r="BS29" s="45"/>
      <c r="BT29" s="45"/>
      <c r="BU29" s="45"/>
      <c r="BV29" s="45"/>
      <c r="BW29" s="45"/>
      <c r="BX29" s="45"/>
      <c r="BY29" s="45"/>
      <c r="BZ29" s="45"/>
      <c r="CA29" s="45"/>
      <c r="CB29" s="45"/>
      <c r="CC29" s="45"/>
      <c r="CD29" s="45"/>
      <c r="CE29" s="45"/>
      <c r="CF29" s="45"/>
      <c r="CG29" s="45"/>
      <c r="CH29" s="45"/>
      <c r="CI29" s="45"/>
      <c r="CJ29" s="45"/>
    </row>
    <row r="30" spans="1:88" ht="21.75" thickBot="1" x14ac:dyDescent="0.4">
      <c r="A30" s="213" t="s">
        <v>23</v>
      </c>
      <c r="B30" s="346"/>
      <c r="C30" s="347"/>
      <c r="D30" s="347"/>
      <c r="E30" s="258"/>
      <c r="F30" s="347"/>
      <c r="G30" s="348"/>
      <c r="H30" s="171"/>
      <c r="I30" s="349"/>
      <c r="J30" s="345"/>
      <c r="K30" s="259"/>
      <c r="L30" s="347"/>
      <c r="M30" s="347"/>
      <c r="N30" s="259"/>
      <c r="O30" s="345"/>
      <c r="P30" s="345"/>
      <c r="Q30" s="259"/>
      <c r="R30" s="345"/>
      <c r="S30" s="345"/>
      <c r="T30" s="259"/>
      <c r="U30" s="345"/>
      <c r="V30" s="345"/>
      <c r="W30" s="259"/>
      <c r="X30" s="345"/>
      <c r="Y30" s="345"/>
      <c r="Z30" s="259"/>
      <c r="AA30" s="345"/>
      <c r="AB30" s="345"/>
      <c r="AC30" s="259"/>
      <c r="AD30" s="345"/>
      <c r="AE30" s="345"/>
      <c r="AF30" s="259"/>
      <c r="AG30" s="345"/>
      <c r="AH30" s="345"/>
      <c r="AI30" s="259"/>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c r="BM30" s="45"/>
      <c r="BN30" s="45"/>
      <c r="BO30" s="45"/>
      <c r="BP30" s="45"/>
      <c r="BQ30" s="45"/>
      <c r="BR30" s="45"/>
      <c r="BS30" s="45"/>
      <c r="BT30" s="45"/>
      <c r="BU30" s="45"/>
      <c r="BV30" s="45"/>
      <c r="BW30" s="45"/>
      <c r="BX30" s="45"/>
      <c r="BY30" s="45"/>
      <c r="BZ30" s="45"/>
      <c r="CA30" s="45"/>
      <c r="CB30" s="45"/>
      <c r="CC30" s="45"/>
      <c r="CD30" s="45"/>
      <c r="CE30" s="45"/>
      <c r="CF30" s="45"/>
      <c r="CG30" s="45"/>
      <c r="CH30" s="45"/>
      <c r="CI30" s="45"/>
      <c r="CJ30" s="45"/>
    </row>
    <row r="31" spans="1:88" x14ac:dyDescent="0.25">
      <c r="A31" s="105"/>
      <c r="B31" s="229"/>
      <c r="C31" s="107"/>
      <c r="D31" s="107"/>
      <c r="E31" s="108"/>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c r="BM31" s="45"/>
      <c r="BN31" s="45"/>
      <c r="BO31" s="45"/>
      <c r="BP31" s="45"/>
      <c r="BQ31" s="45"/>
      <c r="BR31" s="45"/>
      <c r="BS31" s="45"/>
      <c r="BT31" s="45"/>
      <c r="BU31" s="45"/>
      <c r="BV31" s="45"/>
      <c r="BW31" s="45"/>
      <c r="BX31" s="45"/>
      <c r="BY31" s="45"/>
      <c r="BZ31" s="45"/>
      <c r="CA31" s="45"/>
      <c r="CB31" s="45"/>
      <c r="CC31" s="45"/>
      <c r="CD31" s="45"/>
    </row>
    <row r="32" spans="1:88" ht="21.75" thickBot="1" x14ac:dyDescent="0.4">
      <c r="A32" s="230" t="s">
        <v>25</v>
      </c>
      <c r="B32" s="230" t="s">
        <v>26</v>
      </c>
      <c r="D32" s="107"/>
      <c r="AD32" s="45"/>
      <c r="AE32" s="112"/>
      <c r="AF32" s="112"/>
      <c r="AG32" s="112"/>
      <c r="AH32" s="112"/>
      <c r="AI32" s="112"/>
      <c r="AJ32" s="112"/>
      <c r="AK32" s="112"/>
      <c r="AL32" s="112"/>
      <c r="AM32" s="112"/>
      <c r="AN32" s="112"/>
      <c r="AO32" s="112"/>
      <c r="AP32" s="45"/>
      <c r="AQ32" s="45"/>
      <c r="AR32" s="45"/>
      <c r="AS32" s="45"/>
      <c r="AT32" s="45"/>
      <c r="AU32" s="45"/>
      <c r="AV32" s="45"/>
      <c r="AW32" s="45"/>
      <c r="AX32" s="45"/>
      <c r="AY32" s="45"/>
      <c r="AZ32" s="45"/>
      <c r="BA32" s="45"/>
      <c r="BB32" s="45"/>
      <c r="BC32" s="45"/>
      <c r="BD32" s="45"/>
      <c r="BE32" s="45"/>
      <c r="BF32" s="45"/>
      <c r="BG32" s="45"/>
      <c r="BH32" s="45"/>
      <c r="BI32" s="45"/>
      <c r="BJ32" s="45"/>
      <c r="BK32" s="45"/>
      <c r="BL32" s="45"/>
      <c r="BM32" s="45"/>
      <c r="BN32" s="45"/>
      <c r="BO32" s="45"/>
      <c r="BP32" s="45"/>
      <c r="BQ32" s="45"/>
      <c r="BR32" s="45"/>
      <c r="BS32" s="45"/>
      <c r="BT32" s="45"/>
      <c r="BU32" s="45"/>
      <c r="BV32" s="45"/>
      <c r="BW32" s="45"/>
      <c r="BX32" s="45"/>
      <c r="BY32" s="45"/>
      <c r="BZ32" s="45"/>
      <c r="CA32" s="45"/>
      <c r="CB32" s="45"/>
      <c r="CC32" s="45"/>
      <c r="CD32" s="45"/>
    </row>
    <row r="33" spans="1:82" ht="21.75" thickBot="1" x14ac:dyDescent="0.4">
      <c r="A33" s="231" t="s">
        <v>27</v>
      </c>
      <c r="B33" s="232"/>
      <c r="D33" s="107"/>
      <c r="E33" s="108"/>
      <c r="F33" s="51"/>
      <c r="G33" s="233"/>
      <c r="H33" s="42"/>
      <c r="O33" s="234"/>
      <c r="AA33" s="261"/>
      <c r="AD33" s="45"/>
      <c r="AE33" s="112"/>
      <c r="AF33" s="112"/>
      <c r="AG33" s="112"/>
      <c r="AH33" s="112"/>
      <c r="AI33" s="112"/>
      <c r="AJ33" s="112"/>
      <c r="AK33" s="112"/>
      <c r="AL33" s="112"/>
      <c r="AM33" s="112"/>
      <c r="AN33" s="112"/>
      <c r="AO33" s="112"/>
      <c r="AP33" s="45"/>
      <c r="AQ33" s="45"/>
      <c r="AR33" s="45"/>
      <c r="AS33" s="45"/>
      <c r="AT33" s="45"/>
      <c r="AU33" s="45"/>
      <c r="AV33" s="45"/>
      <c r="AW33" s="45"/>
      <c r="AX33" s="45"/>
      <c r="AY33" s="45"/>
      <c r="AZ33" s="45"/>
      <c r="BA33" s="45"/>
      <c r="BB33" s="45"/>
      <c r="BC33" s="45"/>
      <c r="BD33" s="45"/>
      <c r="BE33" s="45"/>
      <c r="BF33" s="45"/>
      <c r="BG33" s="45"/>
      <c r="BH33" s="45"/>
      <c r="BI33" s="45"/>
      <c r="BJ33" s="45"/>
      <c r="BK33" s="45"/>
      <c r="BL33" s="45"/>
      <c r="BM33" s="45"/>
      <c r="BN33" s="45"/>
      <c r="BO33" s="45"/>
      <c r="BP33" s="45"/>
      <c r="BQ33" s="45"/>
      <c r="BR33" s="45"/>
      <c r="BS33" s="45"/>
      <c r="BT33" s="45"/>
      <c r="BU33" s="45"/>
      <c r="BV33" s="45"/>
      <c r="BW33" s="45"/>
      <c r="BX33" s="45"/>
      <c r="BY33" s="45"/>
      <c r="BZ33" s="45"/>
      <c r="CA33" s="45"/>
      <c r="CB33" s="45"/>
      <c r="CC33" s="45"/>
      <c r="CD33" s="45"/>
    </row>
    <row r="34" spans="1:82" ht="21" x14ac:dyDescent="0.35">
      <c r="A34" s="235" t="s">
        <v>28</v>
      </c>
      <c r="B34" s="236"/>
      <c r="D34" s="107"/>
      <c r="E34" s="41"/>
      <c r="F34" s="237"/>
      <c r="G34" s="238"/>
      <c r="H34" s="239"/>
      <c r="O34" s="234"/>
      <c r="AD34" s="240"/>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K34" s="45"/>
      <c r="BL34" s="45"/>
      <c r="BM34" s="45"/>
      <c r="BN34" s="45"/>
      <c r="BO34" s="45"/>
      <c r="BP34" s="45"/>
      <c r="BQ34" s="45"/>
      <c r="BR34" s="45"/>
      <c r="BS34" s="45"/>
      <c r="BT34" s="45"/>
      <c r="BU34" s="45"/>
      <c r="BV34" s="45"/>
      <c r="BW34" s="45"/>
      <c r="BX34" s="45"/>
      <c r="BY34" s="45"/>
      <c r="BZ34" s="45"/>
      <c r="CA34" s="45"/>
      <c r="CB34" s="45"/>
      <c r="CC34" s="45"/>
      <c r="CD34" s="45"/>
    </row>
    <row r="35" spans="1:82" ht="21" x14ac:dyDescent="0.35">
      <c r="A35" s="235" t="s">
        <v>29</v>
      </c>
      <c r="B35" s="241"/>
      <c r="D35" s="107"/>
      <c r="E35" s="41"/>
      <c r="F35" s="237"/>
      <c r="G35" s="238"/>
      <c r="H35" s="239"/>
      <c r="J35" s="123"/>
      <c r="K35" s="124"/>
      <c r="L35" s="122"/>
      <c r="M35" s="123"/>
      <c r="N35" s="124"/>
      <c r="O35" s="234"/>
      <c r="P35" s="124"/>
      <c r="Q35" s="124"/>
      <c r="R35" s="124"/>
      <c r="S35" s="124"/>
      <c r="T35" s="124"/>
      <c r="U35" s="124"/>
      <c r="V35" s="124"/>
      <c r="W35" s="124"/>
      <c r="X35" s="124"/>
      <c r="Y35" s="124"/>
      <c r="Z35" s="124"/>
      <c r="AA35" s="124"/>
      <c r="AB35" s="124"/>
      <c r="AC35" s="124"/>
      <c r="AD35" s="204"/>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5"/>
      <c r="BD35" s="45"/>
      <c r="BE35" s="45"/>
      <c r="BF35" s="45"/>
      <c r="BG35" s="45"/>
      <c r="BH35" s="45"/>
      <c r="BI35" s="45"/>
      <c r="BJ35" s="45"/>
      <c r="BK35" s="45"/>
      <c r="BL35" s="45"/>
      <c r="BM35" s="45"/>
      <c r="BN35" s="45"/>
      <c r="BO35" s="45"/>
      <c r="BP35" s="45"/>
      <c r="BQ35" s="45"/>
      <c r="BR35" s="45"/>
      <c r="BS35" s="45"/>
      <c r="BT35" s="45"/>
      <c r="BU35" s="45"/>
      <c r="BV35" s="45"/>
      <c r="BW35" s="45"/>
      <c r="BX35" s="45"/>
      <c r="BY35" s="45"/>
      <c r="BZ35" s="45"/>
      <c r="CA35" s="45"/>
      <c r="CB35" s="45"/>
      <c r="CC35" s="45"/>
      <c r="CD35" s="45"/>
    </row>
    <row r="36" spans="1:82" ht="21" x14ac:dyDescent="0.35">
      <c r="A36" s="235" t="s">
        <v>30</v>
      </c>
      <c r="B36" s="241"/>
      <c r="D36" s="107"/>
      <c r="E36" s="41"/>
      <c r="F36" s="237"/>
      <c r="G36" s="242"/>
      <c r="H36" s="239"/>
      <c r="J36" s="130"/>
      <c r="K36" s="120"/>
      <c r="L36" s="125"/>
      <c r="M36" s="130"/>
      <c r="N36" s="120"/>
      <c r="O36" s="234"/>
      <c r="P36" s="120"/>
      <c r="Q36" s="120"/>
      <c r="R36" s="120"/>
      <c r="S36" s="120"/>
      <c r="T36" s="120"/>
      <c r="U36" s="120"/>
      <c r="V36" s="120"/>
      <c r="W36" s="120"/>
      <c r="X36" s="120"/>
      <c r="Y36" s="120"/>
      <c r="Z36" s="120"/>
      <c r="AA36" s="120"/>
      <c r="AB36" s="120"/>
      <c r="AC36" s="120"/>
      <c r="AD36" s="204"/>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5"/>
      <c r="BD36" s="45"/>
      <c r="BE36" s="45"/>
      <c r="BF36" s="45"/>
      <c r="BG36" s="45"/>
      <c r="BH36" s="45"/>
      <c r="BI36" s="45"/>
      <c r="BJ36" s="45"/>
      <c r="BK36" s="45"/>
      <c r="BL36" s="45"/>
      <c r="BM36" s="45"/>
      <c r="BN36" s="45"/>
      <c r="BO36" s="45"/>
      <c r="BP36" s="45"/>
      <c r="BQ36" s="45"/>
      <c r="BR36" s="45"/>
      <c r="BS36" s="45"/>
      <c r="BT36" s="45"/>
      <c r="BU36" s="45"/>
      <c r="BV36" s="45"/>
      <c r="BW36" s="45"/>
      <c r="BX36" s="45"/>
      <c r="BY36" s="45"/>
      <c r="BZ36" s="45"/>
      <c r="CA36" s="45"/>
      <c r="CB36" s="45"/>
      <c r="CC36" s="45"/>
      <c r="CD36" s="45"/>
    </row>
    <row r="37" spans="1:82" ht="21.75" thickBot="1" x14ac:dyDescent="0.4">
      <c r="A37" s="165" t="s">
        <v>31</v>
      </c>
      <c r="B37" s="243"/>
      <c r="D37" s="107"/>
      <c r="E37" s="41"/>
      <c r="F37" s="237"/>
      <c r="G37" s="242"/>
      <c r="H37" s="239"/>
      <c r="I37" s="125"/>
      <c r="J37" s="130"/>
      <c r="K37" s="120"/>
      <c r="L37" s="125"/>
      <c r="M37" s="130"/>
      <c r="N37" s="120"/>
      <c r="O37" s="234"/>
      <c r="P37" s="120"/>
      <c r="Q37" s="120"/>
      <c r="R37" s="120"/>
      <c r="S37" s="120"/>
      <c r="T37" s="120"/>
      <c r="U37" s="120"/>
      <c r="V37" s="120"/>
      <c r="W37" s="120"/>
      <c r="X37" s="120"/>
      <c r="Y37" s="120"/>
      <c r="Z37" s="120"/>
      <c r="AA37" s="120"/>
      <c r="AB37" s="120"/>
      <c r="AC37" s="120"/>
      <c r="AD37" s="204"/>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45"/>
      <c r="BI37" s="45"/>
      <c r="BJ37" s="45"/>
      <c r="BK37" s="45"/>
      <c r="BL37" s="45"/>
      <c r="BM37" s="45"/>
      <c r="BN37" s="45"/>
      <c r="BO37" s="45"/>
      <c r="BP37" s="45"/>
      <c r="BQ37" s="45"/>
      <c r="BR37" s="45"/>
      <c r="BS37" s="45"/>
      <c r="BT37" s="45"/>
      <c r="BU37" s="45"/>
      <c r="BV37" s="45"/>
      <c r="BW37" s="45"/>
      <c r="BX37" s="45"/>
      <c r="BY37" s="45"/>
      <c r="BZ37" s="45"/>
      <c r="CA37" s="45"/>
      <c r="CB37" s="45"/>
      <c r="CC37" s="45"/>
      <c r="CD37" s="45"/>
    </row>
    <row r="38" spans="1:82" ht="15.6" customHeight="1" x14ac:dyDescent="0.25">
      <c r="A38" s="105"/>
      <c r="B38" s="229"/>
      <c r="C38" s="107"/>
      <c r="D38" s="107"/>
      <c r="E38" s="120"/>
      <c r="F38" s="244"/>
      <c r="G38" s="130"/>
      <c r="H38" s="120"/>
      <c r="I38" s="125"/>
      <c r="J38" s="130"/>
      <c r="K38" s="120"/>
      <c r="L38" s="125"/>
      <c r="M38" s="130"/>
      <c r="N38" s="120"/>
      <c r="O38" s="234"/>
      <c r="P38" s="120"/>
      <c r="Q38" s="120"/>
      <c r="R38" s="120"/>
      <c r="S38" s="120"/>
      <c r="T38" s="120"/>
      <c r="U38" s="120"/>
      <c r="V38" s="120"/>
      <c r="W38" s="120"/>
      <c r="X38" s="120"/>
      <c r="Y38" s="120"/>
      <c r="Z38" s="120"/>
      <c r="AA38" s="120"/>
      <c r="AB38" s="120"/>
      <c r="AC38" s="120"/>
      <c r="AD38" s="2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45"/>
      <c r="BD38" s="45"/>
      <c r="BE38" s="45"/>
      <c r="BF38" s="45"/>
      <c r="BG38" s="45"/>
      <c r="BH38" s="45"/>
      <c r="BI38" s="45"/>
      <c r="BJ38" s="45"/>
      <c r="BK38" s="45"/>
      <c r="BL38" s="45"/>
      <c r="BM38" s="45"/>
      <c r="BN38" s="45"/>
      <c r="BO38" s="45"/>
      <c r="BP38" s="45"/>
      <c r="BQ38" s="45"/>
      <c r="BR38" s="45"/>
      <c r="BS38" s="45"/>
      <c r="BT38" s="45"/>
      <c r="BU38" s="45"/>
      <c r="BV38" s="45"/>
      <c r="BW38" s="45"/>
      <c r="BX38" s="45"/>
      <c r="BY38" s="45"/>
      <c r="BZ38" s="45"/>
      <c r="CA38" s="45"/>
      <c r="CB38" s="45"/>
      <c r="CC38" s="45"/>
      <c r="CD38" s="45"/>
    </row>
    <row r="39" spans="1:82" x14ac:dyDescent="0.25">
      <c r="A39" s="131"/>
      <c r="B39" s="246"/>
      <c r="C39" s="45"/>
      <c r="D39" s="45"/>
      <c r="E39" s="134"/>
      <c r="F39" s="136"/>
      <c r="G39" s="137"/>
      <c r="H39" s="138"/>
      <c r="I39" s="136"/>
      <c r="J39" s="137"/>
      <c r="K39" s="138"/>
      <c r="L39" s="136"/>
      <c r="M39" s="137"/>
      <c r="N39" s="138"/>
      <c r="O39" s="234"/>
      <c r="P39" s="138"/>
      <c r="Q39" s="138"/>
      <c r="R39" s="138"/>
      <c r="S39" s="138"/>
      <c r="T39" s="138"/>
      <c r="U39" s="138"/>
      <c r="V39" s="138"/>
      <c r="W39" s="138"/>
      <c r="X39" s="138"/>
      <c r="Y39" s="138"/>
      <c r="Z39" s="138"/>
      <c r="AA39" s="138"/>
      <c r="AB39" s="138"/>
      <c r="AC39" s="138"/>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45"/>
      <c r="BF39" s="45"/>
      <c r="BG39" s="45"/>
      <c r="BH39" s="45"/>
      <c r="BI39" s="45"/>
      <c r="BJ39" s="45"/>
      <c r="BK39" s="45"/>
      <c r="BL39" s="45"/>
      <c r="BM39" s="45"/>
      <c r="BN39" s="45"/>
      <c r="BO39" s="45"/>
      <c r="BP39" s="45"/>
      <c r="BQ39" s="45"/>
      <c r="BR39" s="45"/>
      <c r="BS39" s="45"/>
      <c r="BT39" s="45"/>
      <c r="BU39" s="45"/>
      <c r="BV39" s="45"/>
      <c r="BW39" s="45"/>
      <c r="BX39" s="45"/>
      <c r="BY39" s="45"/>
      <c r="BZ39" s="45"/>
      <c r="CA39" s="45"/>
      <c r="CB39" s="45"/>
      <c r="CC39" s="45"/>
      <c r="CD39" s="45"/>
    </row>
    <row r="40" spans="1:82" x14ac:dyDescent="0.25">
      <c r="A40" s="139"/>
      <c r="B40" s="247"/>
      <c r="C40" s="141"/>
      <c r="D40" s="45"/>
      <c r="E40" s="142"/>
      <c r="F40" s="136"/>
      <c r="G40" s="137"/>
      <c r="H40" s="138"/>
      <c r="I40" s="136"/>
      <c r="J40" s="137"/>
      <c r="K40" s="138"/>
      <c r="L40" s="136"/>
      <c r="M40" s="137"/>
      <c r="N40" s="138"/>
      <c r="O40" s="234"/>
      <c r="P40" s="138"/>
      <c r="Q40" s="138"/>
      <c r="R40" s="138"/>
      <c r="S40" s="138"/>
      <c r="T40" s="138"/>
      <c r="U40" s="138"/>
      <c r="V40" s="138"/>
      <c r="W40" s="138"/>
      <c r="X40" s="138"/>
      <c r="Y40" s="138"/>
      <c r="Z40" s="138"/>
      <c r="AA40" s="138"/>
      <c r="AB40" s="138"/>
      <c r="AC40" s="138"/>
      <c r="AD40" s="45"/>
      <c r="AE40" s="45"/>
      <c r="AF40" s="45"/>
      <c r="AG40" s="45"/>
      <c r="AH40" s="45"/>
      <c r="AI40" s="45"/>
      <c r="AJ40" s="45"/>
      <c r="AK40" s="45"/>
      <c r="AL40" s="45"/>
      <c r="AM40" s="45"/>
      <c r="AN40" s="45"/>
      <c r="AO40" s="45"/>
      <c r="AP40" s="45"/>
      <c r="AQ40" s="45"/>
      <c r="AR40" s="45"/>
      <c r="AS40" s="45"/>
      <c r="AT40" s="45"/>
      <c r="AU40" s="45"/>
      <c r="AV40" s="45"/>
      <c r="AW40" s="45"/>
      <c r="AX40" s="45"/>
      <c r="AY40" s="45"/>
      <c r="AZ40" s="45"/>
      <c r="BA40" s="45"/>
      <c r="BB40" s="45"/>
      <c r="BC40" s="45"/>
      <c r="BD40" s="45"/>
      <c r="BE40" s="45"/>
      <c r="BF40" s="45"/>
      <c r="BG40" s="45"/>
      <c r="BH40" s="45"/>
      <c r="BI40" s="45"/>
      <c r="BJ40" s="45"/>
      <c r="BK40" s="45"/>
      <c r="BL40" s="45"/>
      <c r="BM40" s="45"/>
      <c r="BN40" s="45"/>
      <c r="BO40" s="45"/>
      <c r="BP40" s="45"/>
      <c r="BQ40" s="45"/>
      <c r="BR40" s="45"/>
      <c r="BS40" s="45"/>
      <c r="BT40" s="45"/>
      <c r="BU40" s="45"/>
      <c r="BV40" s="45"/>
      <c r="BW40" s="45"/>
      <c r="BX40" s="45"/>
      <c r="BY40" s="45"/>
      <c r="BZ40" s="45"/>
      <c r="CA40" s="45"/>
      <c r="CB40" s="45"/>
      <c r="CC40" s="45"/>
      <c r="CD40" s="45"/>
    </row>
    <row r="41" spans="1:82" x14ac:dyDescent="0.25">
      <c r="A41" s="139"/>
      <c r="B41" s="247"/>
      <c r="C41" s="141"/>
      <c r="D41" s="45"/>
      <c r="E41" s="142"/>
      <c r="F41" s="136"/>
      <c r="G41" s="137"/>
      <c r="H41" s="138"/>
      <c r="I41" s="136"/>
      <c r="J41" s="137"/>
      <c r="K41" s="138"/>
      <c r="L41" s="136"/>
      <c r="M41" s="137"/>
      <c r="N41" s="138"/>
      <c r="O41" s="234"/>
      <c r="P41" s="138"/>
      <c r="Q41" s="138"/>
      <c r="R41" s="138"/>
      <c r="S41" s="138"/>
      <c r="T41" s="138"/>
      <c r="U41" s="138"/>
      <c r="V41" s="138"/>
      <c r="W41" s="138"/>
      <c r="X41" s="138"/>
      <c r="Y41" s="138"/>
      <c r="Z41" s="138"/>
      <c r="AA41" s="138"/>
      <c r="AB41" s="138"/>
      <c r="AC41" s="138"/>
      <c r="AD41" s="45"/>
      <c r="AE41" s="45"/>
      <c r="AF41" s="45"/>
      <c r="AG41" s="45"/>
      <c r="AH41" s="45"/>
      <c r="AI41" s="45"/>
      <c r="AJ41" s="45"/>
      <c r="AK41" s="45"/>
      <c r="AL41" s="45"/>
      <c r="AM41" s="45"/>
      <c r="AN41" s="45"/>
      <c r="AO41" s="45"/>
      <c r="AP41" s="45"/>
      <c r="AQ41" s="45"/>
      <c r="AR41" s="45"/>
      <c r="AS41" s="45"/>
      <c r="AT41" s="45"/>
      <c r="AU41" s="45"/>
      <c r="AV41" s="45"/>
      <c r="AW41" s="45"/>
      <c r="AX41" s="45"/>
      <c r="AY41" s="45"/>
      <c r="AZ41" s="45"/>
      <c r="BA41" s="45"/>
      <c r="BB41" s="45"/>
      <c r="BC41" s="45"/>
      <c r="BD41" s="45"/>
      <c r="BE41" s="45"/>
      <c r="BF41" s="45"/>
      <c r="BG41" s="45"/>
      <c r="BH41" s="45"/>
      <c r="BI41" s="45"/>
      <c r="BJ41" s="45"/>
      <c r="BK41" s="45"/>
      <c r="BL41" s="45"/>
      <c r="BM41" s="45"/>
      <c r="BN41" s="45"/>
      <c r="BO41" s="45"/>
      <c r="BP41" s="45"/>
      <c r="BQ41" s="45"/>
      <c r="BR41" s="45"/>
      <c r="BS41" s="45"/>
      <c r="BT41" s="45"/>
      <c r="BU41" s="45"/>
      <c r="BV41" s="45"/>
      <c r="BW41" s="45"/>
      <c r="BX41" s="45"/>
      <c r="BY41" s="45"/>
      <c r="BZ41" s="45"/>
      <c r="CA41" s="45"/>
      <c r="CB41" s="45"/>
      <c r="CC41" s="45"/>
      <c r="CD41" s="45"/>
    </row>
    <row r="42" spans="1:82" x14ac:dyDescent="0.25">
      <c r="A42" s="139"/>
      <c r="B42" s="247"/>
      <c r="C42" s="45"/>
      <c r="D42" s="45"/>
      <c r="E42" s="142"/>
      <c r="F42" s="136"/>
      <c r="G42" s="137"/>
      <c r="H42" s="138"/>
      <c r="I42" s="136"/>
      <c r="J42" s="137"/>
      <c r="K42" s="138"/>
      <c r="L42" s="136"/>
      <c r="M42" s="137"/>
      <c r="N42" s="138"/>
      <c r="O42" s="234"/>
      <c r="P42" s="138"/>
      <c r="Q42" s="138"/>
      <c r="R42" s="138"/>
      <c r="S42" s="138"/>
      <c r="T42" s="138"/>
      <c r="U42" s="138"/>
      <c r="V42" s="138"/>
      <c r="W42" s="138"/>
      <c r="X42" s="138"/>
      <c r="Y42" s="138"/>
      <c r="Z42" s="138"/>
      <c r="AA42" s="138"/>
      <c r="AB42" s="138"/>
      <c r="AC42" s="138"/>
      <c r="AD42" s="45"/>
      <c r="AE42" s="45"/>
      <c r="AF42" s="45"/>
      <c r="AG42" s="45"/>
      <c r="AH42" s="45"/>
      <c r="AI42" s="45"/>
      <c r="AJ42" s="45"/>
      <c r="AK42" s="45"/>
      <c r="AL42" s="45"/>
      <c r="AM42" s="45"/>
      <c r="AN42" s="45"/>
      <c r="AO42" s="45"/>
      <c r="AP42" s="45"/>
      <c r="AQ42" s="45"/>
      <c r="AR42" s="45"/>
      <c r="AS42" s="45"/>
      <c r="AT42" s="45"/>
      <c r="AU42" s="45"/>
      <c r="AV42" s="45"/>
      <c r="AW42" s="45"/>
      <c r="AX42" s="45"/>
      <c r="AY42" s="45"/>
      <c r="AZ42" s="45"/>
      <c r="BA42" s="45"/>
      <c r="BB42" s="45"/>
      <c r="BC42" s="45"/>
      <c r="BD42" s="45"/>
      <c r="BE42" s="45"/>
      <c r="BF42" s="45"/>
      <c r="BG42" s="45"/>
      <c r="BH42" s="45"/>
      <c r="BI42" s="45"/>
      <c r="BJ42" s="45"/>
      <c r="BK42" s="45"/>
      <c r="BL42" s="45"/>
      <c r="BM42" s="45"/>
      <c r="BN42" s="45"/>
      <c r="BO42" s="45"/>
      <c r="BP42" s="45"/>
      <c r="BQ42" s="45"/>
      <c r="BR42" s="45"/>
      <c r="BS42" s="45"/>
      <c r="BT42" s="45"/>
      <c r="BU42" s="45"/>
      <c r="BV42" s="45"/>
      <c r="BW42" s="45"/>
      <c r="BX42" s="45"/>
      <c r="BY42" s="45"/>
      <c r="BZ42" s="45"/>
      <c r="CA42" s="45"/>
      <c r="CB42" s="45"/>
      <c r="CC42" s="45"/>
      <c r="CD42" s="45"/>
    </row>
    <row r="43" spans="1:82" x14ac:dyDescent="0.25">
      <c r="A43" s="139"/>
      <c r="B43" s="247"/>
      <c r="C43" s="45"/>
      <c r="D43" s="45"/>
      <c r="E43" s="142"/>
      <c r="F43" s="136"/>
      <c r="G43" s="137"/>
      <c r="H43" s="138"/>
      <c r="I43" s="136"/>
      <c r="J43" s="137"/>
      <c r="K43" s="138"/>
      <c r="L43" s="136"/>
      <c r="M43" s="137"/>
      <c r="N43" s="138"/>
      <c r="O43" s="234"/>
      <c r="P43" s="138"/>
      <c r="Q43" s="138"/>
      <c r="R43" s="138"/>
      <c r="S43" s="138"/>
      <c r="T43" s="138"/>
      <c r="U43" s="138"/>
      <c r="V43" s="138"/>
      <c r="W43" s="138"/>
      <c r="X43" s="138"/>
      <c r="Y43" s="138"/>
      <c r="Z43" s="138"/>
      <c r="AA43" s="138"/>
      <c r="AB43" s="138"/>
      <c r="AC43" s="138"/>
      <c r="AD43" s="45"/>
      <c r="AE43" s="45"/>
      <c r="AF43" s="45"/>
      <c r="AG43" s="45"/>
      <c r="AH43" s="45"/>
      <c r="AI43" s="45"/>
      <c r="AJ43" s="45"/>
      <c r="AK43" s="45"/>
      <c r="AL43" s="45"/>
      <c r="AM43" s="45"/>
      <c r="AN43" s="45"/>
      <c r="AO43" s="45"/>
      <c r="AP43" s="45"/>
      <c r="AQ43" s="45"/>
      <c r="AR43" s="45"/>
      <c r="AS43" s="45"/>
      <c r="AT43" s="45"/>
      <c r="AU43" s="45"/>
      <c r="AV43" s="45"/>
      <c r="AW43" s="45"/>
      <c r="AX43" s="45"/>
      <c r="AY43" s="45"/>
      <c r="AZ43" s="45"/>
      <c r="BA43" s="45"/>
      <c r="BB43" s="45"/>
      <c r="BC43" s="45"/>
      <c r="BD43" s="45"/>
      <c r="BE43" s="45"/>
      <c r="BF43" s="45"/>
      <c r="BG43" s="45"/>
      <c r="BH43" s="45"/>
      <c r="BI43" s="45"/>
      <c r="BJ43" s="45"/>
      <c r="BK43" s="45"/>
      <c r="BL43" s="45"/>
      <c r="BM43" s="45"/>
      <c r="BN43" s="45"/>
      <c r="BO43" s="45"/>
      <c r="BP43" s="45"/>
      <c r="BQ43" s="45"/>
      <c r="BR43" s="45"/>
      <c r="BS43" s="45"/>
      <c r="BT43" s="45"/>
      <c r="BU43" s="45"/>
      <c r="BV43" s="45"/>
      <c r="BW43" s="45"/>
      <c r="BX43" s="45"/>
      <c r="BY43" s="45"/>
      <c r="BZ43" s="45"/>
      <c r="CA43" s="45"/>
      <c r="CB43" s="45"/>
      <c r="CC43" s="45"/>
      <c r="CD43" s="45"/>
    </row>
    <row r="44" spans="1:82" x14ac:dyDescent="0.25">
      <c r="A44" s="131"/>
      <c r="B44" s="246"/>
      <c r="C44" s="45"/>
      <c r="D44" s="45"/>
      <c r="E44" s="142"/>
      <c r="F44" s="144"/>
      <c r="G44" s="145"/>
      <c r="H44" s="146"/>
      <c r="I44" s="144"/>
      <c r="J44" s="145"/>
      <c r="K44" s="146"/>
      <c r="L44" s="144"/>
      <c r="M44" s="145"/>
      <c r="N44" s="146"/>
      <c r="O44" s="234"/>
      <c r="P44" s="146"/>
      <c r="Q44" s="146"/>
      <c r="R44" s="146"/>
      <c r="S44" s="146"/>
      <c r="T44" s="146"/>
      <c r="U44" s="146"/>
      <c r="V44" s="146"/>
      <c r="W44" s="146"/>
      <c r="X44" s="146"/>
      <c r="Y44" s="146"/>
      <c r="Z44" s="146"/>
      <c r="AA44" s="146"/>
      <c r="AB44" s="146"/>
      <c r="AC44" s="146"/>
      <c r="AD44" s="45"/>
      <c r="AE44" s="45"/>
      <c r="AF44" s="45"/>
      <c r="AG44" s="45"/>
      <c r="AH44" s="45"/>
      <c r="AI44" s="45"/>
      <c r="AJ44" s="45"/>
      <c r="AK44" s="45"/>
      <c r="AL44" s="45"/>
      <c r="AM44" s="45"/>
      <c r="AN44" s="45"/>
      <c r="AO44" s="45"/>
      <c r="AP44" s="45"/>
      <c r="AQ44" s="45"/>
      <c r="AR44" s="45"/>
      <c r="AS44" s="45"/>
      <c r="AT44" s="45"/>
      <c r="AU44" s="45"/>
      <c r="AV44" s="45"/>
      <c r="AW44" s="45"/>
      <c r="AX44" s="45"/>
      <c r="AY44" s="45"/>
      <c r="AZ44" s="45"/>
      <c r="BA44" s="45"/>
      <c r="BB44" s="45"/>
      <c r="BC44" s="45"/>
      <c r="BD44" s="45"/>
      <c r="BE44" s="45"/>
      <c r="BF44" s="45"/>
      <c r="BG44" s="45"/>
      <c r="BH44" s="45"/>
      <c r="BI44" s="45"/>
      <c r="BJ44" s="45"/>
      <c r="BK44" s="45"/>
      <c r="BL44" s="45"/>
      <c r="BM44" s="45"/>
      <c r="BN44" s="45"/>
      <c r="BO44" s="45"/>
      <c r="BP44" s="45"/>
      <c r="BQ44" s="45"/>
      <c r="BR44" s="45"/>
      <c r="BS44" s="45"/>
      <c r="BT44" s="45"/>
      <c r="BU44" s="45"/>
      <c r="BV44" s="45"/>
      <c r="BW44" s="45"/>
      <c r="BX44" s="45"/>
      <c r="BY44" s="45"/>
      <c r="BZ44" s="45"/>
      <c r="CA44" s="45"/>
      <c r="CB44" s="45"/>
      <c r="CC44" s="45"/>
      <c r="CD44" s="45"/>
    </row>
    <row r="45" spans="1:82" x14ac:dyDescent="0.25">
      <c r="A45" s="139"/>
      <c r="B45" s="247"/>
      <c r="C45" s="45"/>
      <c r="D45" s="45"/>
      <c r="E45" s="142"/>
      <c r="F45" s="144"/>
      <c r="G45" s="145"/>
      <c r="H45" s="146"/>
      <c r="I45" s="144"/>
      <c r="J45" s="145"/>
      <c r="K45" s="146"/>
      <c r="L45" s="144"/>
      <c r="M45" s="145"/>
      <c r="N45" s="146"/>
      <c r="O45" s="234"/>
      <c r="P45" s="146"/>
      <c r="Q45" s="146"/>
      <c r="R45" s="146"/>
      <c r="S45" s="146"/>
      <c r="T45" s="146"/>
      <c r="U45" s="146"/>
      <c r="V45" s="146"/>
      <c r="W45" s="146"/>
      <c r="X45" s="146"/>
      <c r="Y45" s="146"/>
      <c r="Z45" s="146"/>
      <c r="AA45" s="146"/>
      <c r="AB45" s="146"/>
      <c r="AC45" s="146"/>
      <c r="AD45" s="45"/>
      <c r="AE45" s="45"/>
      <c r="AF45" s="45"/>
      <c r="AG45" s="45"/>
      <c r="AH45" s="45"/>
      <c r="AI45" s="45"/>
      <c r="AJ45" s="45"/>
      <c r="AK45" s="45"/>
      <c r="AL45" s="45"/>
      <c r="AM45" s="45"/>
      <c r="AN45" s="45"/>
      <c r="AO45" s="45"/>
      <c r="AP45" s="45"/>
      <c r="AQ45" s="45"/>
      <c r="AR45" s="45"/>
      <c r="AS45" s="45"/>
      <c r="AT45" s="45"/>
      <c r="AU45" s="45"/>
      <c r="AV45" s="45"/>
      <c r="AW45" s="45"/>
      <c r="AX45" s="45"/>
      <c r="AY45" s="45"/>
      <c r="AZ45" s="45"/>
      <c r="BA45" s="45"/>
      <c r="BB45" s="45"/>
      <c r="BC45" s="45"/>
      <c r="BD45" s="45"/>
      <c r="BE45" s="45"/>
      <c r="BF45" s="45"/>
      <c r="BG45" s="45"/>
      <c r="BH45" s="45"/>
      <c r="BI45" s="45"/>
      <c r="BJ45" s="45"/>
      <c r="BK45" s="45"/>
      <c r="BL45" s="45"/>
      <c r="BM45" s="45"/>
      <c r="BN45" s="45"/>
      <c r="BO45" s="45"/>
      <c r="BP45" s="45"/>
      <c r="BQ45" s="45"/>
      <c r="BR45" s="45"/>
      <c r="BS45" s="45"/>
      <c r="BT45" s="45"/>
      <c r="BU45" s="45"/>
      <c r="BV45" s="45"/>
      <c r="BW45" s="45"/>
      <c r="BX45" s="45"/>
      <c r="BY45" s="45"/>
      <c r="BZ45" s="45"/>
      <c r="CA45" s="45"/>
      <c r="CB45" s="45"/>
      <c r="CC45" s="45"/>
      <c r="CD45" s="45"/>
    </row>
    <row r="46" spans="1:82" x14ac:dyDescent="0.25">
      <c r="A46" s="139"/>
      <c r="B46" s="247"/>
      <c r="C46" s="45"/>
      <c r="D46" s="45"/>
      <c r="E46" s="142"/>
      <c r="F46" s="144"/>
      <c r="G46" s="145"/>
      <c r="H46" s="146"/>
      <c r="I46" s="144"/>
      <c r="J46" s="145"/>
      <c r="K46" s="146"/>
      <c r="L46" s="144"/>
      <c r="M46" s="145"/>
      <c r="N46" s="146"/>
      <c r="O46" s="234"/>
      <c r="P46" s="146"/>
      <c r="Q46" s="146"/>
      <c r="R46" s="146"/>
      <c r="S46" s="146"/>
      <c r="T46" s="146"/>
      <c r="U46" s="146"/>
      <c r="V46" s="146"/>
      <c r="W46" s="146"/>
      <c r="X46" s="146"/>
      <c r="Y46" s="146"/>
      <c r="Z46" s="146"/>
      <c r="AA46" s="146"/>
      <c r="AB46" s="146"/>
      <c r="AC46" s="146"/>
      <c r="AD46" s="45"/>
      <c r="AE46" s="45"/>
      <c r="AF46" s="45"/>
      <c r="AG46" s="45"/>
      <c r="AH46" s="45"/>
      <c r="AI46" s="45"/>
      <c r="AJ46" s="45"/>
      <c r="AK46" s="45"/>
      <c r="AL46" s="45"/>
      <c r="AM46" s="45"/>
      <c r="AN46" s="45"/>
      <c r="AO46" s="45"/>
      <c r="AP46" s="45"/>
      <c r="AQ46" s="45"/>
      <c r="AR46" s="45"/>
      <c r="AS46" s="45"/>
      <c r="AT46" s="45"/>
      <c r="AU46" s="45"/>
      <c r="AV46" s="45"/>
      <c r="AW46" s="45"/>
      <c r="AX46" s="45"/>
      <c r="AY46" s="45"/>
      <c r="AZ46" s="45"/>
      <c r="BA46" s="45"/>
      <c r="BB46" s="45"/>
      <c r="BC46" s="45"/>
      <c r="BD46" s="45"/>
      <c r="BE46" s="45"/>
      <c r="BF46" s="45"/>
      <c r="BG46" s="45"/>
      <c r="BH46" s="45"/>
      <c r="BI46" s="45"/>
      <c r="BJ46" s="45"/>
      <c r="BK46" s="45"/>
      <c r="BL46" s="45"/>
      <c r="BM46" s="45"/>
      <c r="BN46" s="45"/>
      <c r="BO46" s="45"/>
      <c r="BP46" s="45"/>
      <c r="BQ46" s="45"/>
      <c r="BR46" s="45"/>
      <c r="BS46" s="45"/>
      <c r="BT46" s="45"/>
      <c r="BU46" s="45"/>
      <c r="BV46" s="45"/>
      <c r="BW46" s="45"/>
      <c r="BX46" s="45"/>
      <c r="BY46" s="45"/>
      <c r="BZ46" s="45"/>
      <c r="CA46" s="45"/>
      <c r="CB46" s="45"/>
      <c r="CC46" s="45"/>
      <c r="CD46" s="45"/>
    </row>
    <row r="47" spans="1:82" x14ac:dyDescent="0.25">
      <c r="A47" s="139"/>
      <c r="B47" s="247"/>
      <c r="C47" s="45"/>
      <c r="D47" s="45"/>
      <c r="E47" s="142"/>
      <c r="F47" s="144"/>
      <c r="G47" s="145"/>
      <c r="H47" s="146"/>
      <c r="I47" s="144"/>
      <c r="J47" s="145"/>
      <c r="K47" s="146"/>
      <c r="L47" s="144"/>
      <c r="M47" s="145"/>
      <c r="N47" s="146"/>
      <c r="O47" s="234"/>
      <c r="P47" s="146"/>
      <c r="Q47" s="146"/>
      <c r="R47" s="146"/>
      <c r="S47" s="146"/>
      <c r="T47" s="146"/>
      <c r="U47" s="146"/>
      <c r="V47" s="146"/>
      <c r="W47" s="146"/>
      <c r="X47" s="146"/>
      <c r="Y47" s="146"/>
      <c r="Z47" s="146"/>
      <c r="AA47" s="146"/>
      <c r="AB47" s="146"/>
      <c r="AC47" s="146"/>
      <c r="AD47" s="45"/>
      <c r="AE47" s="45"/>
      <c r="AF47" s="45"/>
      <c r="AG47" s="45"/>
      <c r="AH47" s="45"/>
      <c r="AI47" s="45"/>
      <c r="AJ47" s="4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c r="BP47" s="45"/>
      <c r="BQ47" s="45"/>
      <c r="BR47" s="45"/>
      <c r="BS47" s="45"/>
      <c r="BT47" s="45"/>
      <c r="BU47" s="45"/>
      <c r="BV47" s="45"/>
      <c r="BW47" s="45"/>
      <c r="BX47" s="45"/>
      <c r="BY47" s="45"/>
      <c r="BZ47" s="45"/>
      <c r="CA47" s="45"/>
      <c r="CB47" s="45"/>
      <c r="CC47" s="45"/>
      <c r="CD47" s="45"/>
    </row>
    <row r="48" spans="1:82" x14ac:dyDescent="0.25">
      <c r="A48" s="139"/>
      <c r="B48" s="247"/>
      <c r="C48" s="45"/>
      <c r="D48" s="45"/>
      <c r="E48" s="142"/>
      <c r="F48" s="144"/>
      <c r="G48" s="145"/>
      <c r="H48" s="146"/>
      <c r="I48" s="144"/>
      <c r="J48" s="145"/>
      <c r="K48" s="146"/>
      <c r="L48" s="144"/>
      <c r="M48" s="145"/>
      <c r="N48" s="146"/>
      <c r="O48" s="234"/>
      <c r="P48" s="146"/>
      <c r="Q48" s="146"/>
      <c r="R48" s="146"/>
      <c r="S48" s="146"/>
      <c r="T48" s="146"/>
      <c r="U48" s="146"/>
      <c r="V48" s="146"/>
      <c r="W48" s="146"/>
      <c r="X48" s="146"/>
      <c r="Y48" s="146"/>
      <c r="Z48" s="146"/>
      <c r="AA48" s="146"/>
      <c r="AB48" s="146"/>
      <c r="AC48" s="146"/>
      <c r="AD48" s="45"/>
      <c r="AE48" s="45"/>
      <c r="AF48" s="45"/>
      <c r="AG48" s="45"/>
      <c r="AH48" s="45"/>
      <c r="AI48" s="45"/>
      <c r="AJ48" s="4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c r="BM48" s="45"/>
      <c r="BN48" s="45"/>
      <c r="BO48" s="45"/>
      <c r="BP48" s="45"/>
      <c r="BQ48" s="45"/>
      <c r="BR48" s="45"/>
      <c r="BS48" s="45"/>
      <c r="BT48" s="45"/>
      <c r="BU48" s="45"/>
      <c r="BV48" s="45"/>
      <c r="BW48" s="45"/>
      <c r="BX48" s="45"/>
      <c r="BY48" s="45"/>
      <c r="BZ48" s="45"/>
      <c r="CA48" s="45"/>
      <c r="CB48" s="45"/>
      <c r="CC48" s="45"/>
      <c r="CD48" s="45"/>
    </row>
    <row r="49" spans="1:82" x14ac:dyDescent="0.25">
      <c r="A49" s="139"/>
      <c r="B49" s="247"/>
      <c r="C49" s="45"/>
      <c r="D49" s="45"/>
      <c r="E49" s="142"/>
      <c r="F49" s="144"/>
      <c r="G49" s="145"/>
      <c r="H49" s="146"/>
      <c r="I49" s="144"/>
      <c r="J49" s="145"/>
      <c r="K49" s="146"/>
      <c r="L49" s="144"/>
      <c r="M49" s="145"/>
      <c r="N49" s="146"/>
      <c r="O49" s="234"/>
      <c r="P49" s="146"/>
      <c r="Q49" s="146"/>
      <c r="R49" s="146"/>
      <c r="S49" s="146"/>
      <c r="T49" s="146"/>
      <c r="U49" s="146"/>
      <c r="V49" s="146"/>
      <c r="W49" s="146"/>
      <c r="X49" s="146"/>
      <c r="Y49" s="146"/>
      <c r="Z49" s="146"/>
      <c r="AA49" s="146"/>
      <c r="AB49" s="146"/>
      <c r="AC49" s="146"/>
      <c r="AD49" s="45"/>
      <c r="AE49" s="45"/>
      <c r="AF49" s="45"/>
      <c r="AG49" s="45"/>
      <c r="AH49" s="45"/>
      <c r="AI49" s="45"/>
      <c r="AJ49" s="45"/>
      <c r="AK49" s="45"/>
      <c r="AL49" s="45"/>
      <c r="AM49" s="45"/>
      <c r="AN49" s="45"/>
      <c r="AO49" s="45"/>
      <c r="AP49" s="45"/>
      <c r="AQ49" s="45"/>
      <c r="AR49" s="45"/>
      <c r="AS49" s="45"/>
      <c r="AT49" s="45"/>
      <c r="AU49" s="45"/>
      <c r="AV49" s="45"/>
      <c r="AW49" s="45"/>
      <c r="AX49" s="45"/>
      <c r="AY49" s="45"/>
      <c r="AZ49" s="45"/>
      <c r="BA49" s="45"/>
      <c r="BB49" s="45"/>
      <c r="BC49" s="45"/>
      <c r="BD49" s="45"/>
      <c r="BE49" s="45"/>
      <c r="BF49" s="45"/>
      <c r="BG49" s="45"/>
      <c r="BH49" s="45"/>
      <c r="BI49" s="45"/>
      <c r="BJ49" s="45"/>
      <c r="BK49" s="45"/>
      <c r="BL49" s="45"/>
      <c r="BM49" s="45"/>
      <c r="BN49" s="45"/>
      <c r="BO49" s="45"/>
      <c r="BP49" s="45"/>
      <c r="BQ49" s="45"/>
      <c r="BR49" s="45"/>
      <c r="BS49" s="45"/>
      <c r="BT49" s="45"/>
      <c r="BU49" s="45"/>
      <c r="BV49" s="45"/>
      <c r="BW49" s="45"/>
      <c r="BX49" s="45"/>
      <c r="BY49" s="45"/>
      <c r="BZ49" s="45"/>
      <c r="CA49" s="45"/>
      <c r="CB49" s="45"/>
      <c r="CC49" s="45"/>
      <c r="CD49" s="45"/>
    </row>
    <row r="50" spans="1:82" x14ac:dyDescent="0.25">
      <c r="A50" s="139"/>
      <c r="B50" s="247"/>
      <c r="C50" s="45"/>
      <c r="D50" s="45"/>
      <c r="E50" s="142"/>
      <c r="F50" s="144"/>
      <c r="G50" s="145"/>
      <c r="H50" s="146"/>
      <c r="I50" s="144"/>
      <c r="J50" s="145"/>
      <c r="K50" s="146"/>
      <c r="L50" s="144"/>
      <c r="M50" s="145"/>
      <c r="N50" s="146"/>
      <c r="O50" s="234"/>
      <c r="P50" s="146"/>
      <c r="Q50" s="146"/>
      <c r="R50" s="146"/>
      <c r="S50" s="146"/>
      <c r="T50" s="146"/>
      <c r="U50" s="146"/>
      <c r="V50" s="146"/>
      <c r="W50" s="146"/>
      <c r="X50" s="146"/>
      <c r="Y50" s="146"/>
      <c r="Z50" s="146"/>
      <c r="AA50" s="146"/>
      <c r="AB50" s="146"/>
      <c r="AC50" s="146"/>
      <c r="AD50" s="45"/>
      <c r="AE50" s="45"/>
      <c r="AF50" s="45"/>
      <c r="AG50" s="45"/>
      <c r="AH50" s="45"/>
      <c r="AI50" s="45"/>
      <c r="AJ50" s="45"/>
      <c r="AK50" s="45"/>
      <c r="AL50" s="45"/>
      <c r="AM50" s="45"/>
      <c r="AN50" s="45"/>
      <c r="AO50" s="45"/>
      <c r="AP50" s="45"/>
      <c r="AQ50" s="45"/>
      <c r="AR50" s="45"/>
      <c r="AS50" s="45"/>
      <c r="AT50" s="45"/>
      <c r="AU50" s="45"/>
      <c r="AV50" s="45"/>
      <c r="AW50" s="45"/>
      <c r="AX50" s="45"/>
      <c r="AY50" s="45"/>
      <c r="AZ50" s="45"/>
      <c r="BA50" s="45"/>
      <c r="BB50" s="45"/>
      <c r="BC50" s="45"/>
      <c r="BD50" s="45"/>
      <c r="BE50" s="45"/>
      <c r="BF50" s="45"/>
      <c r="BG50" s="45"/>
      <c r="BH50" s="45"/>
      <c r="BI50" s="45"/>
      <c r="BJ50" s="45"/>
      <c r="BK50" s="45"/>
      <c r="BL50" s="45"/>
      <c r="BM50" s="45"/>
      <c r="BN50" s="45"/>
      <c r="BO50" s="45"/>
      <c r="BP50" s="45"/>
      <c r="BQ50" s="45"/>
      <c r="BR50" s="45"/>
      <c r="BS50" s="45"/>
      <c r="BT50" s="45"/>
      <c r="BU50" s="45"/>
      <c r="BV50" s="45"/>
      <c r="BW50" s="45"/>
      <c r="BX50" s="45"/>
      <c r="BY50" s="45"/>
      <c r="BZ50" s="45"/>
      <c r="CA50" s="45"/>
      <c r="CB50" s="45"/>
      <c r="CC50" s="45"/>
      <c r="CD50" s="45"/>
    </row>
    <row r="51" spans="1:82" x14ac:dyDescent="0.25">
      <c r="A51" s="139"/>
      <c r="B51" s="247"/>
      <c r="C51" s="45"/>
      <c r="D51" s="45"/>
      <c r="E51" s="134"/>
      <c r="F51" s="136"/>
      <c r="G51" s="137"/>
      <c r="H51" s="138"/>
      <c r="I51" s="136"/>
      <c r="J51" s="137"/>
      <c r="K51" s="138"/>
      <c r="L51" s="136"/>
      <c r="M51" s="137"/>
      <c r="N51" s="138"/>
      <c r="O51" s="234"/>
      <c r="P51" s="138"/>
      <c r="Q51" s="138"/>
      <c r="R51" s="138"/>
      <c r="S51" s="138"/>
      <c r="T51" s="138"/>
      <c r="U51" s="138"/>
      <c r="V51" s="138"/>
      <c r="W51" s="138"/>
      <c r="X51" s="138"/>
      <c r="Y51" s="138"/>
      <c r="Z51" s="138"/>
      <c r="AA51" s="138"/>
      <c r="AB51" s="138"/>
      <c r="AC51" s="138"/>
      <c r="AD51" s="45"/>
      <c r="AE51" s="45"/>
      <c r="AF51" s="45"/>
      <c r="AG51" s="45"/>
      <c r="AH51" s="45"/>
      <c r="AI51" s="45"/>
      <c r="AJ51" s="45"/>
      <c r="AK51" s="45"/>
      <c r="AL51" s="45"/>
      <c r="AM51" s="45"/>
      <c r="AN51" s="45"/>
      <c r="AO51" s="45"/>
      <c r="AP51" s="45"/>
      <c r="AQ51" s="45"/>
      <c r="AR51" s="45"/>
      <c r="AS51" s="45"/>
      <c r="AT51" s="45"/>
      <c r="AU51" s="45"/>
      <c r="AV51" s="45"/>
      <c r="AW51" s="45"/>
      <c r="AX51" s="45"/>
      <c r="AY51" s="45"/>
      <c r="AZ51" s="45"/>
      <c r="BA51" s="45"/>
      <c r="BB51" s="45"/>
      <c r="BC51" s="45"/>
      <c r="BD51" s="45"/>
      <c r="BE51" s="45"/>
      <c r="BF51" s="45"/>
      <c r="BG51" s="45"/>
      <c r="BH51" s="45"/>
      <c r="BI51" s="45"/>
      <c r="BJ51" s="45"/>
      <c r="BK51" s="45"/>
      <c r="BL51" s="45"/>
      <c r="BM51" s="45"/>
      <c r="BN51" s="45"/>
      <c r="BO51" s="45"/>
      <c r="BP51" s="45"/>
      <c r="BQ51" s="45"/>
      <c r="BR51" s="45"/>
      <c r="BS51" s="45"/>
      <c r="BT51" s="45"/>
      <c r="BU51" s="45"/>
      <c r="BV51" s="45"/>
      <c r="BW51" s="45"/>
      <c r="BX51" s="45"/>
      <c r="BY51" s="45"/>
      <c r="BZ51" s="45"/>
      <c r="CA51" s="45"/>
      <c r="CB51" s="45"/>
      <c r="CC51" s="45"/>
      <c r="CD51" s="45"/>
    </row>
    <row r="52" spans="1:82" x14ac:dyDescent="0.25">
      <c r="A52" s="147"/>
      <c r="B52" s="248"/>
      <c r="C52" s="45"/>
      <c r="D52" s="45"/>
      <c r="E52" s="142"/>
      <c r="F52" s="136"/>
      <c r="G52" s="137"/>
      <c r="H52" s="138"/>
      <c r="I52" s="136"/>
      <c r="J52" s="137"/>
      <c r="K52" s="138"/>
      <c r="L52" s="136"/>
      <c r="M52" s="137"/>
      <c r="N52" s="138"/>
      <c r="O52" s="234"/>
      <c r="P52" s="138"/>
      <c r="Q52" s="138"/>
      <c r="R52" s="138"/>
      <c r="S52" s="138"/>
      <c r="T52" s="138"/>
      <c r="U52" s="138"/>
      <c r="V52" s="138"/>
      <c r="W52" s="138"/>
      <c r="X52" s="138"/>
      <c r="Y52" s="138"/>
      <c r="Z52" s="138"/>
      <c r="AA52" s="138"/>
      <c r="AB52" s="138"/>
      <c r="AC52" s="138"/>
      <c r="AD52" s="45"/>
      <c r="AE52" s="45"/>
      <c r="AF52" s="45"/>
      <c r="AG52" s="45"/>
      <c r="AH52" s="45"/>
      <c r="AI52" s="45"/>
      <c r="AJ52" s="45"/>
      <c r="AK52" s="45"/>
      <c r="AL52" s="45"/>
      <c r="AM52" s="45"/>
      <c r="AN52" s="45"/>
      <c r="AO52" s="45"/>
      <c r="AP52" s="45"/>
      <c r="AQ52" s="45"/>
      <c r="AR52" s="45"/>
      <c r="AS52" s="45"/>
      <c r="AT52" s="45"/>
      <c r="AU52" s="45"/>
      <c r="AV52" s="45"/>
      <c r="AW52" s="45"/>
      <c r="AX52" s="45"/>
      <c r="AY52" s="45"/>
      <c r="AZ52" s="45"/>
      <c r="BA52" s="45"/>
      <c r="BB52" s="45"/>
      <c r="BC52" s="45"/>
      <c r="BD52" s="45"/>
      <c r="BE52" s="45"/>
      <c r="BF52" s="45"/>
      <c r="BG52" s="45"/>
      <c r="BH52" s="45"/>
      <c r="BI52" s="45"/>
      <c r="BJ52" s="45"/>
      <c r="BK52" s="45"/>
      <c r="BL52" s="45"/>
      <c r="BM52" s="45"/>
      <c r="BN52" s="45"/>
      <c r="BO52" s="45"/>
      <c r="BP52" s="45"/>
      <c r="BQ52" s="45"/>
      <c r="BR52" s="45"/>
      <c r="BS52" s="45"/>
      <c r="BT52" s="45"/>
      <c r="BU52" s="45"/>
      <c r="BV52" s="45"/>
      <c r="BW52" s="45"/>
      <c r="BX52" s="45"/>
      <c r="BY52" s="45"/>
      <c r="BZ52" s="45"/>
      <c r="CA52" s="45"/>
      <c r="CB52" s="45"/>
      <c r="CC52" s="45"/>
      <c r="CD52" s="45"/>
    </row>
    <row r="53" spans="1:82" x14ac:dyDescent="0.25">
      <c r="A53" s="150"/>
      <c r="B53" s="249"/>
      <c r="C53" s="45"/>
      <c r="D53" s="45"/>
      <c r="E53" s="134"/>
      <c r="F53" s="136"/>
      <c r="G53" s="137"/>
      <c r="H53" s="138"/>
      <c r="I53" s="136"/>
      <c r="J53" s="137"/>
      <c r="K53" s="138"/>
      <c r="L53" s="136"/>
      <c r="M53" s="137"/>
      <c r="N53" s="138"/>
      <c r="O53" s="234"/>
      <c r="P53" s="138"/>
      <c r="Q53" s="138"/>
      <c r="R53" s="138"/>
      <c r="S53" s="138"/>
      <c r="T53" s="138"/>
      <c r="U53" s="138"/>
      <c r="V53" s="138"/>
      <c r="W53" s="138"/>
      <c r="X53" s="138"/>
      <c r="Y53" s="138"/>
      <c r="Z53" s="138"/>
      <c r="AA53" s="138"/>
      <c r="AB53" s="138"/>
      <c r="AC53" s="138"/>
      <c r="AD53" s="45"/>
      <c r="AE53" s="45"/>
      <c r="AF53" s="45"/>
      <c r="AG53" s="45"/>
      <c r="AH53" s="45"/>
      <c r="AI53" s="45"/>
      <c r="AJ53" s="45"/>
      <c r="AK53" s="45"/>
      <c r="AL53" s="45"/>
      <c r="AM53" s="45"/>
      <c r="AN53" s="45"/>
      <c r="AO53" s="45"/>
      <c r="AP53" s="45"/>
      <c r="AQ53" s="45"/>
      <c r="AR53" s="45"/>
      <c r="AS53" s="45"/>
      <c r="AT53" s="45"/>
      <c r="AU53" s="45"/>
      <c r="AV53" s="45"/>
      <c r="AW53" s="45"/>
      <c r="AX53" s="45"/>
      <c r="AY53" s="45"/>
      <c r="AZ53" s="45"/>
      <c r="BA53" s="45"/>
      <c r="BB53" s="45"/>
      <c r="BC53" s="45"/>
      <c r="BD53" s="45"/>
      <c r="BE53" s="45"/>
      <c r="BF53" s="45"/>
      <c r="BG53" s="45"/>
      <c r="BH53" s="45"/>
      <c r="BI53" s="45"/>
      <c r="BJ53" s="45"/>
      <c r="BK53" s="45"/>
      <c r="BL53" s="45"/>
      <c r="BM53" s="45"/>
      <c r="BN53" s="45"/>
      <c r="BO53" s="45"/>
      <c r="BP53" s="45"/>
      <c r="BQ53" s="45"/>
      <c r="BR53" s="45"/>
      <c r="BS53" s="45"/>
      <c r="BT53" s="45"/>
      <c r="BU53" s="45"/>
      <c r="BV53" s="45"/>
      <c r="BW53" s="45"/>
      <c r="BX53" s="45"/>
      <c r="BY53" s="45"/>
      <c r="BZ53" s="45"/>
      <c r="CA53" s="45"/>
      <c r="CB53" s="45"/>
      <c r="CC53" s="45"/>
      <c r="CD53" s="45"/>
    </row>
    <row r="54" spans="1:82" x14ac:dyDescent="0.25">
      <c r="A54" s="147"/>
      <c r="B54" s="248"/>
      <c r="C54" s="45"/>
      <c r="D54" s="45"/>
      <c r="E54" s="142"/>
      <c r="F54" s="136"/>
      <c r="G54" s="137"/>
      <c r="H54" s="138"/>
      <c r="I54" s="136"/>
      <c r="J54" s="137"/>
      <c r="K54" s="138"/>
      <c r="L54" s="136"/>
      <c r="M54" s="137"/>
      <c r="N54" s="138"/>
      <c r="O54" s="234"/>
      <c r="P54" s="138"/>
      <c r="Q54" s="138"/>
      <c r="R54" s="138"/>
      <c r="S54" s="138"/>
      <c r="T54" s="138"/>
      <c r="U54" s="138"/>
      <c r="V54" s="138"/>
      <c r="W54" s="138"/>
      <c r="X54" s="138"/>
      <c r="Y54" s="138"/>
      <c r="Z54" s="138"/>
      <c r="AA54" s="138"/>
      <c r="AB54" s="138"/>
      <c r="AC54" s="138"/>
      <c r="AD54" s="45"/>
      <c r="AE54" s="45"/>
      <c r="AF54" s="45"/>
      <c r="AG54" s="45"/>
      <c r="AH54" s="45"/>
      <c r="AI54" s="45"/>
      <c r="AJ54" s="45"/>
      <c r="AK54" s="45"/>
      <c r="AL54" s="45"/>
      <c r="AM54" s="45"/>
      <c r="AN54" s="45"/>
      <c r="AO54" s="45"/>
      <c r="AP54" s="45"/>
      <c r="AQ54" s="45"/>
      <c r="AR54" s="45"/>
      <c r="AS54" s="45"/>
      <c r="AT54" s="45"/>
      <c r="AU54" s="45"/>
      <c r="AV54" s="45"/>
      <c r="AW54" s="45"/>
      <c r="AX54" s="45"/>
      <c r="AY54" s="45"/>
      <c r="AZ54" s="45"/>
      <c r="BA54" s="45"/>
      <c r="BB54" s="45"/>
      <c r="BC54" s="45"/>
      <c r="BD54" s="45"/>
      <c r="BE54" s="45"/>
      <c r="BF54" s="45"/>
      <c r="BG54" s="45"/>
      <c r="BH54" s="45"/>
      <c r="BI54" s="45"/>
      <c r="BJ54" s="45"/>
      <c r="BK54" s="45"/>
      <c r="BL54" s="45"/>
      <c r="BM54" s="45"/>
      <c r="BN54" s="45"/>
      <c r="BO54" s="45"/>
      <c r="BP54" s="45"/>
      <c r="BQ54" s="45"/>
      <c r="BR54" s="45"/>
      <c r="BS54" s="45"/>
      <c r="BT54" s="45"/>
      <c r="BU54" s="45"/>
      <c r="BV54" s="45"/>
      <c r="BW54" s="45"/>
      <c r="BX54" s="45"/>
      <c r="BY54" s="45"/>
      <c r="BZ54" s="45"/>
      <c r="CA54" s="45"/>
      <c r="CB54" s="45"/>
      <c r="CC54" s="45"/>
      <c r="CD54" s="45"/>
    </row>
    <row r="55" spans="1:82" x14ac:dyDescent="0.25">
      <c r="A55" s="147"/>
      <c r="B55" s="248"/>
      <c r="C55" s="45"/>
      <c r="D55" s="45"/>
      <c r="E55" s="142"/>
      <c r="F55" s="151"/>
      <c r="G55" s="152"/>
      <c r="H55" s="153"/>
      <c r="I55" s="151"/>
      <c r="J55" s="152"/>
      <c r="K55" s="153"/>
      <c r="L55" s="151"/>
      <c r="M55" s="152"/>
      <c r="N55" s="153"/>
      <c r="O55" s="234"/>
      <c r="P55" s="153"/>
      <c r="Q55" s="153"/>
      <c r="R55" s="153"/>
      <c r="S55" s="153"/>
      <c r="T55" s="153"/>
      <c r="U55" s="153"/>
      <c r="V55" s="153"/>
      <c r="W55" s="153"/>
      <c r="X55" s="153"/>
      <c r="Y55" s="153"/>
      <c r="Z55" s="153"/>
      <c r="AA55" s="153"/>
      <c r="AB55" s="153"/>
      <c r="AC55" s="153"/>
      <c r="AD55" s="45"/>
      <c r="AE55" s="45"/>
      <c r="AF55" s="45"/>
      <c r="AG55" s="45"/>
      <c r="AH55" s="45"/>
      <c r="AI55" s="45"/>
      <c r="AJ55" s="45"/>
      <c r="AK55" s="45"/>
      <c r="AL55" s="45"/>
      <c r="AM55" s="45"/>
      <c r="AN55" s="45"/>
      <c r="AO55" s="45"/>
      <c r="AP55" s="45"/>
      <c r="AQ55" s="45"/>
      <c r="AR55" s="45"/>
      <c r="AS55" s="45"/>
      <c r="AT55" s="45"/>
      <c r="AU55" s="45"/>
      <c r="AV55" s="45"/>
      <c r="AW55" s="45"/>
      <c r="AX55" s="45"/>
      <c r="AY55" s="45"/>
      <c r="AZ55" s="45"/>
      <c r="BA55" s="45"/>
      <c r="BB55" s="45"/>
      <c r="BC55" s="45"/>
      <c r="BD55" s="45"/>
      <c r="BE55" s="45"/>
      <c r="BF55" s="45"/>
      <c r="BG55" s="45"/>
      <c r="BH55" s="45"/>
      <c r="BI55" s="45"/>
      <c r="BJ55" s="45"/>
      <c r="BK55" s="45"/>
      <c r="BL55" s="45"/>
      <c r="BM55" s="45"/>
      <c r="BN55" s="45"/>
      <c r="BO55" s="45"/>
      <c r="BP55" s="45"/>
      <c r="BQ55" s="45"/>
      <c r="BR55" s="45"/>
      <c r="BS55" s="45"/>
      <c r="BT55" s="45"/>
      <c r="BU55" s="45"/>
      <c r="BV55" s="45"/>
      <c r="BW55" s="45"/>
      <c r="BX55" s="45"/>
      <c r="BY55" s="45"/>
      <c r="BZ55" s="45"/>
      <c r="CA55" s="45"/>
      <c r="CB55" s="45"/>
      <c r="CC55" s="45"/>
      <c r="CD55" s="45"/>
    </row>
    <row r="56" spans="1:82" x14ac:dyDescent="0.25">
      <c r="A56" s="147"/>
      <c r="B56" s="248"/>
      <c r="C56" s="45"/>
      <c r="D56" s="45"/>
      <c r="E56" s="142"/>
      <c r="F56" s="144"/>
      <c r="G56" s="154"/>
      <c r="H56" s="146"/>
      <c r="I56" s="144"/>
      <c r="J56" s="154"/>
      <c r="K56" s="146"/>
      <c r="L56" s="144"/>
      <c r="M56" s="154"/>
      <c r="N56" s="146"/>
      <c r="O56" s="234"/>
      <c r="P56" s="146"/>
      <c r="Q56" s="146"/>
      <c r="R56" s="146"/>
      <c r="S56" s="146"/>
      <c r="T56" s="146"/>
      <c r="U56" s="146"/>
      <c r="V56" s="146"/>
      <c r="W56" s="146"/>
      <c r="X56" s="146"/>
      <c r="Y56" s="146"/>
      <c r="Z56" s="146"/>
      <c r="AA56" s="146"/>
      <c r="AB56" s="146"/>
      <c r="AC56" s="146"/>
      <c r="AD56" s="45"/>
      <c r="AE56" s="45"/>
      <c r="AF56" s="45"/>
      <c r="AG56" s="45"/>
      <c r="AH56" s="45"/>
      <c r="AI56" s="45"/>
      <c r="AJ56" s="45"/>
      <c r="AK56" s="45"/>
      <c r="AL56" s="45"/>
      <c r="AM56" s="45"/>
      <c r="AN56" s="45"/>
      <c r="AO56" s="45"/>
      <c r="AP56" s="45"/>
      <c r="AQ56" s="45"/>
      <c r="AR56" s="45"/>
      <c r="AS56" s="45"/>
      <c r="AT56" s="45"/>
      <c r="AU56" s="45"/>
      <c r="AV56" s="45"/>
      <c r="AW56" s="45"/>
      <c r="AX56" s="45"/>
      <c r="AY56" s="45"/>
      <c r="AZ56" s="45"/>
      <c r="BA56" s="45"/>
      <c r="BB56" s="45"/>
      <c r="BC56" s="45"/>
      <c r="BD56" s="45"/>
      <c r="BE56" s="45"/>
      <c r="BF56" s="45"/>
      <c r="BG56" s="45"/>
      <c r="BH56" s="45"/>
      <c r="BI56" s="45"/>
      <c r="BJ56" s="45"/>
      <c r="BK56" s="45"/>
      <c r="BL56" s="45"/>
      <c r="BM56" s="45"/>
      <c r="BN56" s="45"/>
      <c r="BO56" s="45"/>
      <c r="BP56" s="45"/>
      <c r="BQ56" s="45"/>
      <c r="BR56" s="45"/>
      <c r="BS56" s="45"/>
      <c r="BT56" s="45"/>
      <c r="BU56" s="45"/>
      <c r="BV56" s="45"/>
      <c r="BW56" s="45"/>
      <c r="BX56" s="45"/>
      <c r="BY56" s="45"/>
      <c r="BZ56" s="45"/>
      <c r="CA56" s="45"/>
      <c r="CB56" s="45"/>
      <c r="CC56" s="45"/>
      <c r="CD56" s="45"/>
    </row>
    <row r="57" spans="1:82" x14ac:dyDescent="0.25">
      <c r="A57" s="139"/>
      <c r="B57" s="247"/>
      <c r="C57" s="45"/>
      <c r="D57" s="45"/>
      <c r="E57" s="142"/>
      <c r="F57" s="136"/>
      <c r="G57" s="137"/>
      <c r="H57" s="138"/>
      <c r="I57" s="136"/>
      <c r="J57" s="137"/>
      <c r="K57" s="138"/>
      <c r="L57" s="136"/>
      <c r="M57" s="137"/>
      <c r="N57" s="138"/>
      <c r="O57" s="234"/>
      <c r="P57" s="138"/>
      <c r="Q57" s="138"/>
      <c r="R57" s="138"/>
      <c r="S57" s="138"/>
      <c r="T57" s="138"/>
      <c r="U57" s="138"/>
      <c r="V57" s="138"/>
      <c r="W57" s="138"/>
      <c r="X57" s="138"/>
      <c r="Y57" s="138"/>
      <c r="Z57" s="138"/>
      <c r="AA57" s="138"/>
      <c r="AB57" s="138"/>
      <c r="AC57" s="138"/>
      <c r="AD57" s="45"/>
      <c r="AE57" s="45"/>
      <c r="AF57" s="45"/>
      <c r="AG57" s="45"/>
      <c r="AH57" s="45"/>
      <c r="AI57" s="45"/>
      <c r="AJ57" s="45"/>
      <c r="AK57" s="45"/>
      <c r="AL57" s="45"/>
      <c r="AM57" s="45"/>
      <c r="AN57" s="45"/>
      <c r="AO57" s="45"/>
      <c r="AP57" s="45"/>
      <c r="AQ57" s="45"/>
      <c r="AR57" s="45"/>
      <c r="AS57" s="45"/>
      <c r="AT57" s="45"/>
      <c r="AU57" s="45"/>
      <c r="AV57" s="45"/>
      <c r="AW57" s="45"/>
      <c r="AX57" s="45"/>
      <c r="AY57" s="45"/>
      <c r="AZ57" s="45"/>
      <c r="BA57" s="45"/>
      <c r="BB57" s="45"/>
      <c r="BC57" s="45"/>
      <c r="BD57" s="45"/>
      <c r="BE57" s="45"/>
      <c r="BF57" s="45"/>
      <c r="BG57" s="45"/>
      <c r="BH57" s="45"/>
      <c r="BI57" s="45"/>
      <c r="BJ57" s="45"/>
      <c r="BK57" s="45"/>
      <c r="BL57" s="45"/>
      <c r="BM57" s="45"/>
      <c r="BN57" s="45"/>
      <c r="BO57" s="45"/>
      <c r="BP57" s="45"/>
      <c r="BQ57" s="45"/>
      <c r="BR57" s="45"/>
      <c r="BS57" s="45"/>
      <c r="BT57" s="45"/>
      <c r="BU57" s="45"/>
      <c r="BV57" s="45"/>
      <c r="BW57" s="45"/>
      <c r="BX57" s="45"/>
      <c r="BY57" s="45"/>
      <c r="BZ57" s="45"/>
      <c r="CA57" s="45"/>
      <c r="CB57" s="45"/>
      <c r="CC57" s="45"/>
      <c r="CD57" s="45"/>
    </row>
    <row r="58" spans="1:82" x14ac:dyDescent="0.25">
      <c r="A58" s="139"/>
      <c r="B58" s="247"/>
      <c r="C58" s="45"/>
      <c r="D58" s="45"/>
      <c r="E58" s="142"/>
      <c r="F58" s="136"/>
      <c r="G58" s="137"/>
      <c r="H58" s="138"/>
      <c r="I58" s="136"/>
      <c r="J58" s="137"/>
      <c r="K58" s="138"/>
      <c r="L58" s="136"/>
      <c r="M58" s="137"/>
      <c r="N58" s="138"/>
      <c r="O58" s="234"/>
      <c r="P58" s="138"/>
      <c r="Q58" s="138"/>
      <c r="R58" s="138"/>
      <c r="S58" s="138"/>
      <c r="T58" s="138"/>
      <c r="U58" s="138"/>
      <c r="V58" s="138"/>
      <c r="W58" s="138"/>
      <c r="X58" s="138"/>
      <c r="Y58" s="138"/>
      <c r="Z58" s="138"/>
      <c r="AA58" s="138"/>
      <c r="AB58" s="138"/>
      <c r="AC58" s="138"/>
      <c r="AD58" s="45"/>
      <c r="AE58" s="45"/>
      <c r="AF58" s="45"/>
      <c r="AG58" s="45"/>
      <c r="AH58" s="45"/>
      <c r="AI58" s="45"/>
      <c r="AJ58" s="45"/>
      <c r="AK58" s="45"/>
      <c r="AL58" s="45"/>
      <c r="AM58" s="45"/>
      <c r="AN58" s="45"/>
      <c r="AO58" s="45"/>
      <c r="AP58" s="45"/>
      <c r="AQ58" s="45"/>
      <c r="AR58" s="45"/>
      <c r="AS58" s="45"/>
      <c r="AT58" s="45"/>
      <c r="AU58" s="45"/>
      <c r="AV58" s="45"/>
      <c r="AW58" s="45"/>
      <c r="AX58" s="45"/>
      <c r="AY58" s="45"/>
      <c r="AZ58" s="45"/>
      <c r="BA58" s="45"/>
      <c r="BB58" s="45"/>
      <c r="BC58" s="45"/>
      <c r="BD58" s="45"/>
      <c r="BE58" s="45"/>
      <c r="BF58" s="45"/>
      <c r="BG58" s="45"/>
      <c r="BH58" s="45"/>
      <c r="BI58" s="45"/>
      <c r="BJ58" s="45"/>
      <c r="BK58" s="45"/>
      <c r="BL58" s="45"/>
      <c r="BM58" s="45"/>
      <c r="BN58" s="45"/>
      <c r="BO58" s="45"/>
      <c r="BP58" s="45"/>
      <c r="BQ58" s="45"/>
      <c r="BR58" s="45"/>
      <c r="BS58" s="45"/>
      <c r="BT58" s="45"/>
      <c r="BU58" s="45"/>
      <c r="BV58" s="45"/>
      <c r="BW58" s="45"/>
      <c r="BX58" s="45"/>
      <c r="BY58" s="45"/>
      <c r="BZ58" s="45"/>
      <c r="CA58" s="45"/>
      <c r="CB58" s="45"/>
      <c r="CC58" s="45"/>
      <c r="CD58" s="45"/>
    </row>
    <row r="59" spans="1:82" x14ac:dyDescent="0.25">
      <c r="A59" s="155"/>
      <c r="B59" s="250"/>
      <c r="C59" s="45"/>
      <c r="D59" s="45"/>
      <c r="E59" s="142"/>
      <c r="F59" s="136"/>
      <c r="G59" s="137"/>
      <c r="H59" s="138"/>
      <c r="I59" s="136"/>
      <c r="J59" s="137"/>
      <c r="K59" s="138"/>
      <c r="L59" s="136"/>
      <c r="M59" s="137"/>
      <c r="N59" s="138"/>
      <c r="O59" s="234"/>
      <c r="P59" s="138"/>
      <c r="Q59" s="138"/>
      <c r="R59" s="138"/>
      <c r="S59" s="138"/>
      <c r="T59" s="138"/>
      <c r="U59" s="138"/>
      <c r="V59" s="138"/>
      <c r="W59" s="138"/>
      <c r="X59" s="138"/>
      <c r="Y59" s="138"/>
      <c r="Z59" s="138"/>
      <c r="AA59" s="138"/>
      <c r="AB59" s="138"/>
      <c r="AC59" s="138"/>
      <c r="AD59" s="45"/>
      <c r="AE59" s="45"/>
      <c r="AF59" s="45"/>
      <c r="AG59" s="45"/>
      <c r="AH59" s="45"/>
      <c r="AI59" s="45"/>
      <c r="AJ59" s="45"/>
      <c r="AK59" s="45"/>
      <c r="AL59" s="45"/>
      <c r="AM59" s="45"/>
      <c r="AN59" s="45"/>
      <c r="AO59" s="45"/>
      <c r="AP59" s="45"/>
      <c r="AQ59" s="45"/>
      <c r="AR59" s="45"/>
      <c r="AS59" s="45"/>
      <c r="AT59" s="45"/>
      <c r="AU59" s="45"/>
      <c r="AV59" s="45"/>
      <c r="AW59" s="45"/>
      <c r="AX59" s="45"/>
      <c r="AY59" s="45"/>
      <c r="AZ59" s="45"/>
      <c r="BA59" s="45"/>
      <c r="BB59" s="45"/>
      <c r="BC59" s="45"/>
      <c r="BD59" s="45"/>
      <c r="BE59" s="45"/>
      <c r="BF59" s="45"/>
      <c r="BG59" s="45"/>
      <c r="BH59" s="45"/>
      <c r="BI59" s="45"/>
      <c r="BJ59" s="45"/>
      <c r="BK59" s="45"/>
      <c r="BL59" s="45"/>
      <c r="BM59" s="45"/>
      <c r="BN59" s="45"/>
      <c r="BO59" s="45"/>
      <c r="BP59" s="45"/>
      <c r="BQ59" s="45"/>
      <c r="BR59" s="45"/>
      <c r="BS59" s="45"/>
      <c r="BT59" s="45"/>
      <c r="BU59" s="45"/>
      <c r="BV59" s="45"/>
      <c r="BW59" s="45"/>
      <c r="BX59" s="45"/>
      <c r="BY59" s="45"/>
      <c r="BZ59" s="45"/>
      <c r="CA59" s="45"/>
      <c r="CB59" s="45"/>
      <c r="CC59" s="45"/>
      <c r="CD59" s="45"/>
    </row>
    <row r="60" spans="1:82" x14ac:dyDescent="0.25">
      <c r="A60" s="147"/>
      <c r="B60" s="248"/>
      <c r="C60" s="112"/>
      <c r="D60" s="45"/>
      <c r="E60" s="142"/>
      <c r="F60" s="151"/>
      <c r="G60" s="152"/>
      <c r="H60" s="138"/>
      <c r="I60" s="151"/>
      <c r="J60" s="152"/>
      <c r="K60" s="138"/>
      <c r="L60" s="151"/>
      <c r="M60" s="152"/>
      <c r="N60" s="138"/>
      <c r="O60" s="234"/>
      <c r="P60" s="138"/>
      <c r="Q60" s="138"/>
      <c r="R60" s="138"/>
      <c r="S60" s="138"/>
      <c r="T60" s="138"/>
      <c r="U60" s="138"/>
      <c r="V60" s="138"/>
      <c r="W60" s="138"/>
      <c r="X60" s="138"/>
      <c r="Y60" s="138"/>
      <c r="Z60" s="138"/>
      <c r="AA60" s="138"/>
      <c r="AB60" s="138"/>
      <c r="AC60" s="138"/>
      <c r="AD60" s="45"/>
      <c r="AE60" s="45"/>
      <c r="AF60" s="45"/>
      <c r="AG60" s="45"/>
      <c r="AH60" s="45"/>
      <c r="AI60" s="45"/>
      <c r="AJ60" s="45"/>
      <c r="AK60" s="45"/>
      <c r="AL60" s="45"/>
      <c r="AM60" s="45"/>
      <c r="AN60" s="45"/>
      <c r="AO60" s="45"/>
      <c r="AP60" s="45"/>
      <c r="AQ60" s="45"/>
      <c r="AR60" s="45"/>
      <c r="AS60" s="45"/>
      <c r="AT60" s="45"/>
      <c r="AU60" s="45"/>
      <c r="AV60" s="45"/>
      <c r="AW60" s="45"/>
      <c r="AX60" s="45"/>
      <c r="AY60" s="45"/>
      <c r="AZ60" s="45"/>
      <c r="BA60" s="45"/>
      <c r="BB60" s="45"/>
      <c r="BC60" s="45"/>
      <c r="BD60" s="45"/>
      <c r="BE60" s="45"/>
      <c r="BF60" s="45"/>
      <c r="BG60" s="45"/>
      <c r="BH60" s="45"/>
      <c r="BI60" s="45"/>
      <c r="BJ60" s="45"/>
      <c r="BK60" s="45"/>
      <c r="BL60" s="45"/>
      <c r="BM60" s="45"/>
      <c r="BN60" s="45"/>
      <c r="BO60" s="45"/>
      <c r="BP60" s="45"/>
      <c r="BQ60" s="45"/>
      <c r="BR60" s="45"/>
      <c r="BS60" s="45"/>
      <c r="BT60" s="45"/>
      <c r="BU60" s="45"/>
      <c r="BV60" s="45"/>
      <c r="BW60" s="45"/>
      <c r="BX60" s="45"/>
      <c r="BY60" s="45"/>
      <c r="BZ60" s="45"/>
      <c r="CA60" s="45"/>
      <c r="CB60" s="45"/>
      <c r="CC60" s="45"/>
      <c r="CD60" s="45"/>
    </row>
    <row r="61" spans="1:82" x14ac:dyDescent="0.25">
      <c r="A61" s="139"/>
      <c r="B61" s="247"/>
      <c r="C61" s="45"/>
      <c r="D61" s="45"/>
      <c r="E61" s="142"/>
      <c r="F61" s="136"/>
      <c r="G61" s="137"/>
      <c r="H61" s="138"/>
      <c r="I61" s="136"/>
      <c r="J61" s="137"/>
      <c r="K61" s="138"/>
      <c r="L61" s="136"/>
      <c r="M61" s="137"/>
      <c r="N61" s="138"/>
      <c r="O61" s="234"/>
      <c r="P61" s="138"/>
      <c r="Q61" s="138"/>
      <c r="R61" s="138"/>
      <c r="S61" s="138"/>
      <c r="T61" s="138"/>
      <c r="U61" s="138"/>
      <c r="V61" s="138"/>
      <c r="W61" s="138"/>
      <c r="X61" s="138"/>
      <c r="Y61" s="138"/>
      <c r="Z61" s="138"/>
      <c r="AA61" s="138"/>
      <c r="AB61" s="138"/>
      <c r="AC61" s="138"/>
      <c r="AD61" s="45"/>
      <c r="AE61" s="45"/>
      <c r="AF61" s="45"/>
      <c r="AG61" s="45"/>
      <c r="AH61" s="45"/>
      <c r="AI61" s="45"/>
      <c r="AJ61" s="45"/>
      <c r="AK61" s="45"/>
      <c r="AL61" s="45"/>
      <c r="AM61" s="45"/>
      <c r="AN61" s="45"/>
      <c r="AO61" s="45"/>
      <c r="AP61" s="45"/>
      <c r="AQ61" s="45"/>
      <c r="AR61" s="45"/>
      <c r="AS61" s="45"/>
      <c r="AT61" s="45"/>
      <c r="AU61" s="45"/>
      <c r="AV61" s="45"/>
      <c r="AW61" s="45"/>
      <c r="AX61" s="45"/>
      <c r="AY61" s="45"/>
      <c r="AZ61" s="45"/>
      <c r="BA61" s="45"/>
      <c r="BB61" s="45"/>
      <c r="BC61" s="45"/>
      <c r="BD61" s="45"/>
      <c r="BE61" s="45"/>
      <c r="BF61" s="45"/>
      <c r="BG61" s="45"/>
      <c r="BH61" s="45"/>
      <c r="BI61" s="45"/>
      <c r="BJ61" s="45"/>
      <c r="BK61" s="45"/>
      <c r="BL61" s="45"/>
      <c r="BM61" s="45"/>
      <c r="BN61" s="45"/>
      <c r="BO61" s="45"/>
      <c r="BP61" s="45"/>
      <c r="BQ61" s="45"/>
      <c r="BR61" s="45"/>
      <c r="BS61" s="45"/>
      <c r="BT61" s="45"/>
      <c r="BU61" s="45"/>
      <c r="BV61" s="45"/>
      <c r="BW61" s="45"/>
      <c r="BX61" s="45"/>
      <c r="BY61" s="45"/>
      <c r="BZ61" s="45"/>
      <c r="CA61" s="45"/>
      <c r="CB61" s="45"/>
      <c r="CC61" s="45"/>
      <c r="CD61" s="45"/>
    </row>
    <row r="62" spans="1:82" x14ac:dyDescent="0.25">
      <c r="A62" s="139"/>
      <c r="B62" s="247"/>
      <c r="C62" s="45"/>
      <c r="D62" s="45"/>
      <c r="E62" s="142"/>
      <c r="F62" s="136"/>
      <c r="G62" s="137"/>
      <c r="H62" s="138"/>
      <c r="I62" s="136"/>
      <c r="J62" s="137"/>
      <c r="K62" s="138"/>
      <c r="L62" s="136"/>
      <c r="M62" s="137"/>
      <c r="N62" s="138"/>
      <c r="O62" s="234"/>
      <c r="P62" s="138"/>
      <c r="Q62" s="138"/>
      <c r="R62" s="138"/>
      <c r="S62" s="138"/>
      <c r="T62" s="138"/>
      <c r="U62" s="138"/>
      <c r="V62" s="138"/>
      <c r="W62" s="138"/>
      <c r="X62" s="138"/>
      <c r="Y62" s="138"/>
      <c r="Z62" s="138"/>
      <c r="AA62" s="138"/>
      <c r="AB62" s="138"/>
      <c r="AC62" s="138"/>
      <c r="AD62" s="45"/>
      <c r="AE62" s="45"/>
      <c r="AF62" s="45"/>
      <c r="AG62" s="45"/>
      <c r="AH62" s="45"/>
      <c r="AI62" s="45"/>
      <c r="AJ62" s="45"/>
      <c r="AK62" s="45"/>
      <c r="AL62" s="45"/>
      <c r="AM62" s="45"/>
      <c r="AN62" s="45"/>
      <c r="AO62" s="45"/>
      <c r="AP62" s="45"/>
      <c r="AQ62" s="45"/>
      <c r="AR62" s="45"/>
      <c r="AS62" s="45"/>
      <c r="AT62" s="45"/>
      <c r="AU62" s="45"/>
      <c r="AV62" s="45"/>
      <c r="AW62" s="45"/>
      <c r="AX62" s="45"/>
      <c r="AY62" s="45"/>
      <c r="AZ62" s="45"/>
      <c r="BA62" s="45"/>
      <c r="BB62" s="45"/>
      <c r="BC62" s="45"/>
      <c r="BD62" s="45"/>
      <c r="BE62" s="45"/>
      <c r="BF62" s="45"/>
      <c r="BG62" s="45"/>
      <c r="BH62" s="45"/>
      <c r="BI62" s="45"/>
      <c r="BJ62" s="45"/>
      <c r="BK62" s="45"/>
      <c r="BL62" s="45"/>
      <c r="BM62" s="45"/>
      <c r="BN62" s="45"/>
      <c r="BO62" s="45"/>
      <c r="BP62" s="45"/>
      <c r="BQ62" s="45"/>
      <c r="BR62" s="45"/>
      <c r="BS62" s="45"/>
      <c r="BT62" s="45"/>
      <c r="BU62" s="45"/>
      <c r="BV62" s="45"/>
      <c r="BW62" s="45"/>
      <c r="BX62" s="45"/>
      <c r="BY62" s="45"/>
      <c r="BZ62" s="45"/>
      <c r="CA62" s="45"/>
      <c r="CB62" s="45"/>
      <c r="CC62" s="45"/>
      <c r="CD62" s="45"/>
    </row>
    <row r="63" spans="1:82" x14ac:dyDescent="0.25">
      <c r="A63" s="139"/>
      <c r="B63" s="247"/>
      <c r="C63" s="45"/>
      <c r="D63" s="45"/>
      <c r="E63" s="142"/>
      <c r="F63" s="136"/>
      <c r="G63" s="137"/>
      <c r="H63" s="138"/>
      <c r="I63" s="136"/>
      <c r="J63" s="137"/>
      <c r="K63" s="138"/>
      <c r="L63" s="136"/>
      <c r="M63" s="137"/>
      <c r="N63" s="138"/>
      <c r="O63" s="234"/>
      <c r="P63" s="138"/>
      <c r="Q63" s="138"/>
      <c r="R63" s="138"/>
      <c r="S63" s="138"/>
      <c r="T63" s="138"/>
      <c r="U63" s="138"/>
      <c r="V63" s="138"/>
      <c r="W63" s="138"/>
      <c r="X63" s="138"/>
      <c r="Y63" s="138"/>
      <c r="Z63" s="138"/>
      <c r="AA63" s="138"/>
      <c r="AB63" s="138"/>
      <c r="AC63" s="138"/>
      <c r="AD63" s="45"/>
      <c r="AE63" s="45"/>
      <c r="AF63" s="45"/>
      <c r="AG63" s="45"/>
      <c r="AH63" s="45"/>
      <c r="AI63" s="45"/>
      <c r="AJ63" s="45"/>
      <c r="AK63" s="45"/>
      <c r="AL63" s="45"/>
      <c r="AM63" s="45"/>
      <c r="AN63" s="45"/>
      <c r="AO63" s="45"/>
      <c r="AP63" s="45"/>
      <c r="AQ63" s="45"/>
      <c r="AR63" s="45"/>
      <c r="AS63" s="45"/>
      <c r="AT63" s="45"/>
      <c r="AU63" s="45"/>
      <c r="AV63" s="45"/>
      <c r="AW63" s="45"/>
      <c r="AX63" s="45"/>
      <c r="AY63" s="45"/>
      <c r="AZ63" s="45"/>
      <c r="BA63" s="45"/>
      <c r="BB63" s="45"/>
      <c r="BC63" s="45"/>
      <c r="BD63" s="45"/>
      <c r="BE63" s="45"/>
      <c r="BF63" s="45"/>
      <c r="BG63" s="45"/>
      <c r="BH63" s="45"/>
      <c r="BI63" s="45"/>
      <c r="BJ63" s="45"/>
      <c r="BK63" s="45"/>
      <c r="BL63" s="45"/>
      <c r="BM63" s="45"/>
      <c r="BN63" s="45"/>
      <c r="BO63" s="45"/>
      <c r="BP63" s="45"/>
      <c r="BQ63" s="45"/>
      <c r="BR63" s="45"/>
      <c r="BS63" s="45"/>
      <c r="BT63" s="45"/>
      <c r="BU63" s="45"/>
      <c r="BV63" s="45"/>
      <c r="BW63" s="45"/>
      <c r="BX63" s="45"/>
      <c r="BY63" s="45"/>
      <c r="BZ63" s="45"/>
      <c r="CA63" s="45"/>
      <c r="CB63" s="45"/>
      <c r="CC63" s="45"/>
      <c r="CD63" s="45"/>
    </row>
    <row r="64" spans="1:82" x14ac:dyDescent="0.25">
      <c r="A64" s="139"/>
      <c r="B64" s="247"/>
      <c r="C64" s="45"/>
      <c r="D64" s="45"/>
      <c r="E64" s="142"/>
      <c r="F64" s="136"/>
      <c r="G64" s="137"/>
      <c r="H64" s="138"/>
      <c r="I64" s="136"/>
      <c r="J64" s="137"/>
      <c r="K64" s="138"/>
      <c r="L64" s="136"/>
      <c r="M64" s="137"/>
      <c r="N64" s="138"/>
      <c r="O64" s="234"/>
      <c r="P64" s="138"/>
      <c r="Q64" s="138"/>
      <c r="R64" s="138"/>
      <c r="S64" s="138"/>
      <c r="T64" s="138"/>
      <c r="U64" s="138"/>
      <c r="V64" s="138"/>
      <c r="W64" s="138"/>
      <c r="X64" s="138"/>
      <c r="Y64" s="138"/>
      <c r="Z64" s="138"/>
      <c r="AA64" s="138"/>
      <c r="AB64" s="138"/>
      <c r="AC64" s="138"/>
      <c r="AD64" s="45"/>
      <c r="AE64" s="45"/>
      <c r="AF64" s="45"/>
      <c r="AG64" s="45"/>
      <c r="AH64" s="45"/>
      <c r="AI64" s="45"/>
      <c r="AJ64" s="45"/>
      <c r="AK64" s="45"/>
      <c r="AL64" s="45"/>
      <c r="AM64" s="45"/>
      <c r="AN64" s="45"/>
      <c r="AO64" s="45"/>
      <c r="AP64" s="45"/>
      <c r="AQ64" s="45"/>
      <c r="AR64" s="45"/>
      <c r="AS64" s="45"/>
      <c r="AT64" s="45"/>
      <c r="AU64" s="45"/>
      <c r="AV64" s="45"/>
      <c r="AW64" s="45"/>
      <c r="AX64" s="45"/>
      <c r="AY64" s="45"/>
      <c r="AZ64" s="45"/>
      <c r="BA64" s="45"/>
      <c r="BB64" s="45"/>
      <c r="BC64" s="45"/>
      <c r="BD64" s="45"/>
      <c r="BE64" s="45"/>
      <c r="BF64" s="45"/>
      <c r="BG64" s="45"/>
      <c r="BH64" s="45"/>
      <c r="BI64" s="45"/>
      <c r="BJ64" s="45"/>
      <c r="BK64" s="45"/>
      <c r="BL64" s="45"/>
      <c r="BM64" s="45"/>
      <c r="BN64" s="45"/>
      <c r="BO64" s="45"/>
      <c r="BP64" s="45"/>
      <c r="BQ64" s="45"/>
      <c r="BR64" s="45"/>
      <c r="BS64" s="45"/>
      <c r="BT64" s="45"/>
      <c r="BU64" s="45"/>
      <c r="BV64" s="45"/>
      <c r="BW64" s="45"/>
      <c r="BX64" s="45"/>
      <c r="BY64" s="45"/>
      <c r="BZ64" s="45"/>
      <c r="CA64" s="45"/>
      <c r="CB64" s="45"/>
      <c r="CC64" s="45"/>
      <c r="CD64" s="45"/>
    </row>
    <row r="65" spans="1:82" x14ac:dyDescent="0.25">
      <c r="A65" s="139"/>
      <c r="B65" s="247"/>
      <c r="C65" s="45"/>
      <c r="D65" s="45"/>
      <c r="E65" s="142"/>
      <c r="F65" s="136"/>
      <c r="G65" s="137"/>
      <c r="H65" s="138"/>
      <c r="I65" s="136"/>
      <c r="J65" s="137"/>
      <c r="K65" s="138"/>
      <c r="L65" s="136"/>
      <c r="M65" s="137"/>
      <c r="N65" s="138"/>
      <c r="O65" s="234"/>
      <c r="P65" s="138"/>
      <c r="Q65" s="138"/>
      <c r="R65" s="138"/>
      <c r="S65" s="138"/>
      <c r="T65" s="138"/>
      <c r="U65" s="138"/>
      <c r="V65" s="138"/>
      <c r="W65" s="138"/>
      <c r="X65" s="138"/>
      <c r="Y65" s="138"/>
      <c r="Z65" s="138"/>
      <c r="AA65" s="138"/>
      <c r="AB65" s="138"/>
      <c r="AC65" s="138"/>
      <c r="AD65" s="45"/>
      <c r="AE65" s="45"/>
      <c r="AF65" s="45"/>
      <c r="AG65" s="45"/>
      <c r="AH65" s="45"/>
      <c r="AI65" s="45"/>
      <c r="AJ65" s="45"/>
      <c r="AK65" s="45"/>
      <c r="AL65" s="45"/>
      <c r="AM65" s="45"/>
      <c r="AN65" s="45"/>
      <c r="AO65" s="45"/>
      <c r="AP65" s="45"/>
      <c r="AQ65" s="45"/>
      <c r="AR65" s="45"/>
      <c r="AS65" s="45"/>
      <c r="AT65" s="45"/>
      <c r="AU65" s="45"/>
      <c r="AV65" s="45"/>
      <c r="AW65" s="45"/>
      <c r="AX65" s="45"/>
      <c r="AY65" s="45"/>
      <c r="AZ65" s="45"/>
      <c r="BA65" s="45"/>
      <c r="BB65" s="45"/>
      <c r="BC65" s="45"/>
      <c r="BD65" s="45"/>
      <c r="BE65" s="45"/>
      <c r="BF65" s="45"/>
      <c r="BG65" s="45"/>
      <c r="BH65" s="45"/>
      <c r="BI65" s="45"/>
      <c r="BJ65" s="45"/>
      <c r="BK65" s="45"/>
      <c r="BL65" s="45"/>
      <c r="BM65" s="45"/>
      <c r="BN65" s="45"/>
      <c r="BO65" s="45"/>
      <c r="BP65" s="45"/>
      <c r="BQ65" s="45"/>
      <c r="BR65" s="45"/>
      <c r="BS65" s="45"/>
      <c r="BT65" s="45"/>
      <c r="BU65" s="45"/>
      <c r="BV65" s="45"/>
      <c r="BW65" s="45"/>
      <c r="BX65" s="45"/>
      <c r="BY65" s="45"/>
      <c r="BZ65" s="45"/>
      <c r="CA65" s="45"/>
      <c r="CB65" s="45"/>
      <c r="CC65" s="45"/>
      <c r="CD65" s="45"/>
    </row>
    <row r="66" spans="1:82" x14ac:dyDescent="0.25">
      <c r="A66" s="139"/>
      <c r="B66" s="247"/>
      <c r="C66" s="45"/>
      <c r="D66" s="45"/>
      <c r="E66" s="142"/>
      <c r="F66" s="136"/>
      <c r="G66" s="137"/>
      <c r="H66" s="138"/>
      <c r="I66" s="136"/>
      <c r="J66" s="137"/>
      <c r="K66" s="138"/>
      <c r="L66" s="136"/>
      <c r="M66" s="137"/>
      <c r="N66" s="138"/>
      <c r="O66" s="234"/>
      <c r="P66" s="138"/>
      <c r="Q66" s="138"/>
      <c r="R66" s="138"/>
      <c r="S66" s="138"/>
      <c r="T66" s="138"/>
      <c r="U66" s="138"/>
      <c r="V66" s="138"/>
      <c r="W66" s="138"/>
      <c r="X66" s="138"/>
      <c r="Y66" s="138"/>
      <c r="Z66" s="138"/>
      <c r="AA66" s="138"/>
      <c r="AB66" s="138"/>
      <c r="AC66" s="138"/>
      <c r="AD66" s="45"/>
      <c r="AE66" s="45"/>
      <c r="AF66" s="45"/>
      <c r="AG66" s="45"/>
      <c r="AH66" s="45"/>
      <c r="AI66" s="45"/>
      <c r="AJ66" s="45"/>
      <c r="AK66" s="45"/>
      <c r="AL66" s="45"/>
      <c r="AM66" s="45"/>
      <c r="AN66" s="45"/>
      <c r="AO66" s="45"/>
      <c r="AP66" s="45"/>
      <c r="AQ66" s="45"/>
      <c r="AR66" s="45"/>
      <c r="AS66" s="45"/>
      <c r="AT66" s="45"/>
      <c r="AU66" s="45"/>
      <c r="AV66" s="45"/>
      <c r="AW66" s="45"/>
      <c r="AX66" s="45"/>
      <c r="AY66" s="45"/>
      <c r="AZ66" s="45"/>
      <c r="BA66" s="45"/>
      <c r="BB66" s="45"/>
      <c r="BC66" s="45"/>
      <c r="BD66" s="45"/>
      <c r="BE66" s="45"/>
      <c r="BF66" s="45"/>
      <c r="BG66" s="45"/>
      <c r="BH66" s="45"/>
      <c r="BI66" s="45"/>
      <c r="BJ66" s="45"/>
      <c r="BK66" s="45"/>
      <c r="BL66" s="45"/>
      <c r="BM66" s="45"/>
      <c r="BN66" s="45"/>
      <c r="BO66" s="45"/>
      <c r="BP66" s="45"/>
      <c r="BQ66" s="45"/>
      <c r="BR66" s="45"/>
      <c r="BS66" s="45"/>
      <c r="BT66" s="45"/>
      <c r="BU66" s="45"/>
      <c r="BV66" s="45"/>
      <c r="BW66" s="45"/>
      <c r="BX66" s="45"/>
      <c r="BY66" s="45"/>
      <c r="BZ66" s="45"/>
      <c r="CA66" s="45"/>
      <c r="CB66" s="45"/>
      <c r="CC66" s="45"/>
      <c r="CD66" s="45"/>
    </row>
    <row r="67" spans="1:82" x14ac:dyDescent="0.25">
      <c r="A67" s="139"/>
      <c r="B67" s="247"/>
      <c r="C67" s="45"/>
      <c r="D67" s="45"/>
      <c r="E67" s="142"/>
      <c r="F67" s="136"/>
      <c r="G67" s="137"/>
      <c r="H67" s="138"/>
      <c r="I67" s="136"/>
      <c r="J67" s="137"/>
      <c r="K67" s="138"/>
      <c r="L67" s="136"/>
      <c r="M67" s="137"/>
      <c r="N67" s="138"/>
      <c r="O67" s="234"/>
      <c r="P67" s="138"/>
      <c r="Q67" s="138"/>
      <c r="R67" s="138"/>
      <c r="S67" s="138"/>
      <c r="T67" s="138"/>
      <c r="U67" s="138"/>
      <c r="V67" s="138"/>
      <c r="W67" s="138"/>
      <c r="X67" s="138"/>
      <c r="Y67" s="138"/>
      <c r="Z67" s="138"/>
      <c r="AA67" s="138"/>
      <c r="AB67" s="138"/>
      <c r="AC67" s="138"/>
      <c r="AD67" s="45"/>
      <c r="AE67" s="45"/>
      <c r="AF67" s="45"/>
      <c r="AG67" s="45"/>
      <c r="AH67" s="45"/>
      <c r="AI67" s="45"/>
      <c r="AJ67" s="45"/>
      <c r="AK67" s="45"/>
      <c r="AL67" s="45"/>
      <c r="AM67" s="45"/>
      <c r="AN67" s="45"/>
      <c r="AO67" s="45"/>
      <c r="AP67" s="45"/>
      <c r="AQ67" s="45"/>
      <c r="AR67" s="45"/>
      <c r="AS67" s="45"/>
      <c r="AT67" s="45"/>
      <c r="AU67" s="45"/>
      <c r="AV67" s="45"/>
      <c r="AW67" s="45"/>
      <c r="AX67" s="45"/>
      <c r="AY67" s="45"/>
      <c r="AZ67" s="45"/>
      <c r="BA67" s="45"/>
      <c r="BB67" s="45"/>
      <c r="BC67" s="45"/>
      <c r="BD67" s="45"/>
      <c r="BE67" s="45"/>
      <c r="BF67" s="45"/>
      <c r="BG67" s="45"/>
      <c r="BH67" s="45"/>
      <c r="BI67" s="45"/>
      <c r="BJ67" s="45"/>
      <c r="BK67" s="45"/>
      <c r="BL67" s="45"/>
      <c r="BM67" s="45"/>
      <c r="BN67" s="45"/>
      <c r="BO67" s="45"/>
      <c r="BP67" s="45"/>
      <c r="BQ67" s="45"/>
      <c r="BR67" s="45"/>
      <c r="BS67" s="45"/>
      <c r="BT67" s="45"/>
      <c r="BU67" s="45"/>
      <c r="BV67" s="45"/>
      <c r="BW67" s="45"/>
      <c r="BX67" s="45"/>
      <c r="BY67" s="45"/>
      <c r="BZ67" s="45"/>
      <c r="CA67" s="45"/>
      <c r="CB67" s="45"/>
      <c r="CC67" s="45"/>
      <c r="CD67" s="45"/>
    </row>
    <row r="68" spans="1:82" x14ac:dyDescent="0.25">
      <c r="A68" s="139"/>
      <c r="B68" s="247"/>
      <c r="C68" s="45"/>
      <c r="D68" s="45"/>
      <c r="E68" s="142"/>
      <c r="F68" s="136"/>
      <c r="G68" s="137"/>
      <c r="H68" s="138"/>
      <c r="I68" s="136"/>
      <c r="J68" s="137"/>
      <c r="K68" s="138"/>
      <c r="L68" s="136"/>
      <c r="M68" s="137"/>
      <c r="N68" s="138"/>
      <c r="O68" s="234"/>
      <c r="P68" s="138"/>
      <c r="Q68" s="138"/>
      <c r="R68" s="138"/>
      <c r="S68" s="138"/>
      <c r="T68" s="138"/>
      <c r="U68" s="138"/>
      <c r="V68" s="138"/>
      <c r="W68" s="138"/>
      <c r="X68" s="138"/>
      <c r="Y68" s="138"/>
      <c r="Z68" s="138"/>
      <c r="AA68" s="138"/>
      <c r="AB68" s="138"/>
      <c r="AC68" s="138"/>
      <c r="AD68" s="45"/>
      <c r="AE68" s="45"/>
      <c r="AF68" s="45"/>
      <c r="AG68" s="45"/>
      <c r="AH68" s="45"/>
      <c r="AI68" s="45"/>
      <c r="AJ68" s="45"/>
      <c r="AK68" s="45"/>
      <c r="AL68" s="45"/>
      <c r="AM68" s="45"/>
      <c r="AN68" s="45"/>
      <c r="AO68" s="45"/>
      <c r="AP68" s="45"/>
      <c r="AQ68" s="45"/>
      <c r="AR68" s="45"/>
      <c r="AS68" s="45"/>
      <c r="AT68" s="45"/>
      <c r="AU68" s="45"/>
      <c r="AV68" s="45"/>
      <c r="AW68" s="45"/>
      <c r="AX68" s="45"/>
      <c r="AY68" s="45"/>
      <c r="AZ68" s="45"/>
      <c r="BA68" s="45"/>
      <c r="BB68" s="45"/>
      <c r="BC68" s="45"/>
      <c r="BD68" s="45"/>
      <c r="BE68" s="45"/>
      <c r="BF68" s="45"/>
      <c r="BG68" s="45"/>
      <c r="BH68" s="45"/>
      <c r="BI68" s="45"/>
      <c r="BJ68" s="45"/>
      <c r="BK68" s="45"/>
      <c r="BL68" s="45"/>
      <c r="BM68" s="45"/>
      <c r="BN68" s="45"/>
      <c r="BO68" s="45"/>
      <c r="BP68" s="45"/>
      <c r="BQ68" s="45"/>
      <c r="BR68" s="45"/>
      <c r="BS68" s="45"/>
      <c r="BT68" s="45"/>
      <c r="BU68" s="45"/>
      <c r="BV68" s="45"/>
      <c r="BW68" s="45"/>
      <c r="BX68" s="45"/>
      <c r="BY68" s="45"/>
      <c r="BZ68" s="45"/>
      <c r="CA68" s="45"/>
      <c r="CB68" s="45"/>
      <c r="CC68" s="45"/>
      <c r="CD68" s="45"/>
    </row>
    <row r="69" spans="1:82" x14ac:dyDescent="0.25">
      <c r="A69" s="139"/>
      <c r="B69" s="247"/>
      <c r="C69" s="45"/>
      <c r="D69" s="45"/>
      <c r="E69" s="142"/>
      <c r="F69" s="136"/>
      <c r="G69" s="137"/>
      <c r="H69" s="138"/>
      <c r="I69" s="136"/>
      <c r="J69" s="137"/>
      <c r="K69" s="138"/>
      <c r="L69" s="136"/>
      <c r="M69" s="137"/>
      <c r="N69" s="138"/>
      <c r="O69" s="234"/>
      <c r="P69" s="138"/>
      <c r="Q69" s="138"/>
      <c r="R69" s="138"/>
      <c r="S69" s="138"/>
      <c r="T69" s="138"/>
      <c r="U69" s="138"/>
      <c r="V69" s="138"/>
      <c r="W69" s="138"/>
      <c r="X69" s="138"/>
      <c r="Y69" s="138"/>
      <c r="Z69" s="138"/>
      <c r="AA69" s="138"/>
      <c r="AB69" s="138"/>
      <c r="AC69" s="138"/>
      <c r="AD69" s="45"/>
      <c r="AE69" s="45"/>
      <c r="AF69" s="45"/>
      <c r="AG69" s="45"/>
      <c r="AH69" s="45"/>
      <c r="AI69" s="45"/>
      <c r="AJ69" s="45"/>
      <c r="AK69" s="45"/>
      <c r="AL69" s="45"/>
      <c r="AM69" s="45"/>
      <c r="AN69" s="45"/>
      <c r="AO69" s="45"/>
      <c r="AP69" s="45"/>
      <c r="AQ69" s="45"/>
      <c r="AR69" s="45"/>
      <c r="AS69" s="45"/>
      <c r="AT69" s="45"/>
      <c r="AU69" s="45"/>
      <c r="AV69" s="45"/>
      <c r="AW69" s="45"/>
      <c r="AX69" s="45"/>
      <c r="AY69" s="45"/>
      <c r="AZ69" s="45"/>
      <c r="BA69" s="45"/>
      <c r="BB69" s="45"/>
      <c r="BC69" s="45"/>
      <c r="BD69" s="45"/>
      <c r="BE69" s="45"/>
      <c r="BF69" s="45"/>
      <c r="BG69" s="45"/>
      <c r="BH69" s="45"/>
      <c r="BI69" s="45"/>
      <c r="BJ69" s="45"/>
      <c r="BK69" s="45"/>
      <c r="BL69" s="45"/>
      <c r="BM69" s="45"/>
      <c r="BN69" s="45"/>
      <c r="BO69" s="45"/>
      <c r="BP69" s="45"/>
      <c r="BQ69" s="45"/>
      <c r="BR69" s="45"/>
      <c r="BS69" s="45"/>
      <c r="BT69" s="45"/>
      <c r="BU69" s="45"/>
      <c r="BV69" s="45"/>
      <c r="BW69" s="45"/>
      <c r="BX69" s="45"/>
      <c r="BY69" s="45"/>
      <c r="BZ69" s="45"/>
      <c r="CA69" s="45"/>
      <c r="CB69" s="45"/>
      <c r="CC69" s="45"/>
      <c r="CD69" s="45"/>
    </row>
    <row r="70" spans="1:82" x14ac:dyDescent="0.25">
      <c r="A70" s="139"/>
      <c r="B70" s="247"/>
      <c r="C70" s="45"/>
      <c r="D70" s="45"/>
      <c r="E70" s="142"/>
      <c r="F70" s="136"/>
      <c r="G70" s="137"/>
      <c r="H70" s="138"/>
      <c r="I70" s="136"/>
      <c r="J70" s="137"/>
      <c r="K70" s="138"/>
      <c r="L70" s="136"/>
      <c r="M70" s="137"/>
      <c r="N70" s="138"/>
      <c r="O70" s="234"/>
      <c r="P70" s="138"/>
      <c r="Q70" s="138"/>
      <c r="R70" s="138"/>
      <c r="S70" s="138"/>
      <c r="T70" s="138"/>
      <c r="U70" s="138"/>
      <c r="V70" s="138"/>
      <c r="W70" s="138"/>
      <c r="X70" s="138"/>
      <c r="Y70" s="138"/>
      <c r="Z70" s="138"/>
      <c r="AA70" s="138"/>
      <c r="AB70" s="138"/>
      <c r="AC70" s="138"/>
      <c r="AD70" s="45"/>
      <c r="AE70" s="45"/>
      <c r="AF70" s="45"/>
      <c r="AG70" s="45"/>
      <c r="AH70" s="45"/>
      <c r="AI70" s="45"/>
      <c r="AJ70" s="45"/>
      <c r="AK70" s="45"/>
      <c r="AL70" s="45"/>
      <c r="AM70" s="45"/>
      <c r="AN70" s="45"/>
      <c r="AO70" s="45"/>
      <c r="AP70" s="45"/>
      <c r="AQ70" s="45"/>
      <c r="AR70" s="45"/>
      <c r="AS70" s="45"/>
      <c r="AT70" s="45"/>
      <c r="AU70" s="45"/>
      <c r="AV70" s="45"/>
      <c r="AW70" s="45"/>
      <c r="AX70" s="45"/>
      <c r="AY70" s="45"/>
      <c r="AZ70" s="45"/>
      <c r="BA70" s="45"/>
      <c r="BB70" s="45"/>
      <c r="BC70" s="45"/>
      <c r="BD70" s="45"/>
      <c r="BE70" s="45"/>
      <c r="BF70" s="45"/>
      <c r="BG70" s="45"/>
      <c r="BH70" s="45"/>
      <c r="BI70" s="45"/>
      <c r="BJ70" s="45"/>
      <c r="BK70" s="45"/>
      <c r="BL70" s="45"/>
      <c r="BM70" s="45"/>
      <c r="BN70" s="45"/>
      <c r="BO70" s="45"/>
      <c r="BP70" s="45"/>
      <c r="BQ70" s="45"/>
      <c r="BR70" s="45"/>
      <c r="BS70" s="45"/>
      <c r="BT70" s="45"/>
      <c r="BU70" s="45"/>
      <c r="BV70" s="45"/>
      <c r="BW70" s="45"/>
      <c r="BX70" s="45"/>
      <c r="BY70" s="45"/>
      <c r="BZ70" s="45"/>
      <c r="CA70" s="45"/>
      <c r="CB70" s="45"/>
      <c r="CC70" s="45"/>
      <c r="CD70" s="45"/>
    </row>
    <row r="71" spans="1:82" x14ac:dyDescent="0.25">
      <c r="A71" s="139"/>
      <c r="B71" s="247"/>
      <c r="C71" s="45"/>
      <c r="D71" s="45"/>
      <c r="E71" s="142"/>
      <c r="F71" s="136"/>
      <c r="G71" s="137"/>
      <c r="H71" s="138"/>
      <c r="I71" s="136"/>
      <c r="J71" s="137"/>
      <c r="K71" s="138"/>
      <c r="L71" s="136"/>
      <c r="M71" s="137"/>
      <c r="N71" s="138"/>
      <c r="O71" s="234"/>
      <c r="P71" s="138"/>
      <c r="Q71" s="138"/>
      <c r="R71" s="138"/>
      <c r="S71" s="138"/>
      <c r="T71" s="138"/>
      <c r="U71" s="138"/>
      <c r="V71" s="138"/>
      <c r="W71" s="138"/>
      <c r="X71" s="138"/>
      <c r="Y71" s="138"/>
      <c r="Z71" s="138"/>
      <c r="AA71" s="138"/>
      <c r="AB71" s="138"/>
      <c r="AC71" s="138"/>
      <c r="AD71" s="45"/>
      <c r="AE71" s="45"/>
      <c r="AF71" s="45"/>
      <c r="AG71" s="45"/>
      <c r="AH71" s="45"/>
      <c r="AI71" s="45"/>
      <c r="AJ71" s="45"/>
      <c r="AK71" s="45"/>
      <c r="AL71" s="45"/>
      <c r="AM71" s="45"/>
      <c r="AN71" s="45"/>
      <c r="AO71" s="45"/>
      <c r="AP71" s="45"/>
      <c r="AQ71" s="45"/>
      <c r="AR71" s="45"/>
      <c r="AS71" s="45"/>
      <c r="AT71" s="45"/>
      <c r="AU71" s="45"/>
      <c r="AV71" s="45"/>
      <c r="AW71" s="45"/>
      <c r="AX71" s="45"/>
      <c r="AY71" s="45"/>
      <c r="AZ71" s="45"/>
      <c r="BA71" s="45"/>
      <c r="BB71" s="45"/>
      <c r="BC71" s="45"/>
      <c r="BD71" s="45"/>
      <c r="BE71" s="45"/>
      <c r="BF71" s="45"/>
      <c r="BG71" s="45"/>
      <c r="BH71" s="45"/>
      <c r="BI71" s="45"/>
      <c r="BJ71" s="45"/>
      <c r="BK71" s="45"/>
      <c r="BL71" s="45"/>
      <c r="BM71" s="45"/>
      <c r="BN71" s="45"/>
      <c r="BO71" s="45"/>
      <c r="BP71" s="45"/>
      <c r="BQ71" s="45"/>
      <c r="BR71" s="45"/>
      <c r="BS71" s="45"/>
      <c r="BT71" s="45"/>
      <c r="BU71" s="45"/>
      <c r="BV71" s="45"/>
      <c r="BW71" s="45"/>
      <c r="BX71" s="45"/>
      <c r="BY71" s="45"/>
      <c r="BZ71" s="45"/>
      <c r="CA71" s="45"/>
      <c r="CB71" s="45"/>
      <c r="CC71" s="45"/>
      <c r="CD71" s="45"/>
    </row>
    <row r="72" spans="1:82" x14ac:dyDescent="0.25">
      <c r="A72" s="139"/>
      <c r="B72" s="247"/>
      <c r="C72" s="45"/>
      <c r="D72" s="45"/>
      <c r="E72" s="142"/>
      <c r="F72" s="136"/>
      <c r="G72" s="137"/>
      <c r="H72" s="138"/>
      <c r="I72" s="136"/>
      <c r="J72" s="137"/>
      <c r="K72" s="138"/>
      <c r="L72" s="136"/>
      <c r="M72" s="137"/>
      <c r="N72" s="138"/>
      <c r="O72" s="234"/>
      <c r="P72" s="138"/>
      <c r="Q72" s="138"/>
      <c r="R72" s="138"/>
      <c r="S72" s="138"/>
      <c r="T72" s="138"/>
      <c r="U72" s="138"/>
      <c r="V72" s="138"/>
      <c r="W72" s="138"/>
      <c r="X72" s="138"/>
      <c r="Y72" s="138"/>
      <c r="Z72" s="138"/>
      <c r="AA72" s="138"/>
      <c r="AB72" s="138"/>
      <c r="AC72" s="138"/>
      <c r="AD72" s="45"/>
      <c r="AE72" s="45"/>
      <c r="AF72" s="45"/>
      <c r="AG72" s="45"/>
      <c r="AH72" s="45"/>
      <c r="AI72" s="45"/>
      <c r="AJ72" s="45"/>
      <c r="AK72" s="45"/>
      <c r="AL72" s="45"/>
      <c r="AM72" s="45"/>
      <c r="AN72" s="45"/>
      <c r="AO72" s="45"/>
      <c r="AP72" s="45"/>
      <c r="AQ72" s="45"/>
      <c r="AR72" s="45"/>
      <c r="AS72" s="45"/>
      <c r="AT72" s="45"/>
      <c r="AU72" s="45"/>
      <c r="AV72" s="45"/>
      <c r="AW72" s="45"/>
      <c r="AX72" s="45"/>
      <c r="AY72" s="45"/>
      <c r="AZ72" s="45"/>
      <c r="BA72" s="45"/>
      <c r="BB72" s="45"/>
      <c r="BC72" s="45"/>
      <c r="BD72" s="45"/>
      <c r="BE72" s="45"/>
      <c r="BF72" s="45"/>
      <c r="BG72" s="45"/>
      <c r="BH72" s="45"/>
      <c r="BI72" s="45"/>
      <c r="BJ72" s="45"/>
      <c r="BK72" s="45"/>
      <c r="BL72" s="45"/>
      <c r="BM72" s="45"/>
      <c r="BN72" s="45"/>
      <c r="BO72" s="45"/>
      <c r="BP72" s="45"/>
      <c r="BQ72" s="45"/>
      <c r="BR72" s="45"/>
      <c r="BS72" s="45"/>
      <c r="BT72" s="45"/>
      <c r="BU72" s="45"/>
      <c r="BV72" s="45"/>
      <c r="BW72" s="45"/>
      <c r="BX72" s="45"/>
      <c r="BY72" s="45"/>
      <c r="BZ72" s="45"/>
      <c r="CA72" s="45"/>
      <c r="CB72" s="45"/>
      <c r="CC72" s="45"/>
      <c r="CD72" s="45"/>
    </row>
    <row r="73" spans="1:82" x14ac:dyDescent="0.25">
      <c r="A73" s="139"/>
      <c r="B73" s="247"/>
      <c r="C73" s="45"/>
      <c r="D73" s="45"/>
      <c r="E73" s="142"/>
      <c r="F73" s="136"/>
      <c r="G73" s="137"/>
      <c r="H73" s="138"/>
      <c r="I73" s="136"/>
      <c r="J73" s="137"/>
      <c r="K73" s="138"/>
      <c r="L73" s="136"/>
      <c r="M73" s="137"/>
      <c r="N73" s="138"/>
      <c r="O73" s="234"/>
      <c r="P73" s="138"/>
      <c r="Q73" s="138"/>
      <c r="R73" s="138"/>
      <c r="S73" s="138"/>
      <c r="T73" s="138"/>
      <c r="U73" s="138"/>
      <c r="V73" s="138"/>
      <c r="W73" s="138"/>
      <c r="X73" s="138"/>
      <c r="Y73" s="138"/>
      <c r="Z73" s="138"/>
      <c r="AA73" s="138"/>
      <c r="AB73" s="138"/>
      <c r="AC73" s="138"/>
      <c r="AD73" s="45"/>
      <c r="AE73" s="45"/>
      <c r="AF73" s="45"/>
      <c r="AG73" s="45"/>
      <c r="AH73" s="45"/>
      <c r="AI73" s="45"/>
      <c r="AJ73" s="45"/>
      <c r="AK73" s="45"/>
      <c r="AL73" s="45"/>
      <c r="AM73" s="45"/>
      <c r="AN73" s="45"/>
      <c r="AO73" s="45"/>
      <c r="AP73" s="45"/>
      <c r="AQ73" s="45"/>
      <c r="AR73" s="45"/>
      <c r="AS73" s="45"/>
      <c r="AT73" s="45"/>
      <c r="AU73" s="45"/>
      <c r="AV73" s="45"/>
      <c r="AW73" s="45"/>
      <c r="AX73" s="45"/>
      <c r="AY73" s="45"/>
      <c r="AZ73" s="45"/>
      <c r="BA73" s="45"/>
      <c r="BB73" s="45"/>
      <c r="BC73" s="45"/>
      <c r="BD73" s="45"/>
      <c r="BE73" s="45"/>
      <c r="BF73" s="45"/>
      <c r="BG73" s="45"/>
      <c r="BH73" s="45"/>
      <c r="BI73" s="45"/>
      <c r="BJ73" s="45"/>
      <c r="BK73" s="45"/>
      <c r="BL73" s="45"/>
      <c r="BM73" s="45"/>
      <c r="BN73" s="45"/>
      <c r="BO73" s="45"/>
      <c r="BP73" s="45"/>
      <c r="BQ73" s="45"/>
      <c r="BR73" s="45"/>
      <c r="BS73" s="45"/>
      <c r="BT73" s="45"/>
      <c r="BU73" s="45"/>
      <c r="BV73" s="45"/>
      <c r="BW73" s="45"/>
      <c r="BX73" s="45"/>
      <c r="BY73" s="45"/>
      <c r="BZ73" s="45"/>
      <c r="CA73" s="45"/>
      <c r="CB73" s="45"/>
      <c r="CC73" s="45"/>
      <c r="CD73" s="45"/>
    </row>
    <row r="74" spans="1:82" x14ac:dyDescent="0.25">
      <c r="A74" s="139"/>
      <c r="B74" s="247"/>
      <c r="C74" s="45"/>
      <c r="D74" s="45"/>
      <c r="E74" s="142"/>
      <c r="F74" s="136"/>
      <c r="G74" s="137"/>
      <c r="H74" s="138"/>
      <c r="I74" s="136"/>
      <c r="J74" s="137"/>
      <c r="K74" s="138"/>
      <c r="L74" s="136"/>
      <c r="M74" s="137"/>
      <c r="N74" s="138"/>
      <c r="O74" s="234"/>
      <c r="P74" s="138"/>
      <c r="Q74" s="138"/>
      <c r="R74" s="138"/>
      <c r="S74" s="138"/>
      <c r="T74" s="138"/>
      <c r="U74" s="138"/>
      <c r="V74" s="138"/>
      <c r="W74" s="138"/>
      <c r="X74" s="138"/>
      <c r="Y74" s="138"/>
      <c r="Z74" s="138"/>
      <c r="AA74" s="138"/>
      <c r="AB74" s="138"/>
      <c r="AC74" s="138"/>
      <c r="AD74" s="45"/>
      <c r="AE74" s="45"/>
      <c r="AF74" s="45"/>
      <c r="AG74" s="45"/>
      <c r="AH74" s="45"/>
      <c r="AI74" s="45"/>
      <c r="AJ74" s="45"/>
      <c r="AK74" s="45"/>
      <c r="AL74" s="45"/>
      <c r="AM74" s="45"/>
      <c r="AN74" s="45"/>
      <c r="AO74" s="45"/>
      <c r="AP74" s="45"/>
      <c r="AQ74" s="45"/>
      <c r="AR74" s="45"/>
      <c r="AS74" s="45"/>
      <c r="AT74" s="45"/>
      <c r="AU74" s="45"/>
      <c r="AV74" s="45"/>
      <c r="AW74" s="45"/>
      <c r="AX74" s="45"/>
      <c r="AY74" s="45"/>
      <c r="AZ74" s="45"/>
      <c r="BA74" s="45"/>
      <c r="BB74" s="45"/>
      <c r="BC74" s="45"/>
      <c r="BD74" s="45"/>
      <c r="BE74" s="45"/>
      <c r="BF74" s="45"/>
      <c r="BG74" s="45"/>
      <c r="BH74" s="45"/>
      <c r="BI74" s="45"/>
      <c r="BJ74" s="45"/>
      <c r="BK74" s="45"/>
      <c r="BL74" s="45"/>
      <c r="BM74" s="45"/>
      <c r="BN74" s="45"/>
      <c r="BO74" s="45"/>
      <c r="BP74" s="45"/>
      <c r="BQ74" s="45"/>
      <c r="BR74" s="45"/>
      <c r="BS74" s="45"/>
      <c r="BT74" s="45"/>
      <c r="BU74" s="45"/>
      <c r="BV74" s="45"/>
      <c r="BW74" s="45"/>
      <c r="BX74" s="45"/>
      <c r="BY74" s="45"/>
      <c r="BZ74" s="45"/>
      <c r="CA74" s="45"/>
      <c r="CB74" s="45"/>
      <c r="CC74" s="45"/>
      <c r="CD74" s="45"/>
    </row>
    <row r="75" spans="1:82" x14ac:dyDescent="0.25">
      <c r="A75" s="139"/>
      <c r="B75" s="247"/>
      <c r="C75" s="45"/>
      <c r="D75" s="45"/>
      <c r="E75" s="142"/>
      <c r="F75" s="136"/>
      <c r="G75" s="137"/>
      <c r="H75" s="138"/>
      <c r="I75" s="136"/>
      <c r="J75" s="137"/>
      <c r="K75" s="138"/>
      <c r="L75" s="136"/>
      <c r="M75" s="137"/>
      <c r="N75" s="138"/>
      <c r="O75" s="234"/>
      <c r="P75" s="138"/>
      <c r="Q75" s="138"/>
      <c r="R75" s="138"/>
      <c r="S75" s="138"/>
      <c r="T75" s="138"/>
      <c r="U75" s="138"/>
      <c r="V75" s="138"/>
      <c r="W75" s="138"/>
      <c r="X75" s="138"/>
      <c r="Y75" s="138"/>
      <c r="Z75" s="138"/>
      <c r="AA75" s="138"/>
      <c r="AB75" s="138"/>
      <c r="AC75" s="138"/>
      <c r="AD75" s="45"/>
      <c r="AE75" s="45"/>
      <c r="AF75" s="45"/>
      <c r="AG75" s="45"/>
      <c r="AH75" s="45"/>
      <c r="AI75" s="45"/>
      <c r="AJ75" s="45"/>
      <c r="AK75" s="45"/>
      <c r="AL75" s="45"/>
      <c r="AM75" s="45"/>
      <c r="AN75" s="45"/>
      <c r="AO75" s="45"/>
      <c r="AP75" s="45"/>
      <c r="AQ75" s="45"/>
      <c r="AR75" s="45"/>
      <c r="AS75" s="45"/>
      <c r="AT75" s="45"/>
      <c r="AU75" s="45"/>
      <c r="AV75" s="45"/>
      <c r="AW75" s="45"/>
      <c r="AX75" s="45"/>
      <c r="AY75" s="45"/>
      <c r="AZ75" s="45"/>
      <c r="BA75" s="45"/>
      <c r="BB75" s="45"/>
      <c r="BC75" s="45"/>
      <c r="BD75" s="45"/>
      <c r="BE75" s="45"/>
      <c r="BF75" s="45"/>
      <c r="BG75" s="45"/>
      <c r="BH75" s="45"/>
      <c r="BI75" s="45"/>
      <c r="BJ75" s="45"/>
      <c r="BK75" s="45"/>
      <c r="BL75" s="45"/>
      <c r="BM75" s="45"/>
      <c r="BN75" s="45"/>
      <c r="BO75" s="45"/>
      <c r="BP75" s="45"/>
      <c r="BQ75" s="45"/>
      <c r="BR75" s="45"/>
      <c r="BS75" s="45"/>
      <c r="BT75" s="45"/>
      <c r="BU75" s="45"/>
      <c r="BV75" s="45"/>
      <c r="BW75" s="45"/>
      <c r="BX75" s="45"/>
      <c r="BY75" s="45"/>
      <c r="BZ75" s="45"/>
      <c r="CA75" s="45"/>
      <c r="CB75" s="45"/>
      <c r="CC75" s="45"/>
      <c r="CD75" s="45"/>
    </row>
    <row r="76" spans="1:82" x14ac:dyDescent="0.25">
      <c r="A76" s="139"/>
      <c r="B76" s="247"/>
      <c r="C76" s="45"/>
      <c r="D76" s="45"/>
      <c r="E76" s="142"/>
      <c r="F76" s="136"/>
      <c r="G76" s="137"/>
      <c r="H76" s="138"/>
      <c r="I76" s="136"/>
      <c r="J76" s="137"/>
      <c r="K76" s="138"/>
      <c r="L76" s="136"/>
      <c r="M76" s="137"/>
      <c r="N76" s="138"/>
      <c r="O76" s="234"/>
      <c r="P76" s="138"/>
      <c r="Q76" s="138"/>
      <c r="R76" s="138"/>
      <c r="S76" s="138"/>
      <c r="T76" s="138"/>
      <c r="U76" s="138"/>
      <c r="V76" s="138"/>
      <c r="W76" s="138"/>
      <c r="X76" s="138"/>
      <c r="Y76" s="138"/>
      <c r="Z76" s="138"/>
      <c r="AA76" s="138"/>
      <c r="AB76" s="138"/>
      <c r="AC76" s="138"/>
      <c r="AD76" s="45"/>
      <c r="AE76" s="45"/>
      <c r="AF76" s="45"/>
      <c r="AG76" s="45"/>
      <c r="AH76" s="45"/>
      <c r="AI76" s="45"/>
      <c r="AJ76" s="45"/>
      <c r="AK76" s="45"/>
      <c r="AL76" s="45"/>
      <c r="AM76" s="45"/>
      <c r="AN76" s="45"/>
      <c r="AO76" s="45"/>
      <c r="AP76" s="45"/>
      <c r="AQ76" s="45"/>
      <c r="AR76" s="45"/>
      <c r="AS76" s="45"/>
      <c r="AT76" s="45"/>
      <c r="AU76" s="45"/>
      <c r="AV76" s="45"/>
      <c r="AW76" s="45"/>
      <c r="AX76" s="45"/>
      <c r="AY76" s="45"/>
      <c r="AZ76" s="45"/>
      <c r="BA76" s="45"/>
      <c r="BB76" s="45"/>
      <c r="BC76" s="45"/>
      <c r="BD76" s="45"/>
      <c r="BE76" s="45"/>
      <c r="BF76" s="45"/>
      <c r="BG76" s="45"/>
      <c r="BH76" s="45"/>
      <c r="BI76" s="45"/>
      <c r="BJ76" s="45"/>
      <c r="BK76" s="45"/>
      <c r="BL76" s="45"/>
      <c r="BM76" s="45"/>
      <c r="BN76" s="45"/>
      <c r="BO76" s="45"/>
      <c r="BP76" s="45"/>
      <c r="BQ76" s="45"/>
      <c r="BR76" s="45"/>
      <c r="BS76" s="45"/>
      <c r="BT76" s="45"/>
      <c r="BU76" s="45"/>
      <c r="BV76" s="45"/>
      <c r="BW76" s="45"/>
      <c r="BX76" s="45"/>
      <c r="BY76" s="45"/>
      <c r="BZ76" s="45"/>
      <c r="CA76" s="45"/>
      <c r="CB76" s="45"/>
      <c r="CC76" s="45"/>
      <c r="CD76" s="45"/>
    </row>
    <row r="77" spans="1:82" x14ac:dyDescent="0.25">
      <c r="A77" s="139"/>
      <c r="B77" s="247"/>
      <c r="C77" s="45"/>
      <c r="D77" s="45"/>
      <c r="E77" s="142"/>
      <c r="F77" s="136"/>
      <c r="G77" s="137"/>
      <c r="H77" s="138"/>
      <c r="I77" s="136"/>
      <c r="J77" s="137"/>
      <c r="K77" s="138"/>
      <c r="L77" s="136"/>
      <c r="M77" s="137"/>
      <c r="N77" s="138"/>
      <c r="O77" s="234"/>
      <c r="P77" s="138"/>
      <c r="Q77" s="138"/>
      <c r="R77" s="138"/>
      <c r="S77" s="138"/>
      <c r="T77" s="138"/>
      <c r="U77" s="138"/>
      <c r="V77" s="138"/>
      <c r="W77" s="138"/>
      <c r="X77" s="138"/>
      <c r="Y77" s="138"/>
      <c r="Z77" s="138"/>
      <c r="AA77" s="138"/>
      <c r="AB77" s="138"/>
      <c r="AC77" s="138"/>
      <c r="AD77" s="45"/>
      <c r="AE77" s="45"/>
      <c r="AF77" s="45"/>
      <c r="AG77" s="45"/>
      <c r="AH77" s="45"/>
      <c r="AI77" s="45"/>
      <c r="AJ77" s="45"/>
      <c r="AK77" s="45"/>
      <c r="AL77" s="45"/>
      <c r="AM77" s="45"/>
      <c r="AN77" s="45"/>
      <c r="AO77" s="45"/>
      <c r="AP77" s="45"/>
      <c r="AQ77" s="45"/>
      <c r="AR77" s="45"/>
      <c r="AS77" s="45"/>
      <c r="AT77" s="45"/>
      <c r="AU77" s="45"/>
      <c r="AV77" s="45"/>
      <c r="AW77" s="45"/>
      <c r="AX77" s="45"/>
      <c r="AY77" s="45"/>
      <c r="AZ77" s="45"/>
      <c r="BA77" s="45"/>
      <c r="BB77" s="45"/>
      <c r="BC77" s="45"/>
      <c r="BD77" s="45"/>
      <c r="BE77" s="45"/>
      <c r="BF77" s="45"/>
      <c r="BG77" s="45"/>
      <c r="BH77" s="45"/>
      <c r="BI77" s="45"/>
      <c r="BJ77" s="45"/>
      <c r="BK77" s="45"/>
      <c r="BL77" s="45"/>
      <c r="BM77" s="45"/>
      <c r="BN77" s="45"/>
      <c r="BO77" s="45"/>
      <c r="BP77" s="45"/>
      <c r="BQ77" s="45"/>
      <c r="BR77" s="45"/>
      <c r="BS77" s="45"/>
      <c r="BT77" s="45"/>
      <c r="BU77" s="45"/>
      <c r="BV77" s="45"/>
      <c r="BW77" s="45"/>
      <c r="BX77" s="45"/>
      <c r="BY77" s="45"/>
      <c r="BZ77" s="45"/>
      <c r="CA77" s="45"/>
      <c r="CB77" s="45"/>
      <c r="CC77" s="45"/>
      <c r="CD77" s="45"/>
    </row>
    <row r="78" spans="1:82" x14ac:dyDescent="0.25">
      <c r="A78" s="139"/>
      <c r="B78" s="247"/>
      <c r="C78" s="45"/>
      <c r="D78" s="45"/>
      <c r="E78" s="142"/>
      <c r="F78" s="136"/>
      <c r="G78" s="137"/>
      <c r="H78" s="138"/>
      <c r="I78" s="136"/>
      <c r="J78" s="137"/>
      <c r="K78" s="138"/>
      <c r="L78" s="136"/>
      <c r="M78" s="137"/>
      <c r="N78" s="138"/>
      <c r="O78" s="234"/>
      <c r="P78" s="138"/>
      <c r="Q78" s="138"/>
      <c r="R78" s="138"/>
      <c r="S78" s="138"/>
      <c r="T78" s="138"/>
      <c r="U78" s="138"/>
      <c r="V78" s="138"/>
      <c r="W78" s="138"/>
      <c r="X78" s="138"/>
      <c r="Y78" s="138"/>
      <c r="Z78" s="138"/>
      <c r="AA78" s="138"/>
      <c r="AB78" s="138"/>
      <c r="AC78" s="138"/>
      <c r="AD78" s="45"/>
      <c r="AE78" s="45"/>
      <c r="AF78" s="45"/>
      <c r="AG78" s="45"/>
      <c r="AH78" s="45"/>
      <c r="AI78" s="45"/>
      <c r="AJ78" s="45"/>
      <c r="AK78" s="45"/>
      <c r="AL78" s="45"/>
      <c r="AM78" s="45"/>
      <c r="AN78" s="45"/>
      <c r="AO78" s="45"/>
      <c r="AP78" s="45"/>
      <c r="AQ78" s="45"/>
      <c r="AR78" s="45"/>
      <c r="AS78" s="45"/>
      <c r="AT78" s="45"/>
      <c r="AU78" s="45"/>
      <c r="AV78" s="45"/>
      <c r="AW78" s="45"/>
      <c r="AX78" s="45"/>
      <c r="AY78" s="45"/>
      <c r="AZ78" s="45"/>
      <c r="BA78" s="45"/>
      <c r="BB78" s="45"/>
      <c r="BC78" s="45"/>
      <c r="BD78" s="45"/>
      <c r="BE78" s="45"/>
      <c r="BF78" s="45"/>
      <c r="BG78" s="45"/>
      <c r="BH78" s="45"/>
      <c r="BI78" s="45"/>
      <c r="BJ78" s="45"/>
      <c r="BK78" s="45"/>
      <c r="BL78" s="45"/>
      <c r="BM78" s="45"/>
      <c r="BN78" s="45"/>
      <c r="BO78" s="45"/>
      <c r="BP78" s="45"/>
      <c r="BQ78" s="45"/>
      <c r="BR78" s="45"/>
      <c r="BS78" s="45"/>
      <c r="BT78" s="45"/>
      <c r="BU78" s="45"/>
      <c r="BV78" s="45"/>
      <c r="BW78" s="45"/>
      <c r="BX78" s="45"/>
      <c r="BY78" s="45"/>
      <c r="BZ78" s="45"/>
      <c r="CA78" s="45"/>
      <c r="CB78" s="45"/>
      <c r="CC78" s="45"/>
      <c r="CD78" s="45"/>
    </row>
    <row r="79" spans="1:82" x14ac:dyDescent="0.25">
      <c r="A79" s="139"/>
      <c r="B79" s="247"/>
      <c r="C79" s="45"/>
      <c r="D79" s="45"/>
      <c r="E79" s="142"/>
      <c r="F79" s="136"/>
      <c r="G79" s="137"/>
      <c r="H79" s="138"/>
      <c r="I79" s="136"/>
      <c r="J79" s="137"/>
      <c r="K79" s="138"/>
      <c r="L79" s="136"/>
      <c r="M79" s="137"/>
      <c r="N79" s="138"/>
      <c r="O79" s="234"/>
      <c r="P79" s="138"/>
      <c r="Q79" s="138"/>
      <c r="R79" s="138"/>
      <c r="S79" s="138"/>
      <c r="T79" s="138"/>
      <c r="U79" s="138"/>
      <c r="V79" s="138"/>
      <c r="W79" s="138"/>
      <c r="X79" s="138"/>
      <c r="Y79" s="138"/>
      <c r="Z79" s="138"/>
      <c r="AA79" s="138"/>
      <c r="AB79" s="138"/>
      <c r="AC79" s="138"/>
      <c r="AD79" s="45"/>
      <c r="AE79" s="45"/>
      <c r="AF79" s="45"/>
      <c r="AG79" s="45"/>
      <c r="AH79" s="45"/>
      <c r="AI79" s="45"/>
      <c r="AJ79" s="45"/>
      <c r="AK79" s="45"/>
      <c r="AL79" s="45"/>
      <c r="AM79" s="45"/>
      <c r="AN79" s="45"/>
      <c r="AO79" s="45"/>
      <c r="AP79" s="45"/>
      <c r="AQ79" s="45"/>
      <c r="AR79" s="45"/>
      <c r="AS79" s="45"/>
      <c r="AT79" s="45"/>
      <c r="AU79" s="45"/>
      <c r="AV79" s="45"/>
      <c r="AW79" s="45"/>
      <c r="AX79" s="45"/>
      <c r="AY79" s="45"/>
      <c r="AZ79" s="45"/>
      <c r="BA79" s="45"/>
      <c r="BB79" s="45"/>
      <c r="BC79" s="45"/>
      <c r="BD79" s="45"/>
      <c r="BE79" s="45"/>
      <c r="BF79" s="45"/>
      <c r="BG79" s="45"/>
      <c r="BH79" s="45"/>
      <c r="BI79" s="45"/>
      <c r="BJ79" s="45"/>
      <c r="BK79" s="45"/>
      <c r="BL79" s="45"/>
      <c r="BM79" s="45"/>
      <c r="BN79" s="45"/>
      <c r="BO79" s="45"/>
      <c r="BP79" s="45"/>
      <c r="BQ79" s="45"/>
      <c r="BR79" s="45"/>
      <c r="BS79" s="45"/>
      <c r="BT79" s="45"/>
      <c r="BU79" s="45"/>
      <c r="BV79" s="45"/>
      <c r="BW79" s="45"/>
      <c r="BX79" s="45"/>
      <c r="BY79" s="45"/>
      <c r="BZ79" s="45"/>
      <c r="CA79" s="45"/>
      <c r="CB79" s="45"/>
      <c r="CC79" s="45"/>
      <c r="CD79" s="45"/>
    </row>
    <row r="80" spans="1:82" x14ac:dyDescent="0.25">
      <c r="A80" s="139"/>
      <c r="B80" s="247"/>
      <c r="C80" s="45"/>
      <c r="D80" s="45"/>
      <c r="E80" s="142"/>
      <c r="F80" s="136"/>
      <c r="G80" s="137"/>
      <c r="H80" s="138"/>
      <c r="I80" s="136"/>
      <c r="J80" s="137"/>
      <c r="K80" s="138"/>
      <c r="L80" s="136"/>
      <c r="M80" s="137"/>
      <c r="N80" s="138"/>
      <c r="O80" s="234"/>
      <c r="P80" s="138"/>
      <c r="Q80" s="138"/>
      <c r="R80" s="138"/>
      <c r="S80" s="138"/>
      <c r="T80" s="138"/>
      <c r="U80" s="138"/>
      <c r="V80" s="138"/>
      <c r="W80" s="138"/>
      <c r="X80" s="138"/>
      <c r="Y80" s="138"/>
      <c r="Z80" s="138"/>
      <c r="AA80" s="138"/>
      <c r="AB80" s="138"/>
      <c r="AC80" s="138"/>
      <c r="AD80" s="45"/>
      <c r="AE80" s="45"/>
      <c r="AF80" s="45"/>
      <c r="AG80" s="45"/>
      <c r="AH80" s="45"/>
      <c r="AI80" s="45"/>
      <c r="AJ80" s="45"/>
      <c r="AK80" s="45"/>
      <c r="AL80" s="45"/>
      <c r="AM80" s="45"/>
      <c r="AN80" s="45"/>
      <c r="AO80" s="45"/>
      <c r="AP80" s="45"/>
      <c r="AQ80" s="45"/>
      <c r="AR80" s="45"/>
      <c r="AS80" s="45"/>
      <c r="AT80" s="45"/>
      <c r="AU80" s="45"/>
      <c r="AV80" s="45"/>
      <c r="AW80" s="45"/>
      <c r="AX80" s="45"/>
      <c r="AY80" s="45"/>
      <c r="AZ80" s="45"/>
      <c r="BA80" s="45"/>
      <c r="BB80" s="45"/>
      <c r="BC80" s="45"/>
      <c r="BD80" s="45"/>
      <c r="BE80" s="45"/>
      <c r="BF80" s="45"/>
      <c r="BG80" s="45"/>
      <c r="BH80" s="45"/>
      <c r="BI80" s="45"/>
      <c r="BJ80" s="45"/>
      <c r="BK80" s="45"/>
      <c r="BL80" s="45"/>
      <c r="BM80" s="45"/>
      <c r="BN80" s="45"/>
      <c r="BO80" s="45"/>
      <c r="BP80" s="45"/>
      <c r="BQ80" s="45"/>
      <c r="BR80" s="45"/>
      <c r="BS80" s="45"/>
      <c r="BT80" s="45"/>
      <c r="BU80" s="45"/>
      <c r="BV80" s="45"/>
      <c r="BW80" s="45"/>
      <c r="BX80" s="45"/>
      <c r="BY80" s="45"/>
      <c r="BZ80" s="45"/>
      <c r="CA80" s="45"/>
      <c r="CB80" s="45"/>
      <c r="CC80" s="45"/>
      <c r="CD80" s="45"/>
    </row>
    <row r="81" spans="1:82" x14ac:dyDescent="0.25">
      <c r="A81" s="139"/>
      <c r="B81" s="247"/>
      <c r="C81" s="45"/>
      <c r="D81" s="45"/>
      <c r="E81" s="142"/>
      <c r="F81" s="136"/>
      <c r="G81" s="137"/>
      <c r="H81" s="138"/>
      <c r="I81" s="136"/>
      <c r="J81" s="137"/>
      <c r="K81" s="138"/>
      <c r="L81" s="136"/>
      <c r="M81" s="137"/>
      <c r="N81" s="138"/>
      <c r="O81" s="234"/>
      <c r="P81" s="138"/>
      <c r="Q81" s="138"/>
      <c r="R81" s="138"/>
      <c r="S81" s="138"/>
      <c r="T81" s="138"/>
      <c r="U81" s="138"/>
      <c r="V81" s="138"/>
      <c r="W81" s="138"/>
      <c r="X81" s="138"/>
      <c r="Y81" s="138"/>
      <c r="Z81" s="138"/>
      <c r="AA81" s="138"/>
      <c r="AB81" s="138"/>
      <c r="AC81" s="138"/>
      <c r="AD81" s="45"/>
      <c r="AE81" s="45"/>
      <c r="AF81" s="45"/>
      <c r="AG81" s="45"/>
      <c r="AH81" s="45"/>
      <c r="AI81" s="45"/>
      <c r="AJ81" s="45"/>
      <c r="AK81" s="45"/>
      <c r="AL81" s="45"/>
      <c r="AM81" s="45"/>
      <c r="AN81" s="45"/>
      <c r="AO81" s="45"/>
      <c r="AP81" s="45"/>
      <c r="AQ81" s="45"/>
      <c r="AR81" s="45"/>
      <c r="AS81" s="45"/>
      <c r="AT81" s="45"/>
      <c r="AU81" s="45"/>
      <c r="AV81" s="45"/>
      <c r="AW81" s="45"/>
      <c r="AX81" s="45"/>
      <c r="AY81" s="45"/>
      <c r="AZ81" s="45"/>
      <c r="BA81" s="45"/>
      <c r="BB81" s="45"/>
      <c r="BC81" s="45"/>
      <c r="BD81" s="45"/>
      <c r="BE81" s="45"/>
      <c r="BF81" s="45"/>
      <c r="BG81" s="45"/>
      <c r="BH81" s="45"/>
      <c r="BI81" s="45"/>
      <c r="BJ81" s="45"/>
      <c r="BK81" s="45"/>
      <c r="BL81" s="45"/>
      <c r="BM81" s="45"/>
      <c r="BN81" s="45"/>
      <c r="BO81" s="45"/>
      <c r="BP81" s="45"/>
      <c r="BQ81" s="45"/>
      <c r="BR81" s="45"/>
      <c r="BS81" s="45"/>
      <c r="BT81" s="45"/>
      <c r="BU81" s="45"/>
      <c r="BV81" s="45"/>
      <c r="BW81" s="45"/>
      <c r="BX81" s="45"/>
      <c r="BY81" s="45"/>
      <c r="BZ81" s="45"/>
      <c r="CA81" s="45"/>
      <c r="CB81" s="45"/>
      <c r="CC81" s="45"/>
      <c r="CD81" s="45"/>
    </row>
    <row r="82" spans="1:82" x14ac:dyDescent="0.25">
      <c r="A82" s="139"/>
      <c r="B82" s="247"/>
      <c r="C82" s="45"/>
      <c r="D82" s="45"/>
      <c r="E82" s="142"/>
      <c r="F82" s="136"/>
      <c r="G82" s="137"/>
      <c r="H82" s="138"/>
      <c r="I82" s="136"/>
      <c r="J82" s="137"/>
      <c r="K82" s="138"/>
      <c r="L82" s="136"/>
      <c r="M82" s="137"/>
      <c r="N82" s="138"/>
      <c r="O82" s="234"/>
      <c r="P82" s="138"/>
      <c r="Q82" s="138"/>
      <c r="R82" s="138"/>
      <c r="S82" s="138"/>
      <c r="T82" s="138"/>
      <c r="U82" s="138"/>
      <c r="V82" s="138"/>
      <c r="W82" s="138"/>
      <c r="X82" s="138"/>
      <c r="Y82" s="138"/>
      <c r="Z82" s="138"/>
      <c r="AA82" s="138"/>
      <c r="AB82" s="138"/>
      <c r="AC82" s="138"/>
      <c r="AD82" s="45"/>
      <c r="AE82" s="45"/>
      <c r="AF82" s="45"/>
      <c r="AG82" s="45"/>
      <c r="AH82" s="45"/>
      <c r="AI82" s="45"/>
      <c r="AJ82" s="45"/>
      <c r="AK82" s="45"/>
      <c r="AL82" s="45"/>
      <c r="AM82" s="45"/>
      <c r="AN82" s="45"/>
      <c r="AO82" s="45"/>
      <c r="AP82" s="45"/>
      <c r="AQ82" s="45"/>
      <c r="AR82" s="45"/>
      <c r="AS82" s="45"/>
      <c r="AT82" s="45"/>
      <c r="AU82" s="45"/>
      <c r="AV82" s="45"/>
      <c r="AW82" s="45"/>
      <c r="AX82" s="45"/>
      <c r="AY82" s="45"/>
      <c r="AZ82" s="45"/>
      <c r="BA82" s="45"/>
      <c r="BB82" s="45"/>
      <c r="BC82" s="45"/>
      <c r="BD82" s="45"/>
      <c r="BE82" s="45"/>
      <c r="BF82" s="45"/>
      <c r="BG82" s="45"/>
      <c r="BH82" s="45"/>
      <c r="BI82" s="45"/>
      <c r="BJ82" s="45"/>
      <c r="BK82" s="45"/>
      <c r="BL82" s="45"/>
      <c r="BM82" s="45"/>
      <c r="BN82" s="45"/>
      <c r="BO82" s="45"/>
      <c r="BP82" s="45"/>
      <c r="BQ82" s="45"/>
      <c r="BR82" s="45"/>
      <c r="BS82" s="45"/>
      <c r="BT82" s="45"/>
      <c r="BU82" s="45"/>
      <c r="BV82" s="45"/>
      <c r="BW82" s="45"/>
      <c r="BX82" s="45"/>
      <c r="BY82" s="45"/>
      <c r="BZ82" s="45"/>
      <c r="CA82" s="45"/>
      <c r="CB82" s="45"/>
      <c r="CC82" s="45"/>
      <c r="CD82" s="45"/>
    </row>
    <row r="83" spans="1:82" x14ac:dyDescent="0.25">
      <c r="A83" s="139"/>
      <c r="B83" s="247"/>
      <c r="C83" s="45"/>
      <c r="D83" s="45"/>
      <c r="E83" s="142"/>
      <c r="F83" s="136"/>
      <c r="G83" s="137"/>
      <c r="H83" s="138"/>
      <c r="I83" s="136"/>
      <c r="J83" s="137"/>
      <c r="K83" s="138"/>
      <c r="L83" s="136"/>
      <c r="M83" s="137"/>
      <c r="N83" s="138"/>
      <c r="O83" s="234"/>
      <c r="P83" s="138"/>
      <c r="Q83" s="138"/>
      <c r="R83" s="138"/>
      <c r="S83" s="138"/>
      <c r="T83" s="138"/>
      <c r="U83" s="138"/>
      <c r="V83" s="138"/>
      <c r="W83" s="138"/>
      <c r="X83" s="138"/>
      <c r="Y83" s="138"/>
      <c r="Z83" s="138"/>
      <c r="AA83" s="138"/>
      <c r="AB83" s="138"/>
      <c r="AC83" s="138"/>
      <c r="AD83" s="45"/>
      <c r="AE83" s="45"/>
      <c r="AF83" s="45"/>
      <c r="AG83" s="45"/>
      <c r="AH83" s="45"/>
      <c r="AI83" s="45"/>
      <c r="AJ83" s="45"/>
      <c r="AK83" s="45"/>
      <c r="AL83" s="45"/>
      <c r="AM83" s="45"/>
      <c r="AN83" s="45"/>
      <c r="AO83" s="45"/>
      <c r="AP83" s="45"/>
      <c r="AQ83" s="45"/>
      <c r="AR83" s="45"/>
      <c r="AS83" s="45"/>
      <c r="AT83" s="45"/>
      <c r="AU83" s="45"/>
      <c r="AV83" s="45"/>
      <c r="AW83" s="45"/>
      <c r="AX83" s="45"/>
      <c r="AY83" s="45"/>
      <c r="AZ83" s="45"/>
      <c r="BA83" s="45"/>
      <c r="BB83" s="45"/>
      <c r="BC83" s="45"/>
      <c r="BD83" s="45"/>
      <c r="BE83" s="45"/>
      <c r="BF83" s="45"/>
      <c r="BG83" s="45"/>
      <c r="BH83" s="45"/>
      <c r="BI83" s="45"/>
      <c r="BJ83" s="45"/>
      <c r="BK83" s="45"/>
      <c r="BL83" s="45"/>
      <c r="BM83" s="45"/>
      <c r="BN83" s="45"/>
      <c r="BO83" s="45"/>
      <c r="BP83" s="45"/>
      <c r="BQ83" s="45"/>
      <c r="BR83" s="45"/>
      <c r="BS83" s="45"/>
      <c r="BT83" s="45"/>
      <c r="BU83" s="45"/>
      <c r="BV83" s="45"/>
      <c r="BW83" s="45"/>
      <c r="BX83" s="45"/>
      <c r="BY83" s="45"/>
      <c r="BZ83" s="45"/>
      <c r="CA83" s="45"/>
      <c r="CB83" s="45"/>
      <c r="CC83" s="45"/>
      <c r="CD83" s="45"/>
    </row>
    <row r="84" spans="1:82" x14ac:dyDescent="0.25">
      <c r="A84" s="139"/>
      <c r="B84" s="247"/>
      <c r="C84" s="45"/>
      <c r="D84" s="45"/>
      <c r="E84" s="142"/>
      <c r="F84" s="136"/>
      <c r="G84" s="137"/>
      <c r="H84" s="138"/>
      <c r="I84" s="136"/>
      <c r="J84" s="137"/>
      <c r="K84" s="138"/>
      <c r="L84" s="136"/>
      <c r="M84" s="137"/>
      <c r="N84" s="138"/>
      <c r="O84" s="234"/>
      <c r="P84" s="138"/>
      <c r="Q84" s="138"/>
      <c r="R84" s="138"/>
      <c r="S84" s="138"/>
      <c r="T84" s="138"/>
      <c r="U84" s="138"/>
      <c r="V84" s="138"/>
      <c r="W84" s="138"/>
      <c r="X84" s="138"/>
      <c r="Y84" s="138"/>
      <c r="Z84" s="138"/>
      <c r="AA84" s="138"/>
      <c r="AB84" s="138"/>
      <c r="AC84" s="138"/>
      <c r="AD84" s="45"/>
      <c r="AE84" s="45"/>
      <c r="AF84" s="45"/>
      <c r="AG84" s="45"/>
      <c r="AH84" s="45"/>
      <c r="AI84" s="45"/>
      <c r="AJ84" s="45"/>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c r="BI84" s="45"/>
      <c r="BJ84" s="45"/>
      <c r="BK84" s="45"/>
      <c r="BL84" s="45"/>
      <c r="BM84" s="45"/>
      <c r="BN84" s="45"/>
      <c r="BO84" s="45"/>
      <c r="BP84" s="45"/>
      <c r="BQ84" s="45"/>
      <c r="BR84" s="45"/>
      <c r="BS84" s="45"/>
      <c r="BT84" s="45"/>
      <c r="BU84" s="45"/>
      <c r="BV84" s="45"/>
      <c r="BW84" s="45"/>
      <c r="BX84" s="45"/>
      <c r="BY84" s="45"/>
      <c r="BZ84" s="45"/>
      <c r="CA84" s="45"/>
      <c r="CB84" s="45"/>
      <c r="CC84" s="45"/>
      <c r="CD84" s="45"/>
    </row>
    <row r="85" spans="1:82" x14ac:dyDescent="0.25">
      <c r="A85" s="139"/>
      <c r="B85" s="247"/>
      <c r="C85" s="45"/>
      <c r="D85" s="45"/>
      <c r="E85" s="142"/>
      <c r="F85" s="136"/>
      <c r="G85" s="137"/>
      <c r="H85" s="138"/>
      <c r="I85" s="136"/>
      <c r="J85" s="137"/>
      <c r="K85" s="138"/>
      <c r="L85" s="136"/>
      <c r="M85" s="137"/>
      <c r="N85" s="138"/>
      <c r="O85" s="234"/>
      <c r="P85" s="138"/>
      <c r="Q85" s="138"/>
      <c r="R85" s="138"/>
      <c r="S85" s="138"/>
      <c r="T85" s="138"/>
      <c r="U85" s="138"/>
      <c r="V85" s="138"/>
      <c r="W85" s="138"/>
      <c r="X85" s="138"/>
      <c r="Y85" s="138"/>
      <c r="Z85" s="138"/>
      <c r="AA85" s="138"/>
      <c r="AB85" s="138"/>
      <c r="AC85" s="138"/>
      <c r="AD85" s="45"/>
      <c r="AE85" s="45"/>
      <c r="AF85" s="45"/>
      <c r="AG85" s="45"/>
      <c r="AH85" s="45"/>
      <c r="AI85" s="45"/>
      <c r="AJ85" s="45"/>
      <c r="AK85" s="45"/>
      <c r="AL85" s="45"/>
      <c r="AM85" s="45"/>
      <c r="AN85" s="45"/>
      <c r="AO85" s="45"/>
      <c r="AP85" s="45"/>
      <c r="AQ85" s="45"/>
      <c r="AR85" s="45"/>
      <c r="AS85" s="45"/>
      <c r="AT85" s="45"/>
      <c r="AU85" s="45"/>
      <c r="AV85" s="45"/>
      <c r="AW85" s="45"/>
      <c r="AX85" s="45"/>
      <c r="AY85" s="45"/>
      <c r="AZ85" s="45"/>
      <c r="BA85" s="45"/>
      <c r="BB85" s="45"/>
      <c r="BC85" s="45"/>
      <c r="BD85" s="45"/>
      <c r="BE85" s="45"/>
      <c r="BF85" s="45"/>
      <c r="BG85" s="45"/>
      <c r="BH85" s="45"/>
      <c r="BI85" s="45"/>
      <c r="BJ85" s="45"/>
      <c r="BK85" s="45"/>
      <c r="BL85" s="45"/>
      <c r="BM85" s="45"/>
      <c r="BN85" s="45"/>
      <c r="BO85" s="45"/>
      <c r="BP85" s="45"/>
      <c r="BQ85" s="45"/>
      <c r="BR85" s="45"/>
      <c r="BS85" s="45"/>
      <c r="BT85" s="45"/>
      <c r="BU85" s="45"/>
      <c r="BV85" s="45"/>
      <c r="BW85" s="45"/>
      <c r="BX85" s="45"/>
      <c r="BY85" s="45"/>
      <c r="BZ85" s="45"/>
      <c r="CA85" s="45"/>
      <c r="CB85" s="45"/>
      <c r="CC85" s="45"/>
      <c r="CD85" s="45"/>
    </row>
    <row r="86" spans="1:82" x14ac:dyDescent="0.25">
      <c r="A86" s="139"/>
      <c r="B86" s="247"/>
      <c r="C86" s="45"/>
      <c r="D86" s="45"/>
      <c r="E86" s="142"/>
      <c r="F86" s="136"/>
      <c r="G86" s="137"/>
      <c r="H86" s="138"/>
      <c r="I86" s="136"/>
      <c r="J86" s="137"/>
      <c r="K86" s="138"/>
      <c r="L86" s="136"/>
      <c r="M86" s="137"/>
      <c r="N86" s="138"/>
      <c r="O86" s="234"/>
      <c r="P86" s="138"/>
      <c r="Q86" s="138"/>
      <c r="R86" s="138"/>
      <c r="S86" s="138"/>
      <c r="T86" s="138"/>
      <c r="U86" s="138"/>
      <c r="V86" s="138"/>
      <c r="W86" s="138"/>
      <c r="X86" s="138"/>
      <c r="Y86" s="138"/>
      <c r="Z86" s="138"/>
      <c r="AA86" s="138"/>
      <c r="AB86" s="138"/>
      <c r="AC86" s="138"/>
      <c r="AD86" s="45"/>
      <c r="AE86" s="45"/>
      <c r="AF86" s="45"/>
      <c r="AG86" s="45"/>
      <c r="AH86" s="45"/>
      <c r="AI86" s="45"/>
      <c r="AJ86" s="45"/>
      <c r="AK86" s="45"/>
      <c r="AL86" s="45"/>
      <c r="AM86" s="45"/>
      <c r="AN86" s="45"/>
      <c r="AO86" s="45"/>
      <c r="AP86" s="45"/>
      <c r="AQ86" s="45"/>
      <c r="AR86" s="45"/>
      <c r="AS86" s="45"/>
      <c r="AT86" s="45"/>
      <c r="AU86" s="45"/>
      <c r="AV86" s="45"/>
      <c r="AW86" s="45"/>
      <c r="AX86" s="45"/>
      <c r="AY86" s="45"/>
      <c r="AZ86" s="45"/>
      <c r="BA86" s="45"/>
      <c r="BB86" s="45"/>
      <c r="BC86" s="45"/>
      <c r="BD86" s="45"/>
      <c r="BE86" s="45"/>
      <c r="BF86" s="45"/>
      <c r="BG86" s="45"/>
      <c r="BH86" s="45"/>
      <c r="BI86" s="45"/>
      <c r="BJ86" s="45"/>
      <c r="BK86" s="45"/>
      <c r="BL86" s="45"/>
      <c r="BM86" s="45"/>
      <c r="BN86" s="45"/>
      <c r="BO86" s="45"/>
      <c r="BP86" s="45"/>
      <c r="BQ86" s="45"/>
      <c r="BR86" s="45"/>
      <c r="BS86" s="45"/>
      <c r="BT86" s="45"/>
      <c r="BU86" s="45"/>
      <c r="BV86" s="45"/>
      <c r="BW86" s="45"/>
      <c r="BX86" s="45"/>
      <c r="BY86" s="45"/>
      <c r="BZ86" s="45"/>
      <c r="CA86" s="45"/>
      <c r="CB86" s="45"/>
      <c r="CC86" s="45"/>
      <c r="CD86" s="45"/>
    </row>
    <row r="87" spans="1:82" x14ac:dyDescent="0.25">
      <c r="A87" s="139"/>
      <c r="B87" s="247"/>
      <c r="C87" s="45"/>
      <c r="D87" s="45"/>
      <c r="E87" s="142"/>
      <c r="F87" s="136"/>
      <c r="G87" s="137"/>
      <c r="H87" s="138"/>
      <c r="I87" s="136"/>
      <c r="J87" s="137"/>
      <c r="K87" s="138"/>
      <c r="L87" s="136"/>
      <c r="M87" s="137"/>
      <c r="N87" s="138"/>
      <c r="O87" s="234"/>
      <c r="P87" s="138"/>
      <c r="Q87" s="138"/>
      <c r="R87" s="138"/>
      <c r="S87" s="138"/>
      <c r="T87" s="138"/>
      <c r="U87" s="138"/>
      <c r="V87" s="138"/>
      <c r="W87" s="138"/>
      <c r="X87" s="138"/>
      <c r="Y87" s="138"/>
      <c r="Z87" s="138"/>
      <c r="AA87" s="138"/>
      <c r="AB87" s="138"/>
      <c r="AC87" s="138"/>
      <c r="AD87" s="45"/>
      <c r="AE87" s="45"/>
      <c r="AF87" s="45"/>
      <c r="AG87" s="45"/>
      <c r="AH87" s="45"/>
      <c r="AI87" s="45"/>
      <c r="AJ87" s="45"/>
      <c r="AK87" s="45"/>
      <c r="AL87" s="45"/>
      <c r="AM87" s="45"/>
      <c r="AN87" s="45"/>
      <c r="AO87" s="45"/>
      <c r="AP87" s="45"/>
      <c r="AQ87" s="45"/>
      <c r="AR87" s="45"/>
      <c r="AS87" s="45"/>
      <c r="AT87" s="45"/>
      <c r="AU87" s="45"/>
      <c r="AV87" s="45"/>
      <c r="AW87" s="45"/>
      <c r="AX87" s="45"/>
      <c r="AY87" s="45"/>
      <c r="AZ87" s="45"/>
      <c r="BA87" s="45"/>
      <c r="BB87" s="45"/>
      <c r="BC87" s="45"/>
      <c r="BD87" s="45"/>
      <c r="BE87" s="45"/>
      <c r="BF87" s="45"/>
      <c r="BG87" s="45"/>
      <c r="BH87" s="45"/>
      <c r="BI87" s="45"/>
      <c r="BJ87" s="45"/>
      <c r="BK87" s="45"/>
      <c r="BL87" s="45"/>
      <c r="BM87" s="45"/>
      <c r="BN87" s="45"/>
      <c r="BO87" s="45"/>
      <c r="BP87" s="45"/>
      <c r="BQ87" s="45"/>
      <c r="BR87" s="45"/>
      <c r="BS87" s="45"/>
      <c r="BT87" s="45"/>
      <c r="BU87" s="45"/>
      <c r="BV87" s="45"/>
      <c r="BW87" s="45"/>
      <c r="BX87" s="45"/>
      <c r="BY87" s="45"/>
      <c r="BZ87" s="45"/>
      <c r="CA87" s="45"/>
      <c r="CB87" s="45"/>
      <c r="CC87" s="45"/>
      <c r="CD87" s="45"/>
    </row>
    <row r="88" spans="1:82" x14ac:dyDescent="0.25">
      <c r="A88" s="139"/>
      <c r="B88" s="247"/>
      <c r="C88" s="45"/>
      <c r="D88" s="45"/>
      <c r="E88" s="142"/>
      <c r="F88" s="136"/>
      <c r="G88" s="137"/>
      <c r="H88" s="138"/>
      <c r="I88" s="136"/>
      <c r="J88" s="137"/>
      <c r="K88" s="138"/>
      <c r="L88" s="136"/>
      <c r="M88" s="137"/>
      <c r="N88" s="138"/>
      <c r="O88" s="234"/>
      <c r="P88" s="138"/>
      <c r="Q88" s="138"/>
      <c r="R88" s="138"/>
      <c r="S88" s="138"/>
      <c r="T88" s="138"/>
      <c r="U88" s="138"/>
      <c r="V88" s="138"/>
      <c r="W88" s="138"/>
      <c r="X88" s="138"/>
      <c r="Y88" s="138"/>
      <c r="Z88" s="138"/>
      <c r="AA88" s="138"/>
      <c r="AB88" s="138"/>
      <c r="AC88" s="138"/>
      <c r="AD88" s="45"/>
      <c r="AE88" s="45"/>
      <c r="AF88" s="45"/>
      <c r="AG88" s="45"/>
      <c r="AH88" s="45"/>
      <c r="AI88" s="45"/>
      <c r="AJ88" s="45"/>
      <c r="AK88" s="45"/>
      <c r="AL88" s="45"/>
      <c r="AM88" s="45"/>
      <c r="AN88" s="45"/>
      <c r="AO88" s="45"/>
      <c r="AP88" s="45"/>
      <c r="AQ88" s="45"/>
      <c r="AR88" s="45"/>
      <c r="AS88" s="45"/>
      <c r="AT88" s="45"/>
      <c r="AU88" s="45"/>
      <c r="AV88" s="45"/>
      <c r="AW88" s="45"/>
      <c r="AX88" s="45"/>
      <c r="AY88" s="45"/>
      <c r="AZ88" s="45"/>
      <c r="BA88" s="45"/>
      <c r="BB88" s="45"/>
      <c r="BC88" s="45"/>
      <c r="BD88" s="45"/>
      <c r="BE88" s="45"/>
      <c r="BF88" s="45"/>
      <c r="BG88" s="45"/>
      <c r="BH88" s="45"/>
      <c r="BI88" s="45"/>
      <c r="BJ88" s="45"/>
      <c r="BK88" s="45"/>
      <c r="BL88" s="45"/>
      <c r="BM88" s="45"/>
      <c r="BN88" s="45"/>
      <c r="BO88" s="45"/>
      <c r="BP88" s="45"/>
      <c r="BQ88" s="45"/>
      <c r="BR88" s="45"/>
      <c r="BS88" s="45"/>
      <c r="BT88" s="45"/>
      <c r="BU88" s="45"/>
      <c r="BV88" s="45"/>
      <c r="BW88" s="45"/>
      <c r="BX88" s="45"/>
      <c r="BY88" s="45"/>
      <c r="BZ88" s="45"/>
      <c r="CA88" s="45"/>
      <c r="CB88" s="45"/>
      <c r="CC88" s="45"/>
      <c r="CD88" s="45"/>
    </row>
    <row r="89" spans="1:82" x14ac:dyDescent="0.25">
      <c r="A89" s="139"/>
      <c r="B89" s="247"/>
      <c r="C89" s="45"/>
      <c r="D89" s="45"/>
      <c r="E89" s="142"/>
      <c r="F89" s="136"/>
      <c r="G89" s="137"/>
      <c r="H89" s="138"/>
      <c r="I89" s="136"/>
      <c r="J89" s="137"/>
      <c r="K89" s="138"/>
      <c r="L89" s="136"/>
      <c r="M89" s="137"/>
      <c r="N89" s="138"/>
      <c r="O89" s="234"/>
      <c r="P89" s="138"/>
      <c r="Q89" s="138"/>
      <c r="R89" s="138"/>
      <c r="S89" s="138"/>
      <c r="T89" s="138"/>
      <c r="U89" s="138"/>
      <c r="V89" s="138"/>
      <c r="W89" s="138"/>
      <c r="X89" s="138"/>
      <c r="Y89" s="138"/>
      <c r="Z89" s="138"/>
      <c r="AA89" s="138"/>
      <c r="AB89" s="138"/>
      <c r="AC89" s="138"/>
      <c r="AD89" s="45"/>
      <c r="AE89" s="45"/>
      <c r="AF89" s="45"/>
      <c r="AG89" s="45"/>
      <c r="AH89" s="45"/>
      <c r="AI89" s="45"/>
      <c r="AJ89" s="45"/>
      <c r="AK89" s="45"/>
      <c r="AL89" s="45"/>
      <c r="AM89" s="45"/>
      <c r="AN89" s="45"/>
      <c r="AO89" s="45"/>
      <c r="AP89" s="45"/>
      <c r="AQ89" s="45"/>
      <c r="AR89" s="45"/>
      <c r="AS89" s="45"/>
      <c r="AT89" s="45"/>
      <c r="AU89" s="45"/>
      <c r="AV89" s="45"/>
      <c r="AW89" s="45"/>
      <c r="AX89" s="45"/>
      <c r="AY89" s="45"/>
      <c r="AZ89" s="45"/>
      <c r="BA89" s="45"/>
      <c r="BB89" s="45"/>
      <c r="BC89" s="45"/>
      <c r="BD89" s="45"/>
      <c r="BE89" s="45"/>
      <c r="BF89" s="45"/>
      <c r="BG89" s="45"/>
      <c r="BH89" s="45"/>
      <c r="BI89" s="45"/>
      <c r="BJ89" s="45"/>
      <c r="BK89" s="45"/>
      <c r="BL89" s="45"/>
      <c r="BM89" s="45"/>
      <c r="BN89" s="45"/>
      <c r="BO89" s="45"/>
      <c r="BP89" s="45"/>
      <c r="BQ89" s="45"/>
      <c r="BR89" s="45"/>
      <c r="BS89" s="45"/>
      <c r="BT89" s="45"/>
      <c r="BU89" s="45"/>
      <c r="BV89" s="45"/>
      <c r="BW89" s="45"/>
      <c r="BX89" s="45"/>
      <c r="BY89" s="45"/>
      <c r="BZ89" s="45"/>
      <c r="CA89" s="45"/>
      <c r="CB89" s="45"/>
      <c r="CC89" s="45"/>
      <c r="CD89" s="45"/>
    </row>
    <row r="90" spans="1:82" x14ac:dyDescent="0.25">
      <c r="A90" s="139"/>
      <c r="B90" s="247"/>
      <c r="C90" s="45"/>
      <c r="D90" s="45"/>
      <c r="E90" s="142"/>
      <c r="F90" s="136"/>
      <c r="G90" s="137"/>
      <c r="H90" s="138"/>
      <c r="I90" s="136"/>
      <c r="J90" s="137"/>
      <c r="K90" s="138"/>
      <c r="L90" s="136"/>
      <c r="M90" s="137"/>
      <c r="N90" s="138"/>
      <c r="O90" s="234"/>
      <c r="P90" s="138"/>
      <c r="Q90" s="138"/>
      <c r="R90" s="138"/>
      <c r="S90" s="138"/>
      <c r="T90" s="138"/>
      <c r="U90" s="138"/>
      <c r="V90" s="138"/>
      <c r="W90" s="138"/>
      <c r="X90" s="138"/>
      <c r="Y90" s="138"/>
      <c r="Z90" s="138"/>
      <c r="AA90" s="138"/>
      <c r="AB90" s="138"/>
      <c r="AC90" s="138"/>
      <c r="AD90" s="45"/>
      <c r="AE90" s="45"/>
      <c r="AF90" s="45"/>
      <c r="AG90" s="45"/>
      <c r="AH90" s="45"/>
      <c r="AI90" s="45"/>
      <c r="AJ90" s="45"/>
      <c r="AK90" s="45"/>
      <c r="AL90" s="45"/>
      <c r="AM90" s="45"/>
      <c r="AN90" s="45"/>
      <c r="AO90" s="45"/>
      <c r="AP90" s="45"/>
      <c r="AQ90" s="45"/>
      <c r="AR90" s="45"/>
      <c r="AS90" s="45"/>
      <c r="AT90" s="45"/>
      <c r="AU90" s="45"/>
      <c r="AV90" s="45"/>
      <c r="AW90" s="45"/>
      <c r="AX90" s="45"/>
      <c r="AY90" s="45"/>
      <c r="AZ90" s="45"/>
      <c r="BA90" s="45"/>
      <c r="BB90" s="45"/>
      <c r="BC90" s="45"/>
      <c r="BD90" s="45"/>
      <c r="BE90" s="45"/>
      <c r="BF90" s="45"/>
      <c r="BG90" s="45"/>
      <c r="BH90" s="45"/>
      <c r="BI90" s="45"/>
      <c r="BJ90" s="45"/>
      <c r="BK90" s="45"/>
      <c r="BL90" s="45"/>
      <c r="BM90" s="45"/>
      <c r="BN90" s="45"/>
      <c r="BO90" s="45"/>
      <c r="BP90" s="45"/>
      <c r="BQ90" s="45"/>
      <c r="BR90" s="45"/>
      <c r="BS90" s="45"/>
      <c r="BT90" s="45"/>
      <c r="BU90" s="45"/>
      <c r="BV90" s="45"/>
      <c r="BW90" s="45"/>
      <c r="BX90" s="45"/>
      <c r="BY90" s="45"/>
      <c r="BZ90" s="45"/>
      <c r="CA90" s="45"/>
      <c r="CB90" s="45"/>
      <c r="CC90" s="45"/>
      <c r="CD90" s="45"/>
    </row>
    <row r="91" spans="1:82" x14ac:dyDescent="0.25">
      <c r="A91" s="139"/>
      <c r="B91" s="247"/>
      <c r="C91" s="45"/>
      <c r="D91" s="45"/>
      <c r="E91" s="142"/>
      <c r="F91" s="136"/>
      <c r="G91" s="137"/>
      <c r="H91" s="138"/>
      <c r="I91" s="136"/>
      <c r="J91" s="137"/>
      <c r="K91" s="138"/>
      <c r="L91" s="136"/>
      <c r="M91" s="137"/>
      <c r="N91" s="138"/>
      <c r="O91" s="234"/>
      <c r="P91" s="138"/>
      <c r="Q91" s="138"/>
      <c r="R91" s="138"/>
      <c r="S91" s="138"/>
      <c r="T91" s="138"/>
      <c r="U91" s="138"/>
      <c r="V91" s="138"/>
      <c r="W91" s="138"/>
      <c r="X91" s="138"/>
      <c r="Y91" s="138"/>
      <c r="Z91" s="138"/>
      <c r="AA91" s="138"/>
      <c r="AB91" s="138"/>
      <c r="AC91" s="138"/>
      <c r="AD91" s="45"/>
      <c r="AE91" s="45"/>
      <c r="AF91" s="45"/>
      <c r="AG91" s="45"/>
      <c r="AH91" s="45"/>
      <c r="AI91" s="45"/>
      <c r="AJ91" s="45"/>
      <c r="AK91" s="45"/>
      <c r="AL91" s="45"/>
      <c r="AM91" s="45"/>
      <c r="AN91" s="45"/>
      <c r="AO91" s="45"/>
      <c r="AP91" s="45"/>
      <c r="AQ91" s="45"/>
      <c r="AR91" s="45"/>
      <c r="AS91" s="45"/>
      <c r="AT91" s="45"/>
      <c r="AU91" s="45"/>
      <c r="AV91" s="45"/>
      <c r="AW91" s="45"/>
      <c r="AX91" s="45"/>
      <c r="AY91" s="45"/>
      <c r="AZ91" s="45"/>
      <c r="BA91" s="45"/>
      <c r="BB91" s="45"/>
      <c r="BC91" s="45"/>
      <c r="BD91" s="45"/>
      <c r="BE91" s="45"/>
      <c r="BF91" s="45"/>
      <c r="BG91" s="45"/>
      <c r="BH91" s="45"/>
      <c r="BI91" s="45"/>
      <c r="BJ91" s="45"/>
      <c r="BK91" s="45"/>
      <c r="BL91" s="45"/>
      <c r="BM91" s="45"/>
      <c r="BN91" s="45"/>
      <c r="BO91" s="45"/>
      <c r="BP91" s="45"/>
      <c r="BQ91" s="45"/>
      <c r="BR91" s="45"/>
      <c r="BS91" s="45"/>
      <c r="BT91" s="45"/>
      <c r="BU91" s="45"/>
      <c r="BV91" s="45"/>
      <c r="BW91" s="45"/>
      <c r="BX91" s="45"/>
      <c r="BY91" s="45"/>
      <c r="BZ91" s="45"/>
      <c r="CA91" s="45"/>
      <c r="CB91" s="45"/>
      <c r="CC91" s="45"/>
      <c r="CD91" s="45"/>
    </row>
    <row r="92" spans="1:82" x14ac:dyDescent="0.25">
      <c r="A92" s="139"/>
      <c r="B92" s="247"/>
      <c r="C92" s="45"/>
      <c r="D92" s="45"/>
      <c r="E92" s="142"/>
      <c r="F92" s="136"/>
      <c r="G92" s="137"/>
      <c r="H92" s="138"/>
      <c r="I92" s="136"/>
      <c r="J92" s="137"/>
      <c r="K92" s="138"/>
      <c r="L92" s="136"/>
      <c r="M92" s="137"/>
      <c r="N92" s="138"/>
      <c r="O92" s="234"/>
      <c r="P92" s="138"/>
      <c r="Q92" s="138"/>
      <c r="R92" s="138"/>
      <c r="S92" s="138"/>
      <c r="T92" s="138"/>
      <c r="U92" s="138"/>
      <c r="V92" s="138"/>
      <c r="W92" s="138"/>
      <c r="X92" s="138"/>
      <c r="Y92" s="138"/>
      <c r="Z92" s="138"/>
      <c r="AA92" s="138"/>
      <c r="AB92" s="138"/>
      <c r="AC92" s="138"/>
      <c r="AD92" s="45"/>
      <c r="AE92" s="45"/>
      <c r="AF92" s="45"/>
      <c r="AG92" s="45"/>
      <c r="AH92" s="45"/>
      <c r="AI92" s="45"/>
      <c r="AJ92" s="45"/>
      <c r="AK92" s="45"/>
      <c r="AL92" s="45"/>
      <c r="AM92" s="45"/>
      <c r="AN92" s="45"/>
      <c r="AO92" s="45"/>
      <c r="AP92" s="45"/>
      <c r="AQ92" s="45"/>
      <c r="AR92" s="45"/>
      <c r="AS92" s="45"/>
      <c r="AT92" s="45"/>
      <c r="AU92" s="45"/>
      <c r="AV92" s="45"/>
      <c r="AW92" s="45"/>
      <c r="AX92" s="45"/>
      <c r="AY92" s="45"/>
      <c r="AZ92" s="45"/>
      <c r="BA92" s="45"/>
      <c r="BB92" s="45"/>
      <c r="BC92" s="45"/>
      <c r="BD92" s="45"/>
      <c r="BE92" s="45"/>
      <c r="BF92" s="45"/>
      <c r="BG92" s="45"/>
      <c r="BH92" s="45"/>
      <c r="BI92" s="45"/>
      <c r="BJ92" s="45"/>
      <c r="BK92" s="45"/>
      <c r="BL92" s="45"/>
      <c r="BM92" s="45"/>
      <c r="BN92" s="45"/>
      <c r="BO92" s="45"/>
      <c r="BP92" s="45"/>
      <c r="BQ92" s="45"/>
      <c r="BR92" s="45"/>
      <c r="BS92" s="45"/>
      <c r="BT92" s="45"/>
      <c r="BU92" s="45"/>
      <c r="BV92" s="45"/>
      <c r="BW92" s="45"/>
      <c r="BX92" s="45"/>
      <c r="BY92" s="45"/>
      <c r="BZ92" s="45"/>
      <c r="CA92" s="45"/>
      <c r="CB92" s="45"/>
      <c r="CC92" s="45"/>
      <c r="CD92" s="45"/>
    </row>
    <row r="93" spans="1:82" x14ac:dyDescent="0.25">
      <c r="A93" s="139"/>
      <c r="B93" s="247"/>
      <c r="C93" s="45"/>
      <c r="D93" s="45"/>
      <c r="E93" s="142"/>
      <c r="F93" s="136"/>
      <c r="G93" s="137"/>
      <c r="H93" s="138"/>
      <c r="I93" s="136"/>
      <c r="J93" s="137"/>
      <c r="K93" s="138"/>
      <c r="L93" s="136"/>
      <c r="M93" s="137"/>
      <c r="N93" s="138"/>
      <c r="O93" s="234"/>
      <c r="P93" s="138"/>
      <c r="Q93" s="138"/>
      <c r="R93" s="138"/>
      <c r="S93" s="138"/>
      <c r="T93" s="138"/>
      <c r="U93" s="138"/>
      <c r="V93" s="138"/>
      <c r="W93" s="138"/>
      <c r="X93" s="138"/>
      <c r="Y93" s="138"/>
      <c r="Z93" s="138"/>
      <c r="AA93" s="138"/>
      <c r="AB93" s="138"/>
      <c r="AC93" s="138"/>
      <c r="AD93" s="45"/>
      <c r="AE93" s="45"/>
      <c r="AF93" s="45"/>
      <c r="AG93" s="45"/>
      <c r="AH93" s="45"/>
      <c r="AI93" s="45"/>
      <c r="AJ93" s="45"/>
      <c r="AK93" s="45"/>
      <c r="AL93" s="45"/>
      <c r="AM93" s="45"/>
      <c r="AN93" s="45"/>
      <c r="AO93" s="45"/>
      <c r="AP93" s="45"/>
      <c r="AQ93" s="45"/>
      <c r="AR93" s="45"/>
      <c r="AS93" s="45"/>
      <c r="AT93" s="45"/>
      <c r="AU93" s="45"/>
      <c r="AV93" s="45"/>
      <c r="AW93" s="45"/>
      <c r="AX93" s="45"/>
      <c r="AY93" s="45"/>
      <c r="AZ93" s="45"/>
      <c r="BA93" s="45"/>
      <c r="BB93" s="45"/>
      <c r="BC93" s="45"/>
      <c r="BD93" s="45"/>
      <c r="BE93" s="45"/>
      <c r="BF93" s="45"/>
      <c r="BG93" s="45"/>
      <c r="BH93" s="45"/>
      <c r="BI93" s="45"/>
      <c r="BJ93" s="45"/>
      <c r="BK93" s="45"/>
      <c r="BL93" s="45"/>
      <c r="BM93" s="45"/>
      <c r="BN93" s="45"/>
      <c r="BO93" s="45"/>
      <c r="BP93" s="45"/>
      <c r="BQ93" s="45"/>
      <c r="BR93" s="45"/>
      <c r="BS93" s="45"/>
      <c r="BT93" s="45"/>
      <c r="BU93" s="45"/>
      <c r="BV93" s="45"/>
      <c r="BW93" s="45"/>
      <c r="BX93" s="45"/>
      <c r="BY93" s="45"/>
      <c r="BZ93" s="45"/>
      <c r="CA93" s="45"/>
      <c r="CB93" s="45"/>
      <c r="CC93" s="45"/>
      <c r="CD93" s="45"/>
    </row>
    <row r="94" spans="1:82" x14ac:dyDescent="0.25">
      <c r="A94" s="139"/>
      <c r="B94" s="247"/>
      <c r="C94" s="45"/>
      <c r="D94" s="45"/>
      <c r="E94" s="142"/>
      <c r="F94" s="136"/>
      <c r="G94" s="137"/>
      <c r="H94" s="138"/>
      <c r="I94" s="136"/>
      <c r="J94" s="137"/>
      <c r="K94" s="138"/>
      <c r="L94" s="136"/>
      <c r="M94" s="137"/>
      <c r="N94" s="138"/>
      <c r="O94" s="234"/>
      <c r="P94" s="138"/>
      <c r="Q94" s="138"/>
      <c r="R94" s="138"/>
      <c r="S94" s="138"/>
      <c r="T94" s="138"/>
      <c r="U94" s="138"/>
      <c r="V94" s="138"/>
      <c r="W94" s="138"/>
      <c r="X94" s="138"/>
      <c r="Y94" s="138"/>
      <c r="Z94" s="138"/>
      <c r="AA94" s="138"/>
      <c r="AB94" s="138"/>
      <c r="AC94" s="138"/>
      <c r="AD94" s="45"/>
      <c r="AE94" s="45"/>
      <c r="AF94" s="45"/>
      <c r="AG94" s="45"/>
      <c r="AH94" s="45"/>
      <c r="AI94" s="45"/>
      <c r="AJ94" s="45"/>
      <c r="AK94" s="45"/>
      <c r="AL94" s="45"/>
      <c r="AM94" s="45"/>
      <c r="AN94" s="45"/>
      <c r="AO94" s="45"/>
      <c r="AP94" s="45"/>
      <c r="AQ94" s="45"/>
      <c r="AR94" s="45"/>
      <c r="AS94" s="45"/>
      <c r="AT94" s="45"/>
      <c r="AU94" s="45"/>
      <c r="AV94" s="45"/>
      <c r="AW94" s="45"/>
      <c r="AX94" s="45"/>
      <c r="AY94" s="45"/>
      <c r="AZ94" s="45"/>
      <c r="BA94" s="45"/>
      <c r="BB94" s="45"/>
      <c r="BC94" s="45"/>
      <c r="BD94" s="45"/>
      <c r="BE94" s="45"/>
      <c r="BF94" s="45"/>
      <c r="BG94" s="45"/>
      <c r="BH94" s="45"/>
      <c r="BI94" s="45"/>
      <c r="BJ94" s="45"/>
      <c r="BK94" s="45"/>
      <c r="BL94" s="45"/>
      <c r="BM94" s="45"/>
      <c r="BN94" s="45"/>
      <c r="BO94" s="45"/>
      <c r="BP94" s="45"/>
      <c r="BQ94" s="45"/>
      <c r="BR94" s="45"/>
      <c r="BS94" s="45"/>
      <c r="BT94" s="45"/>
      <c r="BU94" s="45"/>
      <c r="BV94" s="45"/>
      <c r="BW94" s="45"/>
      <c r="BX94" s="45"/>
      <c r="BY94" s="45"/>
      <c r="BZ94" s="45"/>
      <c r="CA94" s="45"/>
      <c r="CB94" s="45"/>
      <c r="CC94" s="45"/>
      <c r="CD94" s="45"/>
    </row>
    <row r="95" spans="1:82" x14ac:dyDescent="0.25">
      <c r="A95" s="139"/>
      <c r="B95" s="247"/>
      <c r="C95" s="45"/>
      <c r="D95" s="45"/>
      <c r="E95" s="142"/>
      <c r="F95" s="136"/>
      <c r="G95" s="137"/>
      <c r="H95" s="138"/>
      <c r="I95" s="136"/>
      <c r="J95" s="137"/>
      <c r="K95" s="138"/>
      <c r="L95" s="136"/>
      <c r="M95" s="137"/>
      <c r="N95" s="138"/>
      <c r="O95" s="234"/>
      <c r="P95" s="138"/>
      <c r="Q95" s="138"/>
      <c r="R95" s="138"/>
      <c r="S95" s="138"/>
      <c r="T95" s="138"/>
      <c r="U95" s="138"/>
      <c r="V95" s="138"/>
      <c r="W95" s="138"/>
      <c r="X95" s="138"/>
      <c r="Y95" s="138"/>
      <c r="Z95" s="138"/>
      <c r="AA95" s="138"/>
      <c r="AB95" s="138"/>
      <c r="AC95" s="138"/>
      <c r="AD95" s="45"/>
      <c r="AE95" s="45"/>
      <c r="AF95" s="45"/>
      <c r="AG95" s="45"/>
      <c r="AH95" s="45"/>
      <c r="AI95" s="45"/>
      <c r="AJ95" s="45"/>
      <c r="AK95" s="45"/>
      <c r="AL95" s="45"/>
      <c r="AM95" s="45"/>
      <c r="AN95" s="45"/>
      <c r="AO95" s="45"/>
      <c r="AP95" s="45"/>
      <c r="AQ95" s="45"/>
      <c r="AR95" s="45"/>
      <c r="AS95" s="45"/>
      <c r="AT95" s="45"/>
      <c r="AU95" s="45"/>
      <c r="AV95" s="45"/>
      <c r="AW95" s="45"/>
      <c r="AX95" s="45"/>
      <c r="AY95" s="45"/>
      <c r="AZ95" s="45"/>
      <c r="BA95" s="45"/>
      <c r="BB95" s="45"/>
      <c r="BC95" s="45"/>
      <c r="BD95" s="45"/>
      <c r="BE95" s="45"/>
      <c r="BF95" s="45"/>
      <c r="BG95" s="45"/>
      <c r="BH95" s="45"/>
      <c r="BI95" s="45"/>
      <c r="BJ95" s="45"/>
      <c r="BK95" s="45"/>
      <c r="BL95" s="45"/>
      <c r="BM95" s="45"/>
      <c r="BN95" s="45"/>
      <c r="BO95" s="45"/>
      <c r="BP95" s="45"/>
      <c r="BQ95" s="45"/>
      <c r="BR95" s="45"/>
      <c r="BS95" s="45"/>
      <c r="BT95" s="45"/>
      <c r="BU95" s="45"/>
      <c r="BV95" s="45"/>
      <c r="BW95" s="45"/>
      <c r="BX95" s="45"/>
      <c r="BY95" s="45"/>
      <c r="BZ95" s="45"/>
      <c r="CA95" s="45"/>
      <c r="CB95" s="45"/>
      <c r="CC95" s="45"/>
      <c r="CD95" s="45"/>
    </row>
    <row r="96" spans="1:82" x14ac:dyDescent="0.25">
      <c r="A96" s="139"/>
      <c r="B96" s="247"/>
      <c r="C96" s="45"/>
      <c r="D96" s="45"/>
      <c r="E96" s="142"/>
      <c r="F96" s="136"/>
      <c r="G96" s="137"/>
      <c r="H96" s="138"/>
      <c r="I96" s="136"/>
      <c r="J96" s="137"/>
      <c r="K96" s="138"/>
      <c r="L96" s="136"/>
      <c r="M96" s="137"/>
      <c r="N96" s="138"/>
      <c r="O96" s="234"/>
      <c r="P96" s="138"/>
      <c r="Q96" s="138"/>
      <c r="R96" s="138"/>
      <c r="S96" s="138"/>
      <c r="T96" s="138"/>
      <c r="U96" s="138"/>
      <c r="V96" s="138"/>
      <c r="W96" s="138"/>
      <c r="X96" s="138"/>
      <c r="Y96" s="138"/>
      <c r="Z96" s="138"/>
      <c r="AA96" s="138"/>
      <c r="AB96" s="138"/>
      <c r="AC96" s="138"/>
      <c r="AD96" s="45"/>
      <c r="AE96" s="45"/>
      <c r="AF96" s="45"/>
      <c r="AG96" s="45"/>
      <c r="AH96" s="45"/>
      <c r="AI96" s="45"/>
      <c r="AJ96" s="45"/>
      <c r="AK96" s="45"/>
      <c r="AL96" s="45"/>
      <c r="AM96" s="45"/>
      <c r="AN96" s="45"/>
      <c r="AO96" s="45"/>
      <c r="AP96" s="45"/>
      <c r="AQ96" s="45"/>
      <c r="AR96" s="45"/>
      <c r="AS96" s="45"/>
      <c r="AT96" s="45"/>
      <c r="AU96" s="45"/>
      <c r="AV96" s="45"/>
      <c r="AW96" s="45"/>
      <c r="AX96" s="45"/>
      <c r="AY96" s="45"/>
      <c r="AZ96" s="45"/>
      <c r="BA96" s="45"/>
      <c r="BB96" s="45"/>
      <c r="BC96" s="45"/>
      <c r="BD96" s="45"/>
      <c r="BE96" s="45"/>
      <c r="BF96" s="45"/>
      <c r="BG96" s="45"/>
      <c r="BH96" s="45"/>
      <c r="BI96" s="45"/>
      <c r="BJ96" s="45"/>
      <c r="BK96" s="45"/>
      <c r="BL96" s="45"/>
      <c r="BM96" s="45"/>
      <c r="BN96" s="45"/>
      <c r="BO96" s="45"/>
      <c r="BP96" s="45"/>
      <c r="BQ96" s="45"/>
      <c r="BR96" s="45"/>
      <c r="BS96" s="45"/>
      <c r="BT96" s="45"/>
      <c r="BU96" s="45"/>
      <c r="BV96" s="45"/>
      <c r="BW96" s="45"/>
      <c r="BX96" s="45"/>
      <c r="BY96" s="45"/>
      <c r="BZ96" s="45"/>
      <c r="CA96" s="45"/>
      <c r="CB96" s="45"/>
      <c r="CC96" s="45"/>
      <c r="CD96" s="45"/>
    </row>
    <row r="97" spans="1:82" x14ac:dyDescent="0.25">
      <c r="A97" s="139"/>
      <c r="B97" s="247"/>
      <c r="C97" s="45"/>
      <c r="D97" s="45"/>
      <c r="E97" s="142"/>
      <c r="F97" s="136"/>
      <c r="G97" s="137"/>
      <c r="H97" s="138"/>
      <c r="I97" s="136"/>
      <c r="J97" s="137"/>
      <c r="K97" s="138"/>
      <c r="L97" s="136"/>
      <c r="M97" s="137"/>
      <c r="N97" s="138"/>
      <c r="O97" s="234"/>
      <c r="P97" s="138"/>
      <c r="Q97" s="138"/>
      <c r="R97" s="138"/>
      <c r="S97" s="138"/>
      <c r="T97" s="138"/>
      <c r="U97" s="138"/>
      <c r="V97" s="138"/>
      <c r="W97" s="138"/>
      <c r="X97" s="138"/>
      <c r="Y97" s="138"/>
      <c r="Z97" s="138"/>
      <c r="AA97" s="138"/>
      <c r="AB97" s="138"/>
      <c r="AC97" s="138"/>
      <c r="AD97" s="45"/>
      <c r="AE97" s="45"/>
      <c r="AF97" s="45"/>
      <c r="AG97" s="45"/>
      <c r="AH97" s="45"/>
      <c r="AI97" s="45"/>
      <c r="AJ97" s="45"/>
      <c r="AK97" s="45"/>
      <c r="AL97" s="45"/>
      <c r="AM97" s="45"/>
      <c r="AN97" s="45"/>
      <c r="AO97" s="45"/>
      <c r="AP97" s="45"/>
      <c r="AQ97" s="45"/>
      <c r="AR97" s="45"/>
      <c r="AS97" s="45"/>
      <c r="AT97" s="45"/>
      <c r="AU97" s="45"/>
      <c r="AV97" s="45"/>
      <c r="AW97" s="45"/>
      <c r="AX97" s="45"/>
      <c r="AY97" s="45"/>
      <c r="AZ97" s="45"/>
      <c r="BA97" s="45"/>
      <c r="BB97" s="45"/>
      <c r="BC97" s="45"/>
      <c r="BD97" s="45"/>
      <c r="BE97" s="45"/>
      <c r="BF97" s="45"/>
      <c r="BG97" s="45"/>
      <c r="BH97" s="45"/>
      <c r="BI97" s="45"/>
      <c r="BJ97" s="45"/>
      <c r="BK97" s="45"/>
      <c r="BL97" s="45"/>
      <c r="BM97" s="45"/>
      <c r="BN97" s="45"/>
      <c r="BO97" s="45"/>
      <c r="BP97" s="45"/>
      <c r="BQ97" s="45"/>
      <c r="BR97" s="45"/>
      <c r="BS97" s="45"/>
      <c r="BT97" s="45"/>
      <c r="BU97" s="45"/>
      <c r="BV97" s="45"/>
      <c r="BW97" s="45"/>
      <c r="BX97" s="45"/>
      <c r="BY97" s="45"/>
      <c r="BZ97" s="45"/>
      <c r="CA97" s="45"/>
      <c r="CB97" s="45"/>
      <c r="CC97" s="45"/>
      <c r="CD97" s="45"/>
    </row>
    <row r="98" spans="1:82" x14ac:dyDescent="0.25">
      <c r="F98" s="162"/>
      <c r="G98" s="163"/>
      <c r="H98" s="164"/>
      <c r="I98" s="162"/>
      <c r="J98" s="163"/>
      <c r="K98" s="164"/>
      <c r="L98" s="162"/>
      <c r="M98" s="163"/>
      <c r="N98" s="164"/>
      <c r="O98" s="234"/>
      <c r="P98" s="164"/>
      <c r="Q98" s="164"/>
      <c r="R98" s="164"/>
      <c r="S98" s="164"/>
      <c r="T98" s="164"/>
      <c r="U98" s="164"/>
      <c r="V98" s="164"/>
      <c r="W98" s="164"/>
      <c r="X98" s="164"/>
      <c r="Y98" s="164"/>
      <c r="Z98" s="164"/>
      <c r="AA98" s="164"/>
      <c r="AB98" s="164"/>
      <c r="AC98" s="164"/>
    </row>
    <row r="99" spans="1:82" x14ac:dyDescent="0.25">
      <c r="F99" s="162"/>
      <c r="G99" s="163"/>
      <c r="H99" s="164"/>
      <c r="I99" s="162"/>
      <c r="J99" s="163"/>
      <c r="K99" s="164"/>
      <c r="L99" s="162"/>
      <c r="M99" s="163"/>
      <c r="N99" s="164"/>
      <c r="O99" s="234"/>
      <c r="P99" s="164"/>
      <c r="Q99" s="164"/>
      <c r="R99" s="164"/>
      <c r="S99" s="164"/>
      <c r="T99" s="164"/>
      <c r="U99" s="164"/>
      <c r="V99" s="164"/>
      <c r="W99" s="164"/>
      <c r="X99" s="164"/>
      <c r="Y99" s="164"/>
      <c r="Z99" s="164"/>
      <c r="AA99" s="164"/>
      <c r="AB99" s="164"/>
      <c r="AC99" s="164"/>
    </row>
    <row r="100" spans="1:82" x14ac:dyDescent="0.25">
      <c r="F100" s="162"/>
      <c r="G100" s="163"/>
      <c r="H100" s="164"/>
      <c r="I100" s="162"/>
      <c r="J100" s="163"/>
      <c r="K100" s="164"/>
      <c r="L100" s="162"/>
      <c r="M100" s="163"/>
      <c r="N100" s="164"/>
      <c r="O100" s="234"/>
      <c r="P100" s="164"/>
      <c r="Q100" s="164"/>
      <c r="R100" s="164"/>
      <c r="S100" s="164"/>
      <c r="T100" s="164"/>
      <c r="U100" s="164"/>
      <c r="V100" s="164"/>
      <c r="W100" s="164"/>
      <c r="X100" s="164"/>
      <c r="Y100" s="164"/>
      <c r="Z100" s="164"/>
      <c r="AA100" s="164"/>
      <c r="AB100" s="164"/>
      <c r="AC100" s="164"/>
    </row>
    <row r="101" spans="1:82" x14ac:dyDescent="0.25">
      <c r="F101" s="162"/>
      <c r="G101" s="163"/>
      <c r="H101" s="164"/>
      <c r="I101" s="162"/>
      <c r="J101" s="163"/>
      <c r="K101" s="164"/>
      <c r="L101" s="162"/>
      <c r="M101" s="163"/>
      <c r="N101" s="164"/>
      <c r="O101" s="234"/>
      <c r="P101" s="164"/>
      <c r="Q101" s="164"/>
      <c r="R101" s="164"/>
      <c r="S101" s="164"/>
      <c r="T101" s="164"/>
      <c r="U101" s="164"/>
      <c r="V101" s="164"/>
      <c r="W101" s="164"/>
      <c r="X101" s="164"/>
      <c r="Y101" s="164"/>
      <c r="Z101" s="164"/>
      <c r="AA101" s="164"/>
      <c r="AB101" s="164"/>
      <c r="AC101" s="164"/>
    </row>
    <row r="102" spans="1:82" x14ac:dyDescent="0.25">
      <c r="F102" s="162"/>
      <c r="G102" s="163"/>
      <c r="H102" s="164"/>
      <c r="I102" s="162"/>
      <c r="J102" s="163"/>
      <c r="K102" s="164"/>
      <c r="L102" s="162"/>
      <c r="M102" s="163"/>
      <c r="N102" s="164"/>
      <c r="O102" s="234"/>
      <c r="P102" s="164"/>
      <c r="Q102" s="164"/>
      <c r="R102" s="164"/>
      <c r="S102" s="164"/>
      <c r="T102" s="164"/>
      <c r="U102" s="164"/>
      <c r="V102" s="164"/>
      <c r="W102" s="164"/>
      <c r="X102" s="164"/>
      <c r="Y102" s="164"/>
      <c r="Z102" s="164"/>
      <c r="AA102" s="164"/>
      <c r="AB102" s="164"/>
      <c r="AC102" s="164"/>
    </row>
    <row r="103" spans="1:82" x14ac:dyDescent="0.25">
      <c r="F103" s="162"/>
      <c r="G103" s="163"/>
      <c r="H103" s="164"/>
      <c r="I103" s="162"/>
      <c r="J103" s="163"/>
      <c r="K103" s="164"/>
      <c r="L103" s="162"/>
      <c r="M103" s="163"/>
      <c r="N103" s="164"/>
      <c r="O103" s="234"/>
      <c r="P103" s="164"/>
      <c r="Q103" s="164"/>
      <c r="R103" s="164"/>
      <c r="S103" s="164"/>
      <c r="T103" s="164"/>
      <c r="U103" s="164"/>
      <c r="V103" s="164"/>
      <c r="W103" s="164"/>
      <c r="X103" s="164"/>
      <c r="Y103" s="164"/>
      <c r="Z103" s="164"/>
      <c r="AA103" s="164"/>
      <c r="AB103" s="164"/>
      <c r="AC103" s="164"/>
    </row>
    <row r="104" spans="1:82" x14ac:dyDescent="0.25">
      <c r="F104" s="162"/>
      <c r="G104" s="163"/>
      <c r="H104" s="164"/>
      <c r="I104" s="162"/>
      <c r="J104" s="163"/>
      <c r="K104" s="164"/>
      <c r="L104" s="162"/>
      <c r="M104" s="163"/>
      <c r="N104" s="164"/>
      <c r="O104" s="234"/>
      <c r="P104" s="164"/>
      <c r="Q104" s="164"/>
      <c r="R104" s="164"/>
      <c r="S104" s="164"/>
      <c r="T104" s="164"/>
      <c r="U104" s="164"/>
      <c r="V104" s="164"/>
      <c r="W104" s="164"/>
      <c r="X104" s="164"/>
      <c r="Y104" s="164"/>
      <c r="Z104" s="164"/>
      <c r="AA104" s="164"/>
      <c r="AB104" s="164"/>
      <c r="AC104" s="164"/>
    </row>
    <row r="105" spans="1:82" x14ac:dyDescent="0.25">
      <c r="F105" s="162"/>
      <c r="G105" s="163"/>
      <c r="H105" s="164"/>
      <c r="I105" s="162"/>
      <c r="J105" s="163"/>
      <c r="K105" s="164"/>
      <c r="L105" s="162"/>
      <c r="M105" s="163"/>
      <c r="N105" s="164"/>
      <c r="O105" s="234"/>
      <c r="P105" s="164"/>
      <c r="Q105" s="164"/>
      <c r="R105" s="164"/>
      <c r="S105" s="164"/>
      <c r="T105" s="164"/>
      <c r="U105" s="164"/>
      <c r="V105" s="164"/>
      <c r="W105" s="164"/>
      <c r="X105" s="164"/>
      <c r="Y105" s="164"/>
      <c r="Z105" s="164"/>
      <c r="AA105" s="164"/>
      <c r="AB105" s="164"/>
      <c r="AC105" s="164"/>
    </row>
    <row r="106" spans="1:82" x14ac:dyDescent="0.25">
      <c r="F106" s="162"/>
      <c r="G106" s="163"/>
      <c r="H106" s="164"/>
      <c r="I106" s="162"/>
      <c r="J106" s="163"/>
      <c r="K106" s="164"/>
      <c r="L106" s="162"/>
      <c r="M106" s="163"/>
      <c r="N106" s="164"/>
      <c r="O106" s="234"/>
      <c r="P106" s="164"/>
      <c r="Q106" s="164"/>
      <c r="R106" s="164"/>
      <c r="S106" s="164"/>
      <c r="T106" s="164"/>
      <c r="U106" s="164"/>
      <c r="V106" s="164"/>
      <c r="W106" s="164"/>
      <c r="X106" s="164"/>
      <c r="Y106" s="164"/>
      <c r="Z106" s="164"/>
      <c r="AA106" s="164"/>
      <c r="AB106" s="164"/>
      <c r="AC106" s="164"/>
    </row>
    <row r="107" spans="1:82" x14ac:dyDescent="0.25">
      <c r="F107" s="162"/>
      <c r="G107" s="163"/>
      <c r="H107" s="164"/>
      <c r="I107" s="162"/>
      <c r="J107" s="163"/>
      <c r="K107" s="164"/>
      <c r="L107" s="162"/>
      <c r="M107" s="163"/>
      <c r="N107" s="164"/>
      <c r="O107" s="234"/>
      <c r="P107" s="164"/>
      <c r="Q107" s="164"/>
      <c r="R107" s="164"/>
      <c r="S107" s="164"/>
      <c r="T107" s="164"/>
      <c r="U107" s="164"/>
      <c r="V107" s="164"/>
      <c r="W107" s="164"/>
      <c r="X107" s="164"/>
      <c r="Y107" s="164"/>
      <c r="Z107" s="164"/>
      <c r="AA107" s="164"/>
      <c r="AB107" s="164"/>
      <c r="AC107" s="164"/>
    </row>
    <row r="108" spans="1:82" x14ac:dyDescent="0.25">
      <c r="F108" s="162"/>
      <c r="G108" s="163"/>
      <c r="H108" s="164"/>
      <c r="I108" s="162"/>
      <c r="J108" s="163"/>
      <c r="K108" s="164"/>
      <c r="L108" s="162"/>
      <c r="M108" s="163"/>
      <c r="N108" s="164"/>
      <c r="O108" s="234"/>
      <c r="P108" s="164"/>
      <c r="Q108" s="164"/>
      <c r="R108" s="164"/>
      <c r="S108" s="164"/>
      <c r="T108" s="164"/>
      <c r="U108" s="164"/>
      <c r="V108" s="164"/>
      <c r="W108" s="164"/>
      <c r="X108" s="164"/>
      <c r="Y108" s="164"/>
      <c r="Z108" s="164"/>
      <c r="AA108" s="164"/>
      <c r="AB108" s="164"/>
      <c r="AC108" s="164"/>
    </row>
    <row r="109" spans="1:82" x14ac:dyDescent="0.25">
      <c r="F109" s="162"/>
      <c r="G109" s="163"/>
      <c r="H109" s="164"/>
      <c r="I109" s="162"/>
      <c r="J109" s="163"/>
      <c r="K109" s="164"/>
      <c r="L109" s="162"/>
      <c r="M109" s="163"/>
      <c r="N109" s="164"/>
      <c r="O109" s="234"/>
      <c r="P109" s="164"/>
      <c r="Q109" s="164"/>
      <c r="R109" s="164"/>
      <c r="S109" s="164"/>
      <c r="T109" s="164"/>
      <c r="U109" s="164"/>
      <c r="V109" s="164"/>
      <c r="W109" s="164"/>
      <c r="X109" s="164"/>
      <c r="Y109" s="164"/>
      <c r="Z109" s="164"/>
      <c r="AA109" s="164"/>
      <c r="AB109" s="164"/>
      <c r="AC109" s="164"/>
    </row>
    <row r="110" spans="1:82" x14ac:dyDescent="0.25">
      <c r="F110" s="162"/>
      <c r="G110" s="163"/>
      <c r="H110" s="164"/>
      <c r="I110" s="162"/>
      <c r="J110" s="163"/>
      <c r="K110" s="164"/>
      <c r="L110" s="162"/>
      <c r="M110" s="163"/>
      <c r="N110" s="164"/>
      <c r="O110" s="234"/>
      <c r="P110" s="164"/>
      <c r="Q110" s="164"/>
      <c r="R110" s="164"/>
      <c r="S110" s="164"/>
      <c r="T110" s="164"/>
      <c r="U110" s="164"/>
      <c r="V110" s="164"/>
      <c r="W110" s="164"/>
      <c r="X110" s="164"/>
      <c r="Y110" s="164"/>
      <c r="Z110" s="164"/>
      <c r="AA110" s="164"/>
      <c r="AB110" s="164"/>
      <c r="AC110" s="164"/>
    </row>
    <row r="111" spans="1:82" x14ac:dyDescent="0.25">
      <c r="F111" s="162"/>
      <c r="G111" s="163"/>
      <c r="H111" s="164"/>
      <c r="I111" s="162"/>
      <c r="J111" s="163"/>
      <c r="K111" s="164"/>
      <c r="L111" s="162"/>
      <c r="M111" s="163"/>
      <c r="N111" s="164"/>
      <c r="O111" s="234"/>
      <c r="P111" s="164"/>
      <c r="Q111" s="164"/>
      <c r="R111" s="164"/>
      <c r="S111" s="164"/>
      <c r="T111" s="164"/>
      <c r="U111" s="164"/>
      <c r="V111" s="164"/>
      <c r="W111" s="164"/>
      <c r="X111" s="164"/>
      <c r="Y111" s="164"/>
      <c r="Z111" s="164"/>
      <c r="AA111" s="164"/>
      <c r="AB111" s="164"/>
      <c r="AC111" s="164"/>
    </row>
    <row r="112" spans="1:82" x14ac:dyDescent="0.25">
      <c r="F112" s="162"/>
      <c r="G112" s="163"/>
      <c r="H112" s="164"/>
      <c r="I112" s="162"/>
      <c r="J112" s="163"/>
      <c r="K112" s="164"/>
      <c r="L112" s="162"/>
      <c r="M112" s="163"/>
      <c r="N112" s="164"/>
      <c r="O112" s="234"/>
      <c r="P112" s="164"/>
      <c r="Q112" s="164"/>
      <c r="R112" s="164"/>
      <c r="S112" s="164"/>
      <c r="T112" s="164"/>
      <c r="U112" s="164"/>
      <c r="V112" s="164"/>
      <c r="W112" s="164"/>
      <c r="X112" s="164"/>
      <c r="Y112" s="164"/>
      <c r="Z112" s="164"/>
      <c r="AA112" s="164"/>
      <c r="AB112" s="164"/>
      <c r="AC112" s="164"/>
    </row>
    <row r="113" spans="6:29" x14ac:dyDescent="0.25">
      <c r="F113" s="162"/>
      <c r="G113" s="163"/>
      <c r="H113" s="164"/>
      <c r="I113" s="162"/>
      <c r="J113" s="163"/>
      <c r="K113" s="164"/>
      <c r="L113" s="162"/>
      <c r="M113" s="163"/>
      <c r="N113" s="164"/>
      <c r="O113" s="234"/>
      <c r="P113" s="164"/>
      <c r="Q113" s="164"/>
      <c r="R113" s="164"/>
      <c r="S113" s="164"/>
      <c r="T113" s="164"/>
      <c r="U113" s="164"/>
      <c r="V113" s="164"/>
      <c r="W113" s="164"/>
      <c r="X113" s="164"/>
      <c r="Y113" s="164"/>
      <c r="Z113" s="164"/>
      <c r="AA113" s="164"/>
      <c r="AB113" s="164"/>
      <c r="AC113" s="164"/>
    </row>
    <row r="114" spans="6:29" x14ac:dyDescent="0.25">
      <c r="F114" s="162"/>
      <c r="G114" s="163"/>
      <c r="H114" s="164"/>
      <c r="I114" s="162"/>
      <c r="J114" s="163"/>
      <c r="K114" s="164"/>
      <c r="L114" s="162"/>
      <c r="M114" s="163"/>
      <c r="N114" s="164"/>
      <c r="O114" s="234"/>
      <c r="P114" s="164"/>
      <c r="Q114" s="164"/>
      <c r="R114" s="164"/>
      <c r="S114" s="164"/>
      <c r="T114" s="164"/>
      <c r="U114" s="164"/>
      <c r="V114" s="164"/>
      <c r="W114" s="164"/>
      <c r="X114" s="164"/>
      <c r="Y114" s="164"/>
      <c r="Z114" s="164"/>
      <c r="AA114" s="164"/>
      <c r="AB114" s="164"/>
      <c r="AC114" s="164"/>
    </row>
    <row r="115" spans="6:29" x14ac:dyDescent="0.25">
      <c r="F115" s="162"/>
      <c r="G115" s="163"/>
      <c r="H115" s="164"/>
      <c r="I115" s="162"/>
      <c r="J115" s="163"/>
      <c r="K115" s="164"/>
      <c r="L115" s="162"/>
      <c r="M115" s="163"/>
      <c r="N115" s="164"/>
      <c r="O115" s="234"/>
      <c r="P115" s="164"/>
      <c r="Q115" s="164"/>
      <c r="R115" s="164"/>
      <c r="S115" s="164"/>
      <c r="T115" s="164"/>
      <c r="U115" s="164"/>
      <c r="V115" s="164"/>
      <c r="W115" s="164"/>
      <c r="X115" s="164"/>
      <c r="Y115" s="164"/>
      <c r="Z115" s="164"/>
      <c r="AA115" s="164"/>
      <c r="AB115" s="164"/>
      <c r="AC115" s="164"/>
    </row>
    <row r="116" spans="6:29" x14ac:dyDescent="0.25">
      <c r="F116" s="162"/>
      <c r="G116" s="163"/>
      <c r="H116" s="164"/>
      <c r="I116" s="162"/>
      <c r="J116" s="163"/>
      <c r="K116" s="164"/>
      <c r="L116" s="162"/>
      <c r="M116" s="163"/>
      <c r="N116" s="164"/>
      <c r="O116" s="234"/>
      <c r="P116" s="164"/>
      <c r="Q116" s="164"/>
      <c r="R116" s="164"/>
      <c r="S116" s="164"/>
      <c r="T116" s="164"/>
      <c r="U116" s="164"/>
      <c r="V116" s="164"/>
      <c r="W116" s="164"/>
      <c r="X116" s="164"/>
      <c r="Y116" s="164"/>
      <c r="Z116" s="164"/>
      <c r="AA116" s="164"/>
      <c r="AB116" s="164"/>
      <c r="AC116" s="164"/>
    </row>
    <row r="117" spans="6:29" x14ac:dyDescent="0.25">
      <c r="F117" s="162"/>
      <c r="G117" s="163"/>
      <c r="H117" s="164"/>
      <c r="I117" s="162"/>
      <c r="J117" s="163"/>
      <c r="K117" s="164"/>
      <c r="L117" s="162"/>
      <c r="M117" s="163"/>
      <c r="N117" s="164"/>
      <c r="O117" s="234"/>
      <c r="P117" s="164"/>
      <c r="Q117" s="164"/>
      <c r="R117" s="164"/>
      <c r="S117" s="164"/>
      <c r="T117" s="164"/>
      <c r="U117" s="164"/>
      <c r="V117" s="164"/>
      <c r="W117" s="164"/>
      <c r="X117" s="164"/>
      <c r="Y117" s="164"/>
      <c r="Z117" s="164"/>
      <c r="AA117" s="164"/>
      <c r="AB117" s="164"/>
      <c r="AC117" s="164"/>
    </row>
    <row r="118" spans="6:29" x14ac:dyDescent="0.25">
      <c r="F118" s="162"/>
      <c r="G118" s="163"/>
      <c r="H118" s="164"/>
      <c r="I118" s="162"/>
      <c r="J118" s="163"/>
      <c r="K118" s="164"/>
      <c r="L118" s="162"/>
      <c r="M118" s="163"/>
      <c r="N118" s="164"/>
      <c r="O118" s="234"/>
      <c r="P118" s="164"/>
      <c r="Q118" s="164"/>
      <c r="R118" s="164"/>
      <c r="S118" s="164"/>
      <c r="T118" s="164"/>
      <c r="U118" s="164"/>
      <c r="V118" s="164"/>
      <c r="W118" s="164"/>
      <c r="X118" s="164"/>
      <c r="Y118" s="164"/>
      <c r="Z118" s="164"/>
      <c r="AA118" s="164"/>
      <c r="AB118" s="164"/>
      <c r="AC118" s="164"/>
    </row>
    <row r="119" spans="6:29" x14ac:dyDescent="0.25">
      <c r="F119" s="162"/>
      <c r="G119" s="163"/>
      <c r="H119" s="164"/>
      <c r="I119" s="162"/>
      <c r="J119" s="163"/>
      <c r="K119" s="164"/>
      <c r="L119" s="162"/>
      <c r="M119" s="163"/>
      <c r="N119" s="164"/>
      <c r="O119" s="234"/>
      <c r="P119" s="164"/>
      <c r="Q119" s="164"/>
      <c r="R119" s="164"/>
      <c r="S119" s="164"/>
      <c r="T119" s="164"/>
      <c r="U119" s="164"/>
      <c r="V119" s="164"/>
      <c r="W119" s="164"/>
      <c r="X119" s="164"/>
      <c r="Y119" s="164"/>
      <c r="Z119" s="164"/>
      <c r="AA119" s="164"/>
      <c r="AB119" s="164"/>
      <c r="AC119" s="164"/>
    </row>
    <row r="120" spans="6:29" x14ac:dyDescent="0.25">
      <c r="F120" s="162"/>
      <c r="G120" s="163"/>
      <c r="H120" s="164"/>
      <c r="I120" s="162"/>
      <c r="J120" s="163"/>
      <c r="K120" s="164"/>
      <c r="L120" s="162"/>
      <c r="M120" s="163"/>
      <c r="N120" s="164"/>
      <c r="O120" s="234"/>
      <c r="P120" s="164"/>
      <c r="Q120" s="164"/>
      <c r="R120" s="164"/>
      <c r="S120" s="164"/>
      <c r="T120" s="164"/>
      <c r="U120" s="164"/>
      <c r="V120" s="164"/>
      <c r="W120" s="164"/>
      <c r="X120" s="164"/>
      <c r="Y120" s="164"/>
      <c r="Z120" s="164"/>
      <c r="AA120" s="164"/>
      <c r="AB120" s="164"/>
      <c r="AC120" s="164"/>
    </row>
    <row r="121" spans="6:29" x14ac:dyDescent="0.25">
      <c r="F121" s="162"/>
      <c r="G121" s="163"/>
      <c r="H121" s="164"/>
      <c r="I121" s="162"/>
      <c r="J121" s="163"/>
      <c r="K121" s="164"/>
      <c r="L121" s="162"/>
      <c r="M121" s="163"/>
      <c r="N121" s="164"/>
      <c r="O121" s="234"/>
      <c r="P121" s="164"/>
      <c r="Q121" s="164"/>
      <c r="R121" s="164"/>
      <c r="S121" s="164"/>
      <c r="T121" s="164"/>
      <c r="U121" s="164"/>
      <c r="V121" s="164"/>
      <c r="W121" s="164"/>
      <c r="X121" s="164"/>
      <c r="Y121" s="164"/>
      <c r="Z121" s="164"/>
      <c r="AA121" s="164"/>
      <c r="AB121" s="164"/>
      <c r="AC121" s="164"/>
    </row>
    <row r="122" spans="6:29" x14ac:dyDescent="0.25">
      <c r="F122" s="162"/>
      <c r="G122" s="163"/>
      <c r="H122" s="164"/>
      <c r="I122" s="162"/>
      <c r="J122" s="163"/>
      <c r="K122" s="164"/>
      <c r="L122" s="162"/>
      <c r="M122" s="163"/>
      <c r="N122" s="164"/>
      <c r="O122" s="234"/>
      <c r="P122" s="164"/>
      <c r="Q122" s="164"/>
      <c r="R122" s="164"/>
      <c r="S122" s="164"/>
      <c r="T122" s="164"/>
      <c r="U122" s="164"/>
      <c r="V122" s="164"/>
      <c r="W122" s="164"/>
      <c r="X122" s="164"/>
      <c r="Y122" s="164"/>
      <c r="Z122" s="164"/>
      <c r="AA122" s="164"/>
      <c r="AB122" s="164"/>
      <c r="AC122" s="164"/>
    </row>
    <row r="123" spans="6:29" x14ac:dyDescent="0.25">
      <c r="F123" s="162"/>
      <c r="G123" s="163"/>
      <c r="H123" s="164"/>
      <c r="I123" s="162"/>
      <c r="J123" s="163"/>
      <c r="K123" s="164"/>
      <c r="L123" s="162"/>
      <c r="M123" s="163"/>
      <c r="N123" s="164"/>
      <c r="O123" s="234"/>
      <c r="P123" s="164"/>
      <c r="Q123" s="164"/>
      <c r="R123" s="164"/>
      <c r="S123" s="164"/>
      <c r="T123" s="164"/>
      <c r="U123" s="164"/>
      <c r="V123" s="164"/>
      <c r="W123" s="164"/>
      <c r="X123" s="164"/>
      <c r="Y123" s="164"/>
      <c r="Z123" s="164"/>
      <c r="AA123" s="164"/>
      <c r="AB123" s="164"/>
      <c r="AC123" s="164"/>
    </row>
    <row r="124" spans="6:29" x14ac:dyDescent="0.25">
      <c r="F124" s="162"/>
      <c r="G124" s="163"/>
      <c r="H124" s="164"/>
      <c r="I124" s="162"/>
      <c r="J124" s="163"/>
      <c r="K124" s="164"/>
      <c r="L124" s="162"/>
      <c r="M124" s="163"/>
      <c r="N124" s="164"/>
      <c r="O124" s="234"/>
      <c r="P124" s="164"/>
      <c r="Q124" s="164"/>
      <c r="R124" s="164"/>
      <c r="S124" s="164"/>
      <c r="T124" s="164"/>
      <c r="U124" s="164"/>
      <c r="V124" s="164"/>
      <c r="W124" s="164"/>
      <c r="X124" s="164"/>
      <c r="Y124" s="164"/>
      <c r="Z124" s="164"/>
      <c r="AA124" s="164"/>
      <c r="AB124" s="164"/>
      <c r="AC124" s="164"/>
    </row>
    <row r="125" spans="6:29" x14ac:dyDescent="0.25">
      <c r="F125" s="162"/>
      <c r="G125" s="163"/>
      <c r="H125" s="164"/>
      <c r="I125" s="162"/>
      <c r="J125" s="163"/>
      <c r="K125" s="164"/>
      <c r="L125" s="162"/>
      <c r="M125" s="163"/>
      <c r="N125" s="164"/>
      <c r="O125" s="234"/>
      <c r="P125" s="164"/>
      <c r="Q125" s="164"/>
      <c r="R125" s="164"/>
      <c r="S125" s="164"/>
      <c r="T125" s="164"/>
      <c r="U125" s="164"/>
      <c r="V125" s="164"/>
      <c r="W125" s="164"/>
      <c r="X125" s="164"/>
      <c r="Y125" s="164"/>
      <c r="Z125" s="164"/>
      <c r="AA125" s="164"/>
      <c r="AB125" s="164"/>
      <c r="AC125" s="164"/>
    </row>
    <row r="126" spans="6:29" x14ac:dyDescent="0.25">
      <c r="F126" s="162"/>
      <c r="G126" s="163"/>
      <c r="H126" s="164"/>
      <c r="I126" s="162"/>
      <c r="J126" s="163"/>
      <c r="K126" s="164"/>
      <c r="L126" s="162"/>
      <c r="M126" s="163"/>
      <c r="N126" s="164"/>
      <c r="O126" s="234"/>
      <c r="P126" s="164"/>
      <c r="Q126" s="164"/>
      <c r="R126" s="164"/>
      <c r="S126" s="164"/>
      <c r="T126" s="164"/>
      <c r="U126" s="164"/>
      <c r="V126" s="164"/>
      <c r="W126" s="164"/>
      <c r="X126" s="164"/>
      <c r="Y126" s="164"/>
      <c r="Z126" s="164"/>
      <c r="AA126" s="164"/>
      <c r="AB126" s="164"/>
      <c r="AC126" s="164"/>
    </row>
    <row r="127" spans="6:29" x14ac:dyDescent="0.25">
      <c r="F127" s="162"/>
      <c r="G127" s="163"/>
      <c r="H127" s="164"/>
      <c r="I127" s="162"/>
      <c r="J127" s="163"/>
      <c r="K127" s="164"/>
      <c r="L127" s="162"/>
      <c r="M127" s="163"/>
      <c r="N127" s="164"/>
      <c r="O127" s="234"/>
      <c r="P127" s="164"/>
      <c r="Q127" s="164"/>
      <c r="R127" s="164"/>
      <c r="S127" s="164"/>
      <c r="T127" s="164"/>
      <c r="U127" s="164"/>
      <c r="V127" s="164"/>
      <c r="W127" s="164"/>
      <c r="X127" s="164"/>
      <c r="Y127" s="164"/>
      <c r="Z127" s="164"/>
      <c r="AA127" s="164"/>
      <c r="AB127" s="164"/>
      <c r="AC127" s="164"/>
    </row>
    <row r="128" spans="6:29" x14ac:dyDescent="0.25">
      <c r="F128" s="162"/>
      <c r="G128" s="163"/>
      <c r="H128" s="164"/>
      <c r="I128" s="162"/>
      <c r="J128" s="163"/>
      <c r="K128" s="164"/>
      <c r="L128" s="162"/>
      <c r="M128" s="163"/>
      <c r="N128" s="164"/>
      <c r="O128" s="234"/>
      <c r="P128" s="164"/>
      <c r="Q128" s="164"/>
      <c r="R128" s="164"/>
      <c r="S128" s="164"/>
      <c r="T128" s="164"/>
      <c r="U128" s="164"/>
      <c r="V128" s="164"/>
      <c r="W128" s="164"/>
      <c r="X128" s="164"/>
      <c r="Y128" s="164"/>
      <c r="Z128" s="164"/>
      <c r="AA128" s="164"/>
      <c r="AB128" s="164"/>
      <c r="AC128" s="164"/>
    </row>
    <row r="129" spans="6:29" x14ac:dyDescent="0.25">
      <c r="F129" s="162"/>
      <c r="G129" s="163"/>
      <c r="H129" s="164"/>
      <c r="I129" s="162"/>
      <c r="J129" s="163"/>
      <c r="K129" s="164"/>
      <c r="L129" s="162"/>
      <c r="M129" s="163"/>
      <c r="N129" s="164"/>
      <c r="O129" s="234"/>
      <c r="P129" s="164"/>
      <c r="Q129" s="164"/>
      <c r="R129" s="164"/>
      <c r="S129" s="164"/>
      <c r="T129" s="164"/>
      <c r="U129" s="164"/>
      <c r="V129" s="164"/>
      <c r="W129" s="164"/>
      <c r="X129" s="164"/>
      <c r="Y129" s="164"/>
      <c r="Z129" s="164"/>
      <c r="AA129" s="164"/>
      <c r="AB129" s="164"/>
      <c r="AC129" s="164"/>
    </row>
    <row r="130" spans="6:29" x14ac:dyDescent="0.25">
      <c r="F130" s="162"/>
      <c r="G130" s="163"/>
      <c r="H130" s="164"/>
      <c r="I130" s="162"/>
      <c r="J130" s="163"/>
      <c r="K130" s="164"/>
      <c r="L130" s="162"/>
      <c r="M130" s="163"/>
      <c r="N130" s="164"/>
      <c r="O130" s="234"/>
      <c r="P130" s="164"/>
      <c r="Q130" s="164"/>
      <c r="R130" s="164"/>
      <c r="S130" s="164"/>
      <c r="T130" s="164"/>
      <c r="U130" s="164"/>
      <c r="V130" s="164"/>
      <c r="W130" s="164"/>
      <c r="X130" s="164"/>
      <c r="Y130" s="164"/>
      <c r="Z130" s="164"/>
      <c r="AA130" s="164"/>
      <c r="AB130" s="164"/>
      <c r="AC130" s="164"/>
    </row>
    <row r="131" spans="6:29" x14ac:dyDescent="0.25">
      <c r="F131" s="162"/>
      <c r="G131" s="163"/>
      <c r="H131" s="164"/>
      <c r="I131" s="162"/>
      <c r="J131" s="163"/>
      <c r="K131" s="164"/>
      <c r="L131" s="162"/>
      <c r="M131" s="163"/>
      <c r="N131" s="164"/>
      <c r="O131" s="234"/>
      <c r="P131" s="164"/>
      <c r="Q131" s="164"/>
      <c r="R131" s="164"/>
      <c r="S131" s="164"/>
      <c r="T131" s="164"/>
      <c r="U131" s="164"/>
      <c r="V131" s="164"/>
      <c r="W131" s="164"/>
      <c r="X131" s="164"/>
      <c r="Y131" s="164"/>
      <c r="Z131" s="164"/>
      <c r="AA131" s="164"/>
      <c r="AB131" s="164"/>
      <c r="AC131" s="164"/>
    </row>
    <row r="132" spans="6:29" x14ac:dyDescent="0.25">
      <c r="F132" s="162"/>
      <c r="G132" s="163"/>
      <c r="H132" s="164"/>
      <c r="I132" s="162"/>
      <c r="J132" s="163"/>
      <c r="K132" s="164"/>
      <c r="L132" s="162"/>
      <c r="M132" s="163"/>
      <c r="N132" s="164"/>
      <c r="O132" s="234"/>
      <c r="P132" s="164"/>
      <c r="Q132" s="164"/>
      <c r="R132" s="164"/>
      <c r="S132" s="164"/>
      <c r="T132" s="164"/>
      <c r="U132" s="164"/>
      <c r="V132" s="164"/>
      <c r="W132" s="164"/>
      <c r="X132" s="164"/>
      <c r="Y132" s="164"/>
      <c r="Z132" s="164"/>
      <c r="AA132" s="164"/>
      <c r="AB132" s="164"/>
      <c r="AC132" s="164"/>
    </row>
    <row r="133" spans="6:29" x14ac:dyDescent="0.25">
      <c r="F133" s="162"/>
      <c r="G133" s="163"/>
      <c r="H133" s="164"/>
      <c r="I133" s="162"/>
      <c r="J133" s="163"/>
      <c r="K133" s="164"/>
      <c r="L133" s="162"/>
      <c r="M133" s="163"/>
      <c r="N133" s="164"/>
      <c r="O133" s="234"/>
      <c r="P133" s="164"/>
      <c r="Q133" s="164"/>
      <c r="R133" s="164"/>
      <c r="S133" s="164"/>
      <c r="T133" s="164"/>
      <c r="U133" s="164"/>
      <c r="V133" s="164"/>
      <c r="W133" s="164"/>
      <c r="X133" s="164"/>
      <c r="Y133" s="164"/>
      <c r="Z133" s="164"/>
      <c r="AA133" s="164"/>
      <c r="AB133" s="164"/>
      <c r="AC133" s="164"/>
    </row>
    <row r="134" spans="6:29" x14ac:dyDescent="0.25">
      <c r="F134" s="162"/>
      <c r="G134" s="163"/>
      <c r="H134" s="164"/>
      <c r="I134" s="162"/>
      <c r="J134" s="163"/>
      <c r="K134" s="164"/>
      <c r="L134" s="162"/>
      <c r="M134" s="163"/>
      <c r="N134" s="164"/>
      <c r="O134" s="234"/>
      <c r="P134" s="164"/>
      <c r="Q134" s="164"/>
      <c r="R134" s="164"/>
      <c r="S134" s="164"/>
      <c r="T134" s="164"/>
      <c r="U134" s="164"/>
      <c r="V134" s="164"/>
      <c r="W134" s="164"/>
      <c r="X134" s="164"/>
      <c r="Y134" s="164"/>
      <c r="Z134" s="164"/>
      <c r="AA134" s="164"/>
      <c r="AB134" s="164"/>
      <c r="AC134" s="164"/>
    </row>
    <row r="135" spans="6:29" x14ac:dyDescent="0.25">
      <c r="F135" s="162"/>
      <c r="G135" s="163"/>
      <c r="H135" s="164"/>
      <c r="I135" s="162"/>
      <c r="J135" s="163"/>
      <c r="K135" s="164"/>
      <c r="L135" s="162"/>
      <c r="M135" s="163"/>
      <c r="N135" s="164"/>
      <c r="O135" s="234"/>
      <c r="P135" s="164"/>
      <c r="Q135" s="164"/>
      <c r="R135" s="164"/>
      <c r="S135" s="164"/>
      <c r="T135" s="164"/>
      <c r="U135" s="164"/>
      <c r="V135" s="164"/>
      <c r="W135" s="164"/>
      <c r="X135" s="164"/>
      <c r="Y135" s="164"/>
      <c r="Z135" s="164"/>
      <c r="AA135" s="164"/>
      <c r="AB135" s="164"/>
      <c r="AC135" s="164"/>
    </row>
    <row r="136" spans="6:29" x14ac:dyDescent="0.25">
      <c r="F136" s="162"/>
      <c r="G136" s="163"/>
      <c r="H136" s="164"/>
      <c r="I136" s="162"/>
      <c r="J136" s="163"/>
      <c r="K136" s="164"/>
      <c r="L136" s="162"/>
      <c r="M136" s="163"/>
      <c r="N136" s="164"/>
      <c r="O136" s="234"/>
      <c r="P136" s="164"/>
      <c r="Q136" s="164"/>
      <c r="R136" s="164"/>
      <c r="S136" s="164"/>
      <c r="T136" s="164"/>
      <c r="U136" s="164"/>
      <c r="V136" s="164"/>
      <c r="W136" s="164"/>
      <c r="X136" s="164"/>
      <c r="Y136" s="164"/>
      <c r="Z136" s="164"/>
      <c r="AA136" s="164"/>
      <c r="AB136" s="164"/>
      <c r="AC136" s="164"/>
    </row>
    <row r="137" spans="6:29" x14ac:dyDescent="0.25">
      <c r="F137" s="162"/>
      <c r="G137" s="163"/>
      <c r="H137" s="164"/>
      <c r="I137" s="162"/>
      <c r="J137" s="163"/>
      <c r="K137" s="164"/>
      <c r="L137" s="162"/>
      <c r="M137" s="163"/>
      <c r="N137" s="164"/>
      <c r="O137" s="234"/>
      <c r="P137" s="164"/>
      <c r="Q137" s="164"/>
      <c r="R137" s="164"/>
      <c r="S137" s="164"/>
      <c r="T137" s="164"/>
      <c r="U137" s="164"/>
      <c r="V137" s="164"/>
      <c r="W137" s="164"/>
      <c r="X137" s="164"/>
      <c r="Y137" s="164"/>
      <c r="Z137" s="164"/>
      <c r="AA137" s="164"/>
      <c r="AB137" s="164"/>
      <c r="AC137" s="164"/>
    </row>
    <row r="138" spans="6:29" x14ac:dyDescent="0.25">
      <c r="F138" s="162"/>
      <c r="G138" s="163"/>
      <c r="H138" s="164"/>
      <c r="I138" s="162"/>
      <c r="J138" s="163"/>
      <c r="K138" s="164"/>
      <c r="L138" s="162"/>
      <c r="M138" s="163"/>
      <c r="N138" s="164"/>
      <c r="O138" s="234"/>
      <c r="P138" s="164"/>
      <c r="Q138" s="164"/>
      <c r="R138" s="164"/>
      <c r="S138" s="164"/>
      <c r="T138" s="164"/>
      <c r="U138" s="164"/>
      <c r="V138" s="164"/>
      <c r="W138" s="164"/>
      <c r="X138" s="164"/>
      <c r="Y138" s="164"/>
      <c r="Z138" s="164"/>
      <c r="AA138" s="164"/>
      <c r="AB138" s="164"/>
      <c r="AC138" s="164"/>
    </row>
    <row r="139" spans="6:29" x14ac:dyDescent="0.25">
      <c r="O139" s="234"/>
    </row>
    <row r="140" spans="6:29" x14ac:dyDescent="0.25">
      <c r="O140" s="234"/>
    </row>
    <row r="141" spans="6:29" x14ac:dyDescent="0.25">
      <c r="O141" s="234"/>
    </row>
    <row r="142" spans="6:29" x14ac:dyDescent="0.25">
      <c r="O142" s="234"/>
    </row>
    <row r="143" spans="6:29" x14ac:dyDescent="0.25">
      <c r="O143" s="234"/>
    </row>
    <row r="144" spans="6:29" x14ac:dyDescent="0.25">
      <c r="O144" s="234"/>
    </row>
    <row r="145" spans="6:15" x14ac:dyDescent="0.25">
      <c r="O145" s="234"/>
    </row>
    <row r="146" spans="6:15" x14ac:dyDescent="0.25">
      <c r="O146" s="234"/>
    </row>
    <row r="147" spans="6:15" x14ac:dyDescent="0.25">
      <c r="O147" s="234"/>
    </row>
    <row r="148" spans="6:15" x14ac:dyDescent="0.25">
      <c r="O148" s="234"/>
    </row>
    <row r="149" spans="6:15" x14ac:dyDescent="0.25">
      <c r="O149" s="234"/>
    </row>
    <row r="150" spans="6:15" x14ac:dyDescent="0.25">
      <c r="O150" s="234"/>
    </row>
    <row r="151" spans="6:15" ht="23.25" x14ac:dyDescent="0.25">
      <c r="F151" s="252"/>
      <c r="G151" s="253"/>
      <c r="O151" s="234"/>
    </row>
    <row r="152" spans="6:15" x14ac:dyDescent="0.25">
      <c r="O152" s="234"/>
    </row>
    <row r="153" spans="6:15" x14ac:dyDescent="0.25">
      <c r="O153" s="234"/>
    </row>
    <row r="154" spans="6:15" x14ac:dyDescent="0.25">
      <c r="O154" s="234"/>
    </row>
    <row r="155" spans="6:15" x14ac:dyDescent="0.25">
      <c r="O155" s="234"/>
    </row>
    <row r="156" spans="6:15" x14ac:dyDescent="0.25">
      <c r="O156" s="234"/>
    </row>
    <row r="157" spans="6:15" x14ac:dyDescent="0.25">
      <c r="O157" s="234"/>
    </row>
    <row r="158" spans="6:15" x14ac:dyDescent="0.25">
      <c r="O158" s="234"/>
    </row>
    <row r="159" spans="6:15" x14ac:dyDescent="0.25">
      <c r="O159" s="234"/>
    </row>
    <row r="160" spans="6:15" x14ac:dyDescent="0.25">
      <c r="O160" s="234"/>
    </row>
    <row r="161" spans="15:15" x14ac:dyDescent="0.25">
      <c r="O161" s="234"/>
    </row>
    <row r="162" spans="15:15" x14ac:dyDescent="0.25">
      <c r="O162" s="234"/>
    </row>
    <row r="163" spans="15:15" x14ac:dyDescent="0.25">
      <c r="O163" s="234"/>
    </row>
    <row r="164" spans="15:15" x14ac:dyDescent="0.25">
      <c r="O164" s="234"/>
    </row>
    <row r="165" spans="15:15" x14ac:dyDescent="0.25">
      <c r="O165" s="234"/>
    </row>
    <row r="166" spans="15:15" x14ac:dyDescent="0.25">
      <c r="O166" s="234"/>
    </row>
    <row r="167" spans="15:15" x14ac:dyDescent="0.25">
      <c r="O167" s="234"/>
    </row>
    <row r="168" spans="15:15" x14ac:dyDescent="0.25">
      <c r="O168" s="234"/>
    </row>
    <row r="169" spans="15:15" x14ac:dyDescent="0.25">
      <c r="O169" s="234"/>
    </row>
  </sheetData>
  <mergeCells count="23">
    <mergeCell ref="AG5:AI5"/>
    <mergeCell ref="F5:H5"/>
    <mergeCell ref="AA5:AC5"/>
    <mergeCell ref="AD5:AF5"/>
    <mergeCell ref="R5:T5"/>
    <mergeCell ref="O5:Q5"/>
    <mergeCell ref="L5:N5"/>
    <mergeCell ref="I5:K5"/>
    <mergeCell ref="X5:Z5"/>
    <mergeCell ref="U5:W5"/>
    <mergeCell ref="A1:E1"/>
    <mergeCell ref="B30:D30"/>
    <mergeCell ref="F30:G30"/>
    <mergeCell ref="I30:J30"/>
    <mergeCell ref="L30:M30"/>
    <mergeCell ref="C5:E5"/>
    <mergeCell ref="O30:P30"/>
    <mergeCell ref="R30:S30"/>
    <mergeCell ref="U30:V30"/>
    <mergeCell ref="AG30:AH30"/>
    <mergeCell ref="AD30:AE30"/>
    <mergeCell ref="AA30:AB30"/>
    <mergeCell ref="X30:Y30"/>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G169"/>
  <sheetViews>
    <sheetView zoomScale="70" zoomScaleNormal="70" workbookViewId="0">
      <pane xSplit="2" ySplit="3" topLeftCell="C4" activePane="bottomRight" state="frozen"/>
      <selection pane="topRight" activeCell="C1" sqref="C1"/>
      <selection pane="bottomLeft" activeCell="A4" sqref="A4"/>
      <selection pane="bottomRight" activeCell="A7" sqref="A7"/>
    </sheetView>
  </sheetViews>
  <sheetFormatPr defaultColWidth="3.42578125" defaultRowHeight="15.75" x14ac:dyDescent="0.25"/>
  <cols>
    <col min="1" max="1" width="63.28515625" style="158" customWidth="1"/>
    <col min="2" max="2" width="16.42578125" style="251" bestFit="1" customWidth="1"/>
    <col min="3" max="3" width="18.42578125" style="40" customWidth="1"/>
    <col min="4" max="4" width="13.140625" style="40" customWidth="1"/>
    <col min="5" max="5" width="15.85546875" style="160" bestFit="1" customWidth="1"/>
    <col min="6" max="6" width="14" style="110" customWidth="1"/>
    <col min="7" max="7" width="13.140625" style="107" customWidth="1"/>
    <col min="8" max="8" width="17.42578125" style="108" customWidth="1"/>
    <col min="9" max="9" width="14" style="110" customWidth="1"/>
    <col min="10" max="10" width="13.140625" style="107" customWidth="1"/>
    <col min="11" max="11" width="14.85546875" style="108" customWidth="1"/>
    <col min="12" max="12" width="15.42578125" style="108" customWidth="1"/>
    <col min="13" max="13" width="13.140625" style="108" customWidth="1"/>
    <col min="14" max="14" width="17.42578125" style="108" customWidth="1"/>
    <col min="15" max="15" width="15.42578125" style="108" customWidth="1"/>
    <col min="16" max="16" width="13.140625" style="108" customWidth="1"/>
    <col min="17" max="17" width="17.42578125" style="108" customWidth="1"/>
    <col min="18" max="18" width="14" style="108" customWidth="1"/>
    <col min="19" max="19" width="13.140625" style="108" customWidth="1"/>
    <col min="20" max="20" width="17.42578125" style="108" customWidth="1"/>
    <col min="21" max="21" width="14" style="108" customWidth="1"/>
    <col min="22" max="22" width="13.140625" style="108" customWidth="1"/>
    <col min="23" max="23" width="17.42578125" style="108" customWidth="1"/>
    <col min="24" max="24" width="14" style="108" customWidth="1"/>
    <col min="25" max="25" width="13.140625" style="108" customWidth="1"/>
    <col min="26" max="26" width="17.42578125" style="108" customWidth="1"/>
    <col min="27" max="27" width="16.85546875" style="40" customWidth="1"/>
    <col min="28" max="28" width="13.140625" style="40" customWidth="1"/>
    <col min="29" max="29" width="17.140625" style="40" customWidth="1"/>
    <col min="30" max="30" width="16.85546875" style="40" customWidth="1"/>
    <col min="31" max="31" width="13.28515625" style="40" customWidth="1"/>
    <col min="32" max="32" width="18.85546875" style="40" customWidth="1"/>
    <col min="33" max="83" width="3.42578125" style="40" customWidth="1"/>
    <col min="84" max="16384" width="3.42578125" style="40"/>
  </cols>
  <sheetData>
    <row r="1" spans="1:85" s="50" customFormat="1" ht="27" customHeight="1" x14ac:dyDescent="0.35">
      <c r="A1" s="336" t="s">
        <v>60</v>
      </c>
      <c r="B1" s="336"/>
      <c r="C1" s="336"/>
      <c r="D1" s="336"/>
      <c r="E1" s="336"/>
      <c r="F1" s="47"/>
      <c r="G1" s="48"/>
      <c r="H1" s="49"/>
      <c r="I1" s="49"/>
      <c r="J1" s="46"/>
      <c r="K1" s="47"/>
      <c r="L1" s="47"/>
    </row>
    <row r="2" spans="1:85" s="50" customFormat="1" ht="21" x14ac:dyDescent="0.35">
      <c r="A2" s="44" t="s">
        <v>61</v>
      </c>
      <c r="B2" s="51"/>
      <c r="C2" s="51"/>
      <c r="D2" s="44"/>
      <c r="E2" s="44"/>
      <c r="F2" s="41"/>
      <c r="G2" s="42"/>
      <c r="H2" s="43"/>
      <c r="I2" s="43"/>
      <c r="J2" s="44"/>
      <c r="K2" s="41"/>
      <c r="L2" s="41"/>
    </row>
    <row r="3" spans="1:85" s="50" customFormat="1" ht="28.5" customHeight="1" x14ac:dyDescent="0.35">
      <c r="A3" s="44" t="s">
        <v>65</v>
      </c>
      <c r="B3" s="51"/>
      <c r="C3" s="51"/>
      <c r="D3" s="44"/>
      <c r="E3" s="44"/>
      <c r="F3" s="41"/>
      <c r="G3" s="42"/>
      <c r="H3" s="43"/>
      <c r="I3" s="43"/>
      <c r="J3" s="44"/>
      <c r="K3" s="41"/>
      <c r="L3" s="41"/>
    </row>
    <row r="4" spans="1:85" ht="27.75" customHeight="1" x14ac:dyDescent="0.35">
      <c r="A4" s="44"/>
      <c r="B4" s="190"/>
      <c r="C4" s="44"/>
      <c r="D4" s="44"/>
      <c r="E4" s="41"/>
      <c r="F4" s="43"/>
      <c r="G4" s="44"/>
      <c r="H4" s="41"/>
      <c r="I4" s="43"/>
      <c r="J4" s="44"/>
      <c r="K4" s="41"/>
      <c r="L4" s="41"/>
      <c r="M4" s="41"/>
      <c r="N4" s="41"/>
      <c r="O4" s="191"/>
      <c r="P4" s="41"/>
      <c r="Q4" s="41"/>
      <c r="R4" s="41"/>
      <c r="S4" s="41"/>
      <c r="T4" s="41"/>
      <c r="U4" s="41"/>
      <c r="V4" s="41"/>
      <c r="W4" s="41"/>
      <c r="X4" s="191"/>
      <c r="Y4" s="41"/>
      <c r="Z4" s="41"/>
      <c r="AA4" s="45"/>
      <c r="AB4" s="45"/>
      <c r="AC4" s="45"/>
      <c r="AD4" s="45"/>
      <c r="AE4" s="45"/>
      <c r="AF4" s="45"/>
      <c r="AG4" s="45"/>
      <c r="AH4" s="45"/>
      <c r="AI4" s="45"/>
      <c r="AJ4" s="45"/>
      <c r="AK4" s="45"/>
      <c r="AL4" s="45"/>
      <c r="AM4" s="45"/>
      <c r="AN4" s="45"/>
      <c r="AO4" s="45"/>
      <c r="AP4" s="45"/>
      <c r="AQ4" s="45"/>
      <c r="AR4" s="45"/>
      <c r="AS4" s="45"/>
      <c r="AT4" s="45"/>
      <c r="AU4" s="45"/>
      <c r="AV4" s="45"/>
      <c r="AW4" s="45"/>
      <c r="AX4" s="45"/>
      <c r="AY4" s="45"/>
      <c r="AZ4" s="45"/>
      <c r="BA4" s="45"/>
      <c r="BB4" s="45"/>
      <c r="BC4" s="45"/>
      <c r="BD4" s="45"/>
      <c r="BE4" s="45"/>
      <c r="BF4" s="45"/>
      <c r="BG4" s="45"/>
      <c r="BH4" s="45"/>
      <c r="BI4" s="45"/>
      <c r="BJ4" s="45"/>
      <c r="BK4" s="45"/>
      <c r="BL4" s="45"/>
      <c r="BM4" s="45"/>
      <c r="BN4" s="45"/>
      <c r="BO4" s="45"/>
      <c r="BP4" s="45"/>
      <c r="BQ4" s="45"/>
      <c r="BR4" s="45"/>
      <c r="BS4" s="45"/>
      <c r="BT4" s="45"/>
      <c r="BU4" s="45"/>
      <c r="BV4" s="45"/>
      <c r="BW4" s="45"/>
      <c r="BX4" s="45"/>
      <c r="BY4" s="45"/>
      <c r="BZ4" s="45"/>
      <c r="CA4" s="45"/>
    </row>
    <row r="5" spans="1:85" ht="56.25" customHeight="1" x14ac:dyDescent="0.2">
      <c r="A5" s="103" t="s">
        <v>0</v>
      </c>
      <c r="B5" s="192" t="s">
        <v>32</v>
      </c>
      <c r="C5" s="350" t="s">
        <v>53</v>
      </c>
      <c r="D5" s="350"/>
      <c r="E5" s="350"/>
      <c r="F5" s="350" t="s">
        <v>64</v>
      </c>
      <c r="G5" s="350"/>
      <c r="H5" s="350"/>
      <c r="I5" s="352" t="s">
        <v>54</v>
      </c>
      <c r="J5" s="352"/>
      <c r="K5" s="352"/>
      <c r="L5" s="352" t="s">
        <v>55</v>
      </c>
      <c r="M5" s="352"/>
      <c r="N5" s="352"/>
      <c r="O5" s="353" t="s">
        <v>172</v>
      </c>
      <c r="P5" s="353"/>
      <c r="Q5" s="353"/>
      <c r="R5" s="352" t="s">
        <v>56</v>
      </c>
      <c r="S5" s="352"/>
      <c r="T5" s="352"/>
      <c r="U5" s="352" t="s">
        <v>57</v>
      </c>
      <c r="V5" s="352"/>
      <c r="W5" s="352"/>
      <c r="X5" s="352" t="s">
        <v>58</v>
      </c>
      <c r="Y5" s="352"/>
      <c r="Z5" s="352"/>
      <c r="AA5" s="352" t="s">
        <v>59</v>
      </c>
      <c r="AB5" s="352"/>
      <c r="AC5" s="352"/>
      <c r="AD5" s="351" t="s">
        <v>33</v>
      </c>
      <c r="AE5" s="351"/>
      <c r="AF5" s="351"/>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45"/>
      <c r="BO5" s="45"/>
      <c r="BP5" s="45"/>
      <c r="BQ5" s="45"/>
      <c r="BR5" s="45"/>
      <c r="BS5" s="45"/>
      <c r="BT5" s="45"/>
      <c r="BU5" s="45"/>
      <c r="BV5" s="45"/>
      <c r="BW5" s="45"/>
      <c r="BX5" s="45"/>
      <c r="BY5" s="45"/>
      <c r="BZ5" s="45"/>
      <c r="CA5" s="45"/>
      <c r="CB5" s="45"/>
      <c r="CC5" s="45"/>
      <c r="CD5" s="45"/>
      <c r="CE5" s="45"/>
      <c r="CF5" s="45"/>
      <c r="CG5" s="45"/>
    </row>
    <row r="6" spans="1:85" ht="21" x14ac:dyDescent="0.35">
      <c r="A6" s="53" t="s">
        <v>34</v>
      </c>
      <c r="B6" s="195">
        <v>1880</v>
      </c>
      <c r="C6" s="58" t="s">
        <v>7</v>
      </c>
      <c r="D6" s="58" t="s">
        <v>8</v>
      </c>
      <c r="E6" s="59" t="s">
        <v>35</v>
      </c>
      <c r="F6" s="58" t="s">
        <v>7</v>
      </c>
      <c r="G6" s="58" t="s">
        <v>8</v>
      </c>
      <c r="H6" s="59" t="s">
        <v>35</v>
      </c>
      <c r="I6" s="58" t="s">
        <v>7</v>
      </c>
      <c r="J6" s="58" t="s">
        <v>8</v>
      </c>
      <c r="K6" s="59" t="s">
        <v>35</v>
      </c>
      <c r="L6" s="60" t="s">
        <v>7</v>
      </c>
      <c r="M6" s="58" t="s">
        <v>8</v>
      </c>
      <c r="N6" s="59" t="s">
        <v>35</v>
      </c>
      <c r="O6" s="60" t="s">
        <v>7</v>
      </c>
      <c r="P6" s="58" t="s">
        <v>8</v>
      </c>
      <c r="Q6" s="59" t="s">
        <v>35</v>
      </c>
      <c r="R6" s="60" t="s">
        <v>7</v>
      </c>
      <c r="S6" s="58" t="s">
        <v>8</v>
      </c>
      <c r="T6" s="59" t="s">
        <v>35</v>
      </c>
      <c r="U6" s="60" t="s">
        <v>7</v>
      </c>
      <c r="V6" s="58" t="s">
        <v>8</v>
      </c>
      <c r="W6" s="59" t="s">
        <v>35</v>
      </c>
      <c r="X6" s="60" t="s">
        <v>7</v>
      </c>
      <c r="Y6" s="58" t="s">
        <v>8</v>
      </c>
      <c r="Z6" s="59" t="s">
        <v>35</v>
      </c>
      <c r="AA6" s="60" t="s">
        <v>7</v>
      </c>
      <c r="AB6" s="58" t="s">
        <v>8</v>
      </c>
      <c r="AC6" s="59" t="s">
        <v>35</v>
      </c>
      <c r="AD6" s="60" t="s">
        <v>36</v>
      </c>
      <c r="AE6" s="58" t="s">
        <v>8</v>
      </c>
      <c r="AF6" s="59" t="s">
        <v>2</v>
      </c>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row>
    <row r="7" spans="1:85" ht="18.75" x14ac:dyDescent="0.3">
      <c r="A7" s="64"/>
      <c r="B7" s="196"/>
      <c r="C7" s="197"/>
      <c r="D7" s="198"/>
      <c r="E7" s="199"/>
      <c r="F7" s="197"/>
      <c r="G7" s="198"/>
      <c r="H7" s="199"/>
      <c r="I7" s="197"/>
      <c r="J7" s="200"/>
      <c r="K7" s="199"/>
      <c r="L7" s="197"/>
      <c r="M7" s="200"/>
      <c r="N7" s="199"/>
      <c r="O7" s="197"/>
      <c r="P7" s="200"/>
      <c r="Q7" s="199"/>
      <c r="R7" s="197"/>
      <c r="S7" s="200"/>
      <c r="T7" s="199"/>
      <c r="U7" s="197"/>
      <c r="V7" s="200"/>
      <c r="W7" s="199"/>
      <c r="X7" s="201"/>
      <c r="Y7" s="200"/>
      <c r="Z7" s="199"/>
      <c r="AA7" s="202"/>
      <c r="AB7" s="200"/>
      <c r="AC7" s="199"/>
      <c r="AD7" s="203"/>
      <c r="AE7" s="200"/>
      <c r="AF7" s="199"/>
      <c r="AG7" s="204"/>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c r="BK7" s="45"/>
      <c r="BL7" s="45"/>
      <c r="BM7" s="45"/>
      <c r="BN7" s="45"/>
      <c r="BO7" s="45"/>
      <c r="BP7" s="45"/>
      <c r="BQ7" s="45"/>
      <c r="BR7" s="45"/>
      <c r="BS7" s="45"/>
      <c r="BT7" s="45"/>
      <c r="BU7" s="45"/>
      <c r="BV7" s="45"/>
      <c r="BW7" s="45"/>
      <c r="BX7" s="45"/>
      <c r="BY7" s="45"/>
      <c r="BZ7" s="45"/>
      <c r="CA7" s="45"/>
      <c r="CB7" s="45"/>
      <c r="CC7" s="45"/>
      <c r="CD7" s="45"/>
      <c r="CE7" s="45"/>
      <c r="CF7" s="45"/>
      <c r="CG7" s="45"/>
    </row>
    <row r="8" spans="1:85" ht="18.75" x14ac:dyDescent="0.3">
      <c r="A8" s="79"/>
      <c r="B8" s="196"/>
      <c r="C8" s="197"/>
      <c r="D8" s="198"/>
      <c r="E8" s="199"/>
      <c r="F8" s="197"/>
      <c r="G8" s="198"/>
      <c r="H8" s="199"/>
      <c r="I8" s="197"/>
      <c r="J8" s="200"/>
      <c r="K8" s="199"/>
      <c r="L8" s="197"/>
      <c r="M8" s="200"/>
      <c r="N8" s="199"/>
      <c r="O8" s="197"/>
      <c r="P8" s="200"/>
      <c r="Q8" s="199"/>
      <c r="R8" s="197"/>
      <c r="S8" s="200"/>
      <c r="T8" s="199"/>
      <c r="U8" s="197"/>
      <c r="V8" s="200"/>
      <c r="W8" s="199"/>
      <c r="X8" s="201"/>
      <c r="Y8" s="200"/>
      <c r="Z8" s="199"/>
      <c r="AA8" s="202"/>
      <c r="AB8" s="200"/>
      <c r="AC8" s="199"/>
      <c r="AD8" s="203"/>
      <c r="AE8" s="200"/>
      <c r="AF8" s="199"/>
      <c r="AG8" s="204"/>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c r="BN8" s="45"/>
      <c r="BO8" s="45"/>
      <c r="BP8" s="45"/>
      <c r="BQ8" s="45"/>
      <c r="BR8" s="45"/>
      <c r="BS8" s="45"/>
      <c r="BT8" s="45"/>
      <c r="BU8" s="45"/>
      <c r="BV8" s="45"/>
      <c r="BW8" s="45"/>
      <c r="BX8" s="45"/>
      <c r="BY8" s="45"/>
      <c r="BZ8" s="45"/>
      <c r="CA8" s="45"/>
      <c r="CB8" s="45"/>
      <c r="CC8" s="45"/>
      <c r="CD8" s="45"/>
      <c r="CE8" s="45"/>
      <c r="CF8" s="45"/>
      <c r="CG8" s="45"/>
    </row>
    <row r="9" spans="1:85" ht="18.75" x14ac:dyDescent="0.3">
      <c r="A9" s="79"/>
      <c r="B9" s="196"/>
      <c r="C9" s="197"/>
      <c r="D9" s="198"/>
      <c r="E9" s="199"/>
      <c r="F9" s="197"/>
      <c r="G9" s="198"/>
      <c r="H9" s="199"/>
      <c r="I9" s="197"/>
      <c r="J9" s="200"/>
      <c r="K9" s="199"/>
      <c r="L9" s="197"/>
      <c r="M9" s="200"/>
      <c r="N9" s="199"/>
      <c r="O9" s="197"/>
      <c r="P9" s="200"/>
      <c r="Q9" s="199"/>
      <c r="R9" s="197"/>
      <c r="S9" s="200"/>
      <c r="T9" s="199"/>
      <c r="U9" s="197"/>
      <c r="V9" s="200"/>
      <c r="W9" s="199"/>
      <c r="X9" s="201"/>
      <c r="Y9" s="200"/>
      <c r="Z9" s="199"/>
      <c r="AA9" s="202"/>
      <c r="AB9" s="200"/>
      <c r="AC9" s="199"/>
      <c r="AD9" s="203"/>
      <c r="AE9" s="200"/>
      <c r="AF9" s="199"/>
      <c r="AG9" s="204"/>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5"/>
      <c r="CA9" s="45"/>
      <c r="CB9" s="45"/>
      <c r="CC9" s="45"/>
      <c r="CD9" s="45"/>
      <c r="CE9" s="45"/>
      <c r="CF9" s="45"/>
      <c r="CG9" s="45"/>
    </row>
    <row r="10" spans="1:85" ht="18.75" x14ac:dyDescent="0.3">
      <c r="A10" s="64"/>
      <c r="B10" s="196"/>
      <c r="C10" s="197"/>
      <c r="D10" s="198"/>
      <c r="E10" s="199"/>
      <c r="F10" s="197"/>
      <c r="G10" s="198"/>
      <c r="H10" s="199"/>
      <c r="I10" s="197"/>
      <c r="J10" s="200"/>
      <c r="K10" s="199"/>
      <c r="L10" s="197"/>
      <c r="M10" s="200"/>
      <c r="N10" s="199"/>
      <c r="O10" s="197"/>
      <c r="P10" s="200"/>
      <c r="Q10" s="199"/>
      <c r="R10" s="197"/>
      <c r="S10" s="200"/>
      <c r="T10" s="199"/>
      <c r="U10" s="197"/>
      <c r="V10" s="200"/>
      <c r="W10" s="199"/>
      <c r="X10" s="201"/>
      <c r="Y10" s="200"/>
      <c r="Z10" s="199"/>
      <c r="AA10" s="202"/>
      <c r="AB10" s="200"/>
      <c r="AC10" s="199"/>
      <c r="AD10" s="203"/>
      <c r="AE10" s="200"/>
      <c r="AF10" s="199"/>
      <c r="AG10" s="204"/>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c r="BN10" s="45"/>
      <c r="BO10" s="45"/>
      <c r="BP10" s="45"/>
      <c r="BQ10" s="45"/>
      <c r="BR10" s="45"/>
      <c r="BS10" s="45"/>
      <c r="BT10" s="45"/>
      <c r="BU10" s="45"/>
      <c r="BV10" s="45"/>
      <c r="BW10" s="45"/>
      <c r="BX10" s="45"/>
      <c r="BY10" s="45"/>
      <c r="BZ10" s="45"/>
      <c r="CA10" s="45"/>
      <c r="CB10" s="45"/>
      <c r="CC10" s="45"/>
      <c r="CD10" s="45"/>
      <c r="CE10" s="45"/>
      <c r="CF10" s="45"/>
      <c r="CG10" s="45"/>
    </row>
    <row r="11" spans="1:85" ht="18.75" x14ac:dyDescent="0.3">
      <c r="A11" s="64"/>
      <c r="B11" s="196"/>
      <c r="C11" s="197"/>
      <c r="D11" s="198"/>
      <c r="E11" s="199"/>
      <c r="F11" s="197"/>
      <c r="G11" s="198"/>
      <c r="H11" s="199"/>
      <c r="I11" s="197"/>
      <c r="J11" s="200"/>
      <c r="K11" s="199"/>
      <c r="L11" s="197"/>
      <c r="M11" s="200"/>
      <c r="N11" s="199"/>
      <c r="O11" s="197"/>
      <c r="P11" s="200"/>
      <c r="Q11" s="199"/>
      <c r="R11" s="197"/>
      <c r="S11" s="200"/>
      <c r="T11" s="199"/>
      <c r="U11" s="197"/>
      <c r="V11" s="200"/>
      <c r="W11" s="199"/>
      <c r="X11" s="201"/>
      <c r="Y11" s="200"/>
      <c r="Z11" s="199"/>
      <c r="AA11" s="202"/>
      <c r="AB11" s="200"/>
      <c r="AC11" s="199"/>
      <c r="AD11" s="203"/>
      <c r="AE11" s="200"/>
      <c r="AF11" s="199"/>
      <c r="AG11" s="204"/>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c r="BV11" s="45"/>
      <c r="BW11" s="45"/>
      <c r="BX11" s="45"/>
      <c r="BY11" s="45"/>
      <c r="BZ11" s="45"/>
      <c r="CA11" s="45"/>
      <c r="CB11" s="45"/>
      <c r="CC11" s="45"/>
      <c r="CD11" s="45"/>
      <c r="CE11" s="45"/>
      <c r="CF11" s="45"/>
      <c r="CG11" s="45"/>
    </row>
    <row r="12" spans="1:85" ht="18.75" x14ac:dyDescent="0.3">
      <c r="A12" s="79"/>
      <c r="B12" s="196"/>
      <c r="C12" s="197"/>
      <c r="D12" s="198"/>
      <c r="E12" s="199"/>
      <c r="F12" s="197"/>
      <c r="G12" s="198"/>
      <c r="H12" s="199"/>
      <c r="I12" s="197"/>
      <c r="J12" s="200"/>
      <c r="K12" s="199"/>
      <c r="L12" s="197"/>
      <c r="M12" s="200"/>
      <c r="N12" s="199"/>
      <c r="O12" s="197"/>
      <c r="P12" s="200"/>
      <c r="Q12" s="199"/>
      <c r="R12" s="197"/>
      <c r="S12" s="200"/>
      <c r="T12" s="199"/>
      <c r="U12" s="197"/>
      <c r="V12" s="200"/>
      <c r="W12" s="199"/>
      <c r="X12" s="201"/>
      <c r="Y12" s="200"/>
      <c r="Z12" s="199"/>
      <c r="AA12" s="202"/>
      <c r="AB12" s="200"/>
      <c r="AC12" s="199"/>
      <c r="AD12" s="203"/>
      <c r="AE12" s="200"/>
      <c r="AF12" s="199"/>
      <c r="AG12" s="204"/>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c r="BV12" s="45"/>
      <c r="BW12" s="45"/>
      <c r="BX12" s="45"/>
      <c r="BY12" s="45"/>
      <c r="BZ12" s="45"/>
      <c r="CA12" s="45"/>
      <c r="CB12" s="45"/>
      <c r="CC12" s="45"/>
      <c r="CD12" s="45"/>
      <c r="CE12" s="45"/>
      <c r="CF12" s="45"/>
      <c r="CG12" s="45"/>
    </row>
    <row r="13" spans="1:85" ht="18.75" x14ac:dyDescent="0.3">
      <c r="A13" s="79"/>
      <c r="B13" s="196"/>
      <c r="C13" s="197"/>
      <c r="D13" s="198"/>
      <c r="E13" s="199"/>
      <c r="F13" s="197"/>
      <c r="G13" s="198"/>
      <c r="H13" s="199"/>
      <c r="I13" s="197"/>
      <c r="J13" s="200"/>
      <c r="K13" s="199"/>
      <c r="L13" s="197"/>
      <c r="M13" s="200"/>
      <c r="N13" s="199"/>
      <c r="O13" s="197"/>
      <c r="P13" s="200"/>
      <c r="Q13" s="199"/>
      <c r="R13" s="197"/>
      <c r="S13" s="200"/>
      <c r="T13" s="199"/>
      <c r="U13" s="197"/>
      <c r="V13" s="200"/>
      <c r="W13" s="199"/>
      <c r="X13" s="201"/>
      <c r="Y13" s="200"/>
      <c r="Z13" s="199"/>
      <c r="AA13" s="202"/>
      <c r="AB13" s="200"/>
      <c r="AC13" s="199"/>
      <c r="AD13" s="203"/>
      <c r="AE13" s="200"/>
      <c r="AF13" s="199"/>
      <c r="AG13" s="204"/>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5"/>
      <c r="CA13" s="45"/>
      <c r="CB13" s="45"/>
      <c r="CC13" s="45"/>
      <c r="CD13" s="45"/>
      <c r="CE13" s="45"/>
      <c r="CF13" s="45"/>
      <c r="CG13" s="45"/>
    </row>
    <row r="14" spans="1:85" ht="18.75" x14ac:dyDescent="0.3">
      <c r="A14" s="79"/>
      <c r="B14" s="196"/>
      <c r="C14" s="197"/>
      <c r="D14" s="198"/>
      <c r="E14" s="199"/>
      <c r="F14" s="197"/>
      <c r="G14" s="198"/>
      <c r="H14" s="199"/>
      <c r="I14" s="197"/>
      <c r="J14" s="200"/>
      <c r="K14" s="199"/>
      <c r="L14" s="197"/>
      <c r="M14" s="200"/>
      <c r="N14" s="199"/>
      <c r="O14" s="197"/>
      <c r="P14" s="200"/>
      <c r="Q14" s="199"/>
      <c r="R14" s="197"/>
      <c r="S14" s="200"/>
      <c r="T14" s="199"/>
      <c r="U14" s="197"/>
      <c r="V14" s="200"/>
      <c r="W14" s="199"/>
      <c r="X14" s="201"/>
      <c r="Y14" s="200"/>
      <c r="Z14" s="199"/>
      <c r="AA14" s="202"/>
      <c r="AB14" s="200"/>
      <c r="AC14" s="199"/>
      <c r="AD14" s="203"/>
      <c r="AE14" s="200"/>
      <c r="AF14" s="199"/>
      <c r="AG14" s="204"/>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c r="BU14" s="45"/>
      <c r="BV14" s="45"/>
      <c r="BW14" s="45"/>
      <c r="BX14" s="45"/>
      <c r="BY14" s="45"/>
      <c r="BZ14" s="45"/>
      <c r="CA14" s="45"/>
      <c r="CB14" s="45"/>
      <c r="CC14" s="45"/>
      <c r="CD14" s="45"/>
      <c r="CE14" s="45"/>
      <c r="CF14" s="45"/>
      <c r="CG14" s="45"/>
    </row>
    <row r="15" spans="1:85" ht="18.75" x14ac:dyDescent="0.3">
      <c r="A15" s="79"/>
      <c r="B15" s="196"/>
      <c r="C15" s="197"/>
      <c r="D15" s="198"/>
      <c r="E15" s="199"/>
      <c r="F15" s="197"/>
      <c r="G15" s="198"/>
      <c r="H15" s="199"/>
      <c r="I15" s="197"/>
      <c r="J15" s="200"/>
      <c r="K15" s="199"/>
      <c r="L15" s="197"/>
      <c r="M15" s="200"/>
      <c r="N15" s="199"/>
      <c r="O15" s="197"/>
      <c r="P15" s="200"/>
      <c r="Q15" s="199"/>
      <c r="R15" s="197"/>
      <c r="S15" s="200"/>
      <c r="T15" s="199"/>
      <c r="U15" s="197"/>
      <c r="V15" s="200"/>
      <c r="W15" s="199"/>
      <c r="X15" s="201"/>
      <c r="Y15" s="200"/>
      <c r="Z15" s="199"/>
      <c r="AA15" s="202"/>
      <c r="AB15" s="200"/>
      <c r="AC15" s="199"/>
      <c r="AD15" s="203"/>
      <c r="AE15" s="200"/>
      <c r="AF15" s="199"/>
      <c r="AG15" s="204"/>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c r="BM15" s="45"/>
      <c r="BN15" s="45"/>
      <c r="BO15" s="45"/>
      <c r="BP15" s="45"/>
      <c r="BQ15" s="45"/>
      <c r="BR15" s="45"/>
      <c r="BS15" s="45"/>
      <c r="BT15" s="45"/>
      <c r="BU15" s="45"/>
      <c r="BV15" s="45"/>
      <c r="BW15" s="45"/>
      <c r="BX15" s="45"/>
      <c r="BY15" s="45"/>
      <c r="BZ15" s="45"/>
      <c r="CA15" s="45"/>
      <c r="CB15" s="45"/>
      <c r="CC15" s="45"/>
      <c r="CD15" s="45"/>
      <c r="CE15" s="45"/>
      <c r="CF15" s="45"/>
      <c r="CG15" s="45"/>
    </row>
    <row r="16" spans="1:85" ht="19.5" thickBot="1" x14ac:dyDescent="0.35">
      <c r="A16" s="80"/>
      <c r="B16" s="205"/>
      <c r="C16" s="206"/>
      <c r="D16" s="207"/>
      <c r="E16" s="208"/>
      <c r="F16" s="206"/>
      <c r="G16" s="207"/>
      <c r="H16" s="208"/>
      <c r="I16" s="206"/>
      <c r="J16" s="209"/>
      <c r="K16" s="208"/>
      <c r="L16" s="206"/>
      <c r="M16" s="209"/>
      <c r="N16" s="208"/>
      <c r="O16" s="206"/>
      <c r="P16" s="209"/>
      <c r="Q16" s="208"/>
      <c r="R16" s="206"/>
      <c r="S16" s="209"/>
      <c r="T16" s="208"/>
      <c r="U16" s="206"/>
      <c r="V16" s="209"/>
      <c r="W16" s="208"/>
      <c r="X16" s="210"/>
      <c r="Y16" s="209"/>
      <c r="Z16" s="208"/>
      <c r="AA16" s="211"/>
      <c r="AB16" s="209"/>
      <c r="AC16" s="208"/>
      <c r="AD16" s="212"/>
      <c r="AE16" s="209"/>
      <c r="AF16" s="208"/>
      <c r="AG16" s="204"/>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c r="BM16" s="45"/>
      <c r="BN16" s="45"/>
      <c r="BO16" s="45"/>
      <c r="BP16" s="45"/>
      <c r="BQ16" s="45"/>
      <c r="BR16" s="45"/>
      <c r="BS16" s="45"/>
      <c r="BT16" s="45"/>
      <c r="BU16" s="45"/>
      <c r="BV16" s="45"/>
      <c r="BW16" s="45"/>
      <c r="BX16" s="45"/>
      <c r="BY16" s="45"/>
      <c r="BZ16" s="45"/>
      <c r="CA16" s="45"/>
      <c r="CB16" s="45"/>
      <c r="CC16" s="45"/>
      <c r="CD16" s="45"/>
      <c r="CE16" s="45"/>
      <c r="CF16" s="45"/>
      <c r="CG16" s="45"/>
    </row>
    <row r="17" spans="1:85" ht="21.75" thickBot="1" x14ac:dyDescent="0.4">
      <c r="A17" s="213" t="s">
        <v>11</v>
      </c>
      <c r="B17" s="214"/>
      <c r="C17" s="215"/>
      <c r="D17" s="216"/>
      <c r="E17" s="217"/>
      <c r="F17" s="215"/>
      <c r="G17" s="216"/>
      <c r="H17" s="217"/>
      <c r="I17" s="215"/>
      <c r="J17" s="216"/>
      <c r="K17" s="217"/>
      <c r="L17" s="215"/>
      <c r="M17" s="216"/>
      <c r="N17" s="217"/>
      <c r="O17" s="215"/>
      <c r="P17" s="218"/>
      <c r="Q17" s="217"/>
      <c r="R17" s="215"/>
      <c r="S17" s="218"/>
      <c r="T17" s="217"/>
      <c r="U17" s="215"/>
      <c r="V17" s="218"/>
      <c r="W17" s="217"/>
      <c r="X17" s="215"/>
      <c r="Y17" s="218"/>
      <c r="Z17" s="217"/>
      <c r="AA17" s="215"/>
      <c r="AB17" s="218"/>
      <c r="AC17" s="217"/>
      <c r="AD17" s="219"/>
      <c r="AE17" s="218"/>
      <c r="AF17" s="217"/>
      <c r="AG17" s="204"/>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5"/>
      <c r="CA17" s="45"/>
      <c r="CB17" s="45"/>
      <c r="CC17" s="45"/>
      <c r="CD17" s="45"/>
      <c r="CE17" s="45"/>
      <c r="CF17" s="45"/>
      <c r="CG17" s="45"/>
    </row>
    <row r="18" spans="1:85" ht="21" x14ac:dyDescent="0.35">
      <c r="A18" s="220" t="s">
        <v>12</v>
      </c>
      <c r="B18" s="183"/>
      <c r="C18" s="183"/>
      <c r="D18" s="183"/>
      <c r="E18" s="221"/>
      <c r="F18" s="183"/>
      <c r="G18" s="183"/>
      <c r="H18" s="221"/>
      <c r="I18" s="183"/>
      <c r="J18" s="183"/>
      <c r="K18" s="221"/>
      <c r="L18" s="222"/>
      <c r="M18" s="222"/>
      <c r="N18" s="223"/>
      <c r="O18" s="222"/>
      <c r="P18" s="222"/>
      <c r="Q18" s="223"/>
      <c r="R18" s="222"/>
      <c r="S18" s="222"/>
      <c r="T18" s="223"/>
      <c r="U18" s="222"/>
      <c r="V18" s="222"/>
      <c r="W18" s="223"/>
      <c r="X18" s="222"/>
      <c r="Y18" s="222"/>
      <c r="Z18" s="223"/>
      <c r="AA18" s="222"/>
      <c r="AB18" s="222"/>
      <c r="AC18" s="223"/>
      <c r="AD18" s="222"/>
      <c r="AE18" s="222"/>
      <c r="AF18" s="223"/>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5"/>
      <c r="CA18" s="45"/>
      <c r="CB18" s="45"/>
      <c r="CC18" s="45"/>
      <c r="CD18" s="45"/>
      <c r="CE18" s="45"/>
      <c r="CF18" s="45"/>
      <c r="CG18" s="45"/>
    </row>
    <row r="19" spans="1:85" ht="21" x14ac:dyDescent="0.3">
      <c r="A19" s="103" t="s">
        <v>13</v>
      </c>
      <c r="B19" s="184"/>
      <c r="C19" s="184"/>
      <c r="D19" s="184"/>
      <c r="E19" s="224"/>
      <c r="F19" s="184"/>
      <c r="G19" s="184"/>
      <c r="H19" s="224"/>
      <c r="I19" s="184"/>
      <c r="J19" s="184"/>
      <c r="K19" s="224"/>
      <c r="L19" s="225"/>
      <c r="M19" s="225"/>
      <c r="N19" s="199"/>
      <c r="O19" s="225"/>
      <c r="P19" s="225"/>
      <c r="Q19" s="224"/>
      <c r="R19" s="225"/>
      <c r="S19" s="225"/>
      <c r="T19" s="224"/>
      <c r="U19" s="225"/>
      <c r="V19" s="225"/>
      <c r="W19" s="224"/>
      <c r="X19" s="225"/>
      <c r="Y19" s="225"/>
      <c r="Z19" s="224"/>
      <c r="AA19" s="225"/>
      <c r="AB19" s="225"/>
      <c r="AC19" s="224"/>
      <c r="AD19" s="225"/>
      <c r="AE19" s="225"/>
      <c r="AF19" s="199"/>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5"/>
      <c r="CA19" s="45"/>
      <c r="CB19" s="45"/>
      <c r="CC19" s="45"/>
      <c r="CD19" s="45"/>
      <c r="CE19" s="45"/>
      <c r="CF19" s="45"/>
      <c r="CG19" s="45"/>
    </row>
    <row r="20" spans="1:85" ht="21" x14ac:dyDescent="0.3">
      <c r="A20" s="102" t="s">
        <v>14</v>
      </c>
      <c r="B20" s="184"/>
      <c r="C20" s="184"/>
      <c r="D20" s="184"/>
      <c r="E20" s="226"/>
      <c r="F20" s="184"/>
      <c r="G20" s="184"/>
      <c r="H20" s="226"/>
      <c r="I20" s="184"/>
      <c r="J20" s="185"/>
      <c r="K20" s="226"/>
      <c r="L20" s="225"/>
      <c r="M20" s="225"/>
      <c r="N20" s="199"/>
      <c r="O20" s="225"/>
      <c r="P20" s="225"/>
      <c r="Q20" s="199"/>
      <c r="R20" s="225"/>
      <c r="S20" s="225"/>
      <c r="T20" s="199"/>
      <c r="U20" s="225"/>
      <c r="V20" s="225"/>
      <c r="W20" s="199"/>
      <c r="X20" s="225"/>
      <c r="Y20" s="225"/>
      <c r="Z20" s="199"/>
      <c r="AA20" s="225"/>
      <c r="AB20" s="225"/>
      <c r="AC20" s="199"/>
      <c r="AD20" s="225"/>
      <c r="AE20" s="225"/>
      <c r="AF20" s="199"/>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c r="BM20" s="45"/>
      <c r="BN20" s="45"/>
      <c r="BO20" s="45"/>
      <c r="BP20" s="45"/>
      <c r="BQ20" s="45"/>
      <c r="BR20" s="45"/>
      <c r="BS20" s="45"/>
      <c r="BT20" s="45"/>
      <c r="BU20" s="45"/>
      <c r="BV20" s="45"/>
      <c r="BW20" s="45"/>
      <c r="BX20" s="45"/>
      <c r="BY20" s="45"/>
      <c r="BZ20" s="45"/>
      <c r="CA20" s="45"/>
      <c r="CB20" s="45"/>
      <c r="CC20" s="45"/>
      <c r="CD20" s="45"/>
      <c r="CE20" s="45"/>
      <c r="CF20" s="45"/>
      <c r="CG20" s="45"/>
    </row>
    <row r="21" spans="1:85" ht="21" x14ac:dyDescent="0.3">
      <c r="A21" s="103" t="s">
        <v>15</v>
      </c>
      <c r="B21" s="184"/>
      <c r="C21" s="184"/>
      <c r="D21" s="184"/>
      <c r="E21" s="224"/>
      <c r="F21" s="184"/>
      <c r="G21" s="184"/>
      <c r="H21" s="224"/>
      <c r="I21" s="184"/>
      <c r="J21" s="184"/>
      <c r="K21" s="224"/>
      <c r="L21" s="225"/>
      <c r="M21" s="225"/>
      <c r="N21" s="199"/>
      <c r="O21" s="225"/>
      <c r="P21" s="225"/>
      <c r="Q21" s="224"/>
      <c r="R21" s="225"/>
      <c r="S21" s="225"/>
      <c r="T21" s="224"/>
      <c r="U21" s="225"/>
      <c r="V21" s="225"/>
      <c r="W21" s="224"/>
      <c r="X21" s="225"/>
      <c r="Y21" s="225"/>
      <c r="Z21" s="224"/>
      <c r="AA21" s="225"/>
      <c r="AB21" s="225"/>
      <c r="AC21" s="224"/>
      <c r="AD21" s="225"/>
      <c r="AE21" s="225"/>
      <c r="AF21" s="199"/>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c r="BM21" s="45"/>
      <c r="BN21" s="45"/>
      <c r="BO21" s="45"/>
      <c r="BP21" s="45"/>
      <c r="BQ21" s="45"/>
      <c r="BR21" s="45"/>
      <c r="BS21" s="45"/>
      <c r="BT21" s="45"/>
      <c r="BU21" s="45"/>
      <c r="BV21" s="45"/>
      <c r="BW21" s="45"/>
      <c r="BX21" s="45"/>
      <c r="BY21" s="45"/>
      <c r="BZ21" s="45"/>
      <c r="CA21" s="45"/>
      <c r="CB21" s="45"/>
      <c r="CC21" s="45"/>
      <c r="CD21" s="45"/>
      <c r="CE21" s="45"/>
      <c r="CF21" s="45"/>
      <c r="CG21" s="45"/>
    </row>
    <row r="22" spans="1:85" ht="21" x14ac:dyDescent="0.3">
      <c r="A22" s="103" t="s">
        <v>16</v>
      </c>
      <c r="B22" s="184"/>
      <c r="C22" s="184"/>
      <c r="D22" s="184"/>
      <c r="E22" s="224"/>
      <c r="F22" s="184"/>
      <c r="G22" s="184"/>
      <c r="H22" s="224"/>
      <c r="I22" s="184"/>
      <c r="J22" s="184"/>
      <c r="K22" s="224"/>
      <c r="L22" s="225"/>
      <c r="M22" s="225"/>
      <c r="N22" s="199"/>
      <c r="O22" s="225"/>
      <c r="P22" s="225"/>
      <c r="Q22" s="224"/>
      <c r="R22" s="225"/>
      <c r="S22" s="225"/>
      <c r="T22" s="224"/>
      <c r="U22" s="225"/>
      <c r="V22" s="225"/>
      <c r="W22" s="224"/>
      <c r="X22" s="225"/>
      <c r="Y22" s="225"/>
      <c r="Z22" s="224"/>
      <c r="AA22" s="225"/>
      <c r="AB22" s="225"/>
      <c r="AC22" s="224"/>
      <c r="AD22" s="225"/>
      <c r="AE22" s="225"/>
      <c r="AF22" s="199"/>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c r="BM22" s="45"/>
      <c r="BN22" s="45"/>
      <c r="BO22" s="45"/>
      <c r="BP22" s="45"/>
      <c r="BQ22" s="45"/>
      <c r="BR22" s="45"/>
      <c r="BS22" s="45"/>
      <c r="BT22" s="45"/>
      <c r="BU22" s="45"/>
      <c r="BV22" s="45"/>
      <c r="BW22" s="45"/>
      <c r="BX22" s="45"/>
      <c r="BY22" s="45"/>
      <c r="BZ22" s="45"/>
      <c r="CA22" s="45"/>
      <c r="CB22" s="45"/>
      <c r="CC22" s="45"/>
      <c r="CD22" s="45"/>
      <c r="CE22" s="45"/>
      <c r="CF22" s="45"/>
      <c r="CG22" s="45"/>
    </row>
    <row r="23" spans="1:85" ht="21" x14ac:dyDescent="0.3">
      <c r="A23" s="103" t="s">
        <v>37</v>
      </c>
      <c r="B23" s="184"/>
      <c r="C23" s="184"/>
      <c r="D23" s="184"/>
      <c r="E23" s="227"/>
      <c r="F23" s="184"/>
      <c r="G23" s="184"/>
      <c r="H23" s="227"/>
      <c r="I23" s="185"/>
      <c r="J23" s="185"/>
      <c r="K23" s="227"/>
      <c r="L23" s="225"/>
      <c r="M23" s="225"/>
      <c r="N23" s="228"/>
      <c r="O23" s="225"/>
      <c r="P23" s="225"/>
      <c r="Q23" s="228"/>
      <c r="R23" s="225"/>
      <c r="S23" s="225"/>
      <c r="T23" s="228"/>
      <c r="U23" s="225"/>
      <c r="V23" s="225"/>
      <c r="W23" s="228"/>
      <c r="X23" s="225"/>
      <c r="Y23" s="225"/>
      <c r="Z23" s="228"/>
      <c r="AA23" s="225"/>
      <c r="AB23" s="225"/>
      <c r="AC23" s="228"/>
      <c r="AD23" s="225"/>
      <c r="AE23" s="225"/>
      <c r="AF23" s="199"/>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c r="BM23" s="45"/>
      <c r="BN23" s="45"/>
      <c r="BO23" s="45"/>
      <c r="BP23" s="45"/>
      <c r="BQ23" s="45"/>
      <c r="BR23" s="45"/>
      <c r="BS23" s="45"/>
      <c r="BT23" s="45"/>
      <c r="BU23" s="45"/>
      <c r="BV23" s="45"/>
      <c r="BW23" s="45"/>
      <c r="BX23" s="45"/>
      <c r="BY23" s="45"/>
      <c r="BZ23" s="45"/>
      <c r="CA23" s="45"/>
      <c r="CB23" s="45"/>
      <c r="CC23" s="45"/>
      <c r="CD23" s="45"/>
      <c r="CE23" s="45"/>
      <c r="CF23" s="45"/>
      <c r="CG23" s="45"/>
    </row>
    <row r="24" spans="1:85" ht="21" x14ac:dyDescent="0.3">
      <c r="A24" s="102" t="s">
        <v>17</v>
      </c>
      <c r="B24" s="184"/>
      <c r="C24" s="184"/>
      <c r="D24" s="184"/>
      <c r="E24" s="227"/>
      <c r="F24" s="184"/>
      <c r="G24" s="184"/>
      <c r="H24" s="227"/>
      <c r="I24" s="185"/>
      <c r="J24" s="185"/>
      <c r="K24" s="227"/>
      <c r="L24" s="225"/>
      <c r="M24" s="225"/>
      <c r="N24" s="228"/>
      <c r="O24" s="225"/>
      <c r="P24" s="225"/>
      <c r="Q24" s="228"/>
      <c r="R24" s="225"/>
      <c r="S24" s="225"/>
      <c r="T24" s="228"/>
      <c r="U24" s="225"/>
      <c r="V24" s="225"/>
      <c r="W24" s="228"/>
      <c r="X24" s="225"/>
      <c r="Y24" s="225"/>
      <c r="Z24" s="228"/>
      <c r="AA24" s="225"/>
      <c r="AB24" s="225"/>
      <c r="AC24" s="228"/>
      <c r="AD24" s="225"/>
      <c r="AE24" s="225"/>
      <c r="AF24" s="199"/>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c r="BM24" s="45"/>
      <c r="BN24" s="45"/>
      <c r="BO24" s="45"/>
      <c r="BP24" s="45"/>
      <c r="BQ24" s="45"/>
      <c r="BR24" s="45"/>
      <c r="BS24" s="45"/>
      <c r="BT24" s="45"/>
      <c r="BU24" s="45"/>
      <c r="BV24" s="45"/>
      <c r="BW24" s="45"/>
      <c r="BX24" s="45"/>
      <c r="BY24" s="45"/>
      <c r="BZ24" s="45"/>
      <c r="CA24" s="45"/>
      <c r="CB24" s="45"/>
      <c r="CC24" s="45"/>
      <c r="CD24" s="45"/>
      <c r="CE24" s="45"/>
      <c r="CF24" s="45"/>
      <c r="CG24" s="45"/>
    </row>
    <row r="25" spans="1:85" ht="21" x14ac:dyDescent="0.3">
      <c r="A25" s="103" t="s">
        <v>18</v>
      </c>
      <c r="B25" s="184"/>
      <c r="C25" s="184"/>
      <c r="D25" s="184"/>
      <c r="E25" s="226"/>
      <c r="F25" s="184"/>
      <c r="G25" s="184"/>
      <c r="H25" s="226"/>
      <c r="I25" s="184"/>
      <c r="J25" s="184"/>
      <c r="K25" s="226"/>
      <c r="L25" s="225"/>
      <c r="M25" s="225"/>
      <c r="N25" s="226"/>
      <c r="O25" s="225"/>
      <c r="P25" s="225"/>
      <c r="Q25" s="226"/>
      <c r="R25" s="225"/>
      <c r="S25" s="225"/>
      <c r="T25" s="226"/>
      <c r="U25" s="225"/>
      <c r="V25" s="225"/>
      <c r="W25" s="226"/>
      <c r="X25" s="225"/>
      <c r="Y25" s="225"/>
      <c r="Z25" s="226"/>
      <c r="AA25" s="225"/>
      <c r="AB25" s="225"/>
      <c r="AC25" s="226"/>
      <c r="AD25" s="225"/>
      <c r="AE25" s="225"/>
      <c r="AF25" s="199"/>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c r="BM25" s="45"/>
      <c r="BN25" s="45"/>
      <c r="BO25" s="45"/>
      <c r="BP25" s="45"/>
      <c r="BQ25" s="45"/>
      <c r="BR25" s="45"/>
      <c r="BS25" s="45"/>
      <c r="BT25" s="45"/>
      <c r="BU25" s="45"/>
      <c r="BV25" s="45"/>
      <c r="BW25" s="45"/>
      <c r="BX25" s="45"/>
      <c r="BY25" s="45"/>
      <c r="BZ25" s="45"/>
      <c r="CA25" s="45"/>
      <c r="CB25" s="45"/>
      <c r="CC25" s="45"/>
      <c r="CD25" s="45"/>
      <c r="CE25" s="45"/>
      <c r="CF25" s="45"/>
      <c r="CG25" s="45"/>
    </row>
    <row r="26" spans="1:85" ht="21" x14ac:dyDescent="0.3">
      <c r="A26" s="103" t="s">
        <v>19</v>
      </c>
      <c r="B26" s="184"/>
      <c r="C26" s="184"/>
      <c r="D26" s="184"/>
      <c r="E26" s="226"/>
      <c r="F26" s="184"/>
      <c r="G26" s="184"/>
      <c r="H26" s="226"/>
      <c r="I26" s="184"/>
      <c r="J26" s="184"/>
      <c r="K26" s="226"/>
      <c r="L26" s="225"/>
      <c r="M26" s="225"/>
      <c r="N26" s="226"/>
      <c r="O26" s="225"/>
      <c r="P26" s="225"/>
      <c r="Q26" s="226"/>
      <c r="R26" s="225"/>
      <c r="S26" s="225"/>
      <c r="T26" s="226"/>
      <c r="U26" s="225"/>
      <c r="V26" s="225"/>
      <c r="W26" s="226"/>
      <c r="X26" s="225"/>
      <c r="Y26" s="225"/>
      <c r="Z26" s="226"/>
      <c r="AA26" s="225"/>
      <c r="AB26" s="225"/>
      <c r="AC26" s="226"/>
      <c r="AD26" s="225"/>
      <c r="AE26" s="225"/>
      <c r="AF26" s="199"/>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K26" s="45"/>
      <c r="BL26" s="45"/>
      <c r="BM26" s="45"/>
      <c r="BN26" s="45"/>
      <c r="BO26" s="45"/>
      <c r="BP26" s="45"/>
      <c r="BQ26" s="45"/>
      <c r="BR26" s="45"/>
      <c r="BS26" s="45"/>
      <c r="BT26" s="45"/>
      <c r="BU26" s="45"/>
      <c r="BV26" s="45"/>
      <c r="BW26" s="45"/>
      <c r="BX26" s="45"/>
      <c r="BY26" s="45"/>
      <c r="BZ26" s="45"/>
      <c r="CA26" s="45"/>
      <c r="CB26" s="45"/>
      <c r="CC26" s="45"/>
      <c r="CD26" s="45"/>
      <c r="CE26" s="45"/>
      <c r="CF26" s="45"/>
      <c r="CG26" s="45"/>
    </row>
    <row r="27" spans="1:85" ht="21" x14ac:dyDescent="0.35">
      <c r="A27" s="104" t="s">
        <v>20</v>
      </c>
      <c r="B27" s="184"/>
      <c r="C27" s="184"/>
      <c r="D27" s="184"/>
      <c r="E27" s="226"/>
      <c r="F27" s="184"/>
      <c r="G27" s="184"/>
      <c r="H27" s="226"/>
      <c r="I27" s="184"/>
      <c r="J27" s="184"/>
      <c r="K27" s="226"/>
      <c r="L27" s="225"/>
      <c r="M27" s="225"/>
      <c r="N27" s="226"/>
      <c r="O27" s="225"/>
      <c r="P27" s="225"/>
      <c r="Q27" s="226"/>
      <c r="R27" s="225"/>
      <c r="S27" s="225"/>
      <c r="T27" s="226"/>
      <c r="U27" s="225"/>
      <c r="V27" s="225"/>
      <c r="W27" s="226"/>
      <c r="X27" s="225"/>
      <c r="Y27" s="225"/>
      <c r="Z27" s="226"/>
      <c r="AA27" s="225"/>
      <c r="AB27" s="225"/>
      <c r="AC27" s="226"/>
      <c r="AD27" s="225"/>
      <c r="AE27" s="225"/>
      <c r="AF27" s="199"/>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c r="BM27" s="45"/>
      <c r="BN27" s="45"/>
      <c r="BO27" s="45"/>
      <c r="BP27" s="45"/>
      <c r="BQ27" s="45"/>
      <c r="BR27" s="45"/>
      <c r="BS27" s="45"/>
      <c r="BT27" s="45"/>
      <c r="BU27" s="45"/>
      <c r="BV27" s="45"/>
      <c r="BW27" s="45"/>
      <c r="BX27" s="45"/>
      <c r="BY27" s="45"/>
      <c r="BZ27" s="45"/>
      <c r="CA27" s="45"/>
      <c r="CB27" s="45"/>
      <c r="CC27" s="45"/>
      <c r="CD27" s="45"/>
      <c r="CE27" s="45"/>
      <c r="CF27" s="45"/>
      <c r="CG27" s="45"/>
    </row>
    <row r="28" spans="1:85" ht="21" x14ac:dyDescent="0.35">
      <c r="A28" s="53" t="s">
        <v>21</v>
      </c>
      <c r="B28" s="184"/>
      <c r="C28" s="184"/>
      <c r="D28" s="184"/>
      <c r="E28" s="226"/>
      <c r="F28" s="184"/>
      <c r="G28" s="184"/>
      <c r="H28" s="226"/>
      <c r="I28" s="184"/>
      <c r="J28" s="184"/>
      <c r="K28" s="226"/>
      <c r="L28" s="225"/>
      <c r="M28" s="225"/>
      <c r="N28" s="226"/>
      <c r="O28" s="225"/>
      <c r="P28" s="184"/>
      <c r="Q28" s="226"/>
      <c r="R28" s="225"/>
      <c r="S28" s="184"/>
      <c r="T28" s="226"/>
      <c r="U28" s="225"/>
      <c r="V28" s="184"/>
      <c r="W28" s="226"/>
      <c r="X28" s="225"/>
      <c r="Y28" s="184"/>
      <c r="Z28" s="226"/>
      <c r="AA28" s="225"/>
      <c r="AB28" s="184"/>
      <c r="AC28" s="226"/>
      <c r="AD28" s="225"/>
      <c r="AE28" s="184"/>
      <c r="AF28" s="199"/>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K28" s="45"/>
      <c r="BL28" s="45"/>
      <c r="BM28" s="45"/>
      <c r="BN28" s="45"/>
      <c r="BO28" s="45"/>
      <c r="BP28" s="45"/>
      <c r="BQ28" s="45"/>
      <c r="BR28" s="45"/>
      <c r="BS28" s="45"/>
      <c r="BT28" s="45"/>
      <c r="BU28" s="45"/>
      <c r="BV28" s="45"/>
      <c r="BW28" s="45"/>
      <c r="BX28" s="45"/>
      <c r="BY28" s="45"/>
      <c r="BZ28" s="45"/>
      <c r="CA28" s="45"/>
      <c r="CB28" s="45"/>
      <c r="CC28" s="45"/>
      <c r="CD28" s="45"/>
      <c r="CE28" s="45"/>
      <c r="CF28" s="45"/>
      <c r="CG28" s="45"/>
    </row>
    <row r="29" spans="1:85" ht="21.75" thickBot="1" x14ac:dyDescent="0.4">
      <c r="A29" s="172" t="s">
        <v>22</v>
      </c>
      <c r="B29" s="256"/>
      <c r="C29" s="256"/>
      <c r="D29" s="256"/>
      <c r="E29" s="255"/>
      <c r="F29" s="256"/>
      <c r="G29" s="256"/>
      <c r="H29" s="255"/>
      <c r="I29" s="256"/>
      <c r="J29" s="256"/>
      <c r="K29" s="255"/>
      <c r="L29" s="257"/>
      <c r="M29" s="256"/>
      <c r="N29" s="255"/>
      <c r="O29" s="257"/>
      <c r="P29" s="256"/>
      <c r="Q29" s="255"/>
      <c r="R29" s="257"/>
      <c r="S29" s="256"/>
      <c r="T29" s="255"/>
      <c r="U29" s="257"/>
      <c r="V29" s="256"/>
      <c r="W29" s="255"/>
      <c r="X29" s="257"/>
      <c r="Y29" s="256"/>
      <c r="Z29" s="255"/>
      <c r="AA29" s="257"/>
      <c r="AB29" s="256"/>
      <c r="AC29" s="260"/>
      <c r="AD29" s="257"/>
      <c r="AE29" s="256"/>
      <c r="AF29" s="260"/>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c r="BM29" s="45"/>
      <c r="BN29" s="45"/>
      <c r="BO29" s="45"/>
      <c r="BP29" s="45"/>
      <c r="BQ29" s="45"/>
      <c r="BR29" s="45"/>
      <c r="BS29" s="45"/>
      <c r="BT29" s="45"/>
      <c r="BU29" s="45"/>
      <c r="BV29" s="45"/>
      <c r="BW29" s="45"/>
      <c r="BX29" s="45"/>
      <c r="BY29" s="45"/>
      <c r="BZ29" s="45"/>
      <c r="CA29" s="45"/>
      <c r="CB29" s="45"/>
      <c r="CC29" s="45"/>
      <c r="CD29" s="45"/>
      <c r="CE29" s="45"/>
      <c r="CF29" s="45"/>
      <c r="CG29" s="45"/>
    </row>
    <row r="30" spans="1:85" ht="21.75" thickBot="1" x14ac:dyDescent="0.4">
      <c r="A30" s="213" t="s">
        <v>23</v>
      </c>
      <c r="B30" s="346"/>
      <c r="C30" s="347"/>
      <c r="D30" s="347"/>
      <c r="E30" s="258"/>
      <c r="F30" s="347"/>
      <c r="G30" s="348"/>
      <c r="H30" s="171"/>
      <c r="I30" s="347"/>
      <c r="J30" s="347"/>
      <c r="K30" s="259"/>
      <c r="L30" s="345"/>
      <c r="M30" s="345"/>
      <c r="N30" s="259"/>
      <c r="O30" s="345"/>
      <c r="P30" s="345"/>
      <c r="Q30" s="259"/>
      <c r="R30" s="345"/>
      <c r="S30" s="345"/>
      <c r="T30" s="259"/>
      <c r="U30" s="345"/>
      <c r="V30" s="345"/>
      <c r="W30" s="259"/>
      <c r="X30" s="345"/>
      <c r="Y30" s="345"/>
      <c r="Z30" s="259"/>
      <c r="AA30" s="345"/>
      <c r="AB30" s="345"/>
      <c r="AC30" s="259"/>
      <c r="AD30" s="345"/>
      <c r="AE30" s="345"/>
      <c r="AF30" s="259"/>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c r="BM30" s="45"/>
      <c r="BN30" s="45"/>
      <c r="BO30" s="45"/>
      <c r="BP30" s="45"/>
      <c r="BQ30" s="45"/>
      <c r="BR30" s="45"/>
      <c r="BS30" s="45"/>
      <c r="BT30" s="45"/>
      <c r="BU30" s="45"/>
      <c r="BV30" s="45"/>
      <c r="BW30" s="45"/>
      <c r="BX30" s="45"/>
      <c r="BY30" s="45"/>
      <c r="BZ30" s="45"/>
      <c r="CA30" s="45"/>
      <c r="CB30" s="45"/>
      <c r="CC30" s="45"/>
      <c r="CD30" s="45"/>
      <c r="CE30" s="45"/>
      <c r="CF30" s="45"/>
      <c r="CG30" s="45"/>
    </row>
    <row r="31" spans="1:85" x14ac:dyDescent="0.25">
      <c r="A31" s="105"/>
      <c r="B31" s="229"/>
      <c r="C31" s="107"/>
      <c r="D31" s="107"/>
      <c r="E31" s="108"/>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c r="BM31" s="45"/>
      <c r="BN31" s="45"/>
      <c r="BO31" s="45"/>
      <c r="BP31" s="45"/>
      <c r="BQ31" s="45"/>
      <c r="BR31" s="45"/>
      <c r="BS31" s="45"/>
      <c r="BT31" s="45"/>
      <c r="BU31" s="45"/>
      <c r="BV31" s="45"/>
      <c r="BW31" s="45"/>
      <c r="BX31" s="45"/>
      <c r="BY31" s="45"/>
      <c r="BZ31" s="45"/>
      <c r="CA31" s="45"/>
    </row>
    <row r="32" spans="1:85" ht="21.75" thickBot="1" x14ac:dyDescent="0.4">
      <c r="A32" s="230" t="s">
        <v>25</v>
      </c>
      <c r="B32" s="230" t="s">
        <v>26</v>
      </c>
      <c r="D32" s="107"/>
      <c r="AA32" s="45"/>
      <c r="AB32" s="112"/>
      <c r="AC32" s="112"/>
      <c r="AD32" s="112"/>
      <c r="AE32" s="112"/>
      <c r="AF32" s="112"/>
      <c r="AG32" s="112"/>
      <c r="AH32" s="112"/>
      <c r="AI32" s="112"/>
      <c r="AJ32" s="112"/>
      <c r="AK32" s="112"/>
      <c r="AL32" s="112"/>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c r="BM32" s="45"/>
      <c r="BN32" s="45"/>
      <c r="BO32" s="45"/>
      <c r="BP32" s="45"/>
      <c r="BQ32" s="45"/>
      <c r="BR32" s="45"/>
      <c r="BS32" s="45"/>
      <c r="BT32" s="45"/>
      <c r="BU32" s="45"/>
      <c r="BV32" s="45"/>
      <c r="BW32" s="45"/>
      <c r="BX32" s="45"/>
      <c r="BY32" s="45"/>
      <c r="BZ32" s="45"/>
      <c r="CA32" s="45"/>
    </row>
    <row r="33" spans="1:79" ht="21.75" thickBot="1" x14ac:dyDescent="0.4">
      <c r="A33" s="231" t="s">
        <v>27</v>
      </c>
      <c r="B33" s="232"/>
      <c r="D33" s="107"/>
      <c r="E33" s="108"/>
      <c r="F33" s="51"/>
      <c r="G33" s="233"/>
      <c r="H33" s="42"/>
      <c r="L33" s="234"/>
      <c r="X33" s="261"/>
      <c r="AA33" s="45"/>
      <c r="AB33" s="112"/>
      <c r="AC33" s="112"/>
      <c r="AD33" s="112"/>
      <c r="AE33" s="112"/>
      <c r="AF33" s="112"/>
      <c r="AG33" s="112"/>
      <c r="AH33" s="112"/>
      <c r="AI33" s="112"/>
      <c r="AJ33" s="112"/>
      <c r="AK33" s="112"/>
      <c r="AL33" s="112"/>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45"/>
      <c r="BM33" s="45"/>
      <c r="BN33" s="45"/>
      <c r="BO33" s="45"/>
      <c r="BP33" s="45"/>
      <c r="BQ33" s="45"/>
      <c r="BR33" s="45"/>
      <c r="BS33" s="45"/>
      <c r="BT33" s="45"/>
      <c r="BU33" s="45"/>
      <c r="BV33" s="45"/>
      <c r="BW33" s="45"/>
      <c r="BX33" s="45"/>
      <c r="BY33" s="45"/>
      <c r="BZ33" s="45"/>
      <c r="CA33" s="45"/>
    </row>
    <row r="34" spans="1:79" ht="21" x14ac:dyDescent="0.35">
      <c r="A34" s="235" t="s">
        <v>28</v>
      </c>
      <c r="B34" s="236"/>
      <c r="D34" s="107"/>
      <c r="E34" s="41"/>
      <c r="F34" s="237"/>
      <c r="G34" s="238"/>
      <c r="H34" s="239"/>
      <c r="L34" s="234"/>
      <c r="AA34" s="240"/>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K34" s="45"/>
      <c r="BL34" s="45"/>
      <c r="BM34" s="45"/>
      <c r="BN34" s="45"/>
      <c r="BO34" s="45"/>
      <c r="BP34" s="45"/>
      <c r="BQ34" s="45"/>
      <c r="BR34" s="45"/>
      <c r="BS34" s="45"/>
      <c r="BT34" s="45"/>
      <c r="BU34" s="45"/>
      <c r="BV34" s="45"/>
      <c r="BW34" s="45"/>
      <c r="BX34" s="45"/>
      <c r="BY34" s="45"/>
      <c r="BZ34" s="45"/>
      <c r="CA34" s="45"/>
    </row>
    <row r="35" spans="1:79" ht="21" x14ac:dyDescent="0.35">
      <c r="A35" s="235" t="s">
        <v>29</v>
      </c>
      <c r="B35" s="241"/>
      <c r="D35" s="107"/>
      <c r="E35" s="41"/>
      <c r="F35" s="237"/>
      <c r="G35" s="238"/>
      <c r="H35" s="239"/>
      <c r="I35" s="122"/>
      <c r="J35" s="123"/>
      <c r="K35" s="124"/>
      <c r="L35" s="234"/>
      <c r="M35" s="124"/>
      <c r="N35" s="124"/>
      <c r="O35" s="124"/>
      <c r="P35" s="124"/>
      <c r="Q35" s="124"/>
      <c r="R35" s="124"/>
      <c r="S35" s="124"/>
      <c r="T35" s="124"/>
      <c r="U35" s="124"/>
      <c r="V35" s="124"/>
      <c r="W35" s="124"/>
      <c r="X35" s="124"/>
      <c r="Y35" s="124"/>
      <c r="Z35" s="124"/>
      <c r="AA35" s="204"/>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5"/>
      <c r="BD35" s="45"/>
      <c r="BE35" s="45"/>
      <c r="BF35" s="45"/>
      <c r="BG35" s="45"/>
      <c r="BH35" s="45"/>
      <c r="BI35" s="45"/>
      <c r="BJ35" s="45"/>
      <c r="BK35" s="45"/>
      <c r="BL35" s="45"/>
      <c r="BM35" s="45"/>
      <c r="BN35" s="45"/>
      <c r="BO35" s="45"/>
      <c r="BP35" s="45"/>
      <c r="BQ35" s="45"/>
      <c r="BR35" s="45"/>
      <c r="BS35" s="45"/>
      <c r="BT35" s="45"/>
      <c r="BU35" s="45"/>
      <c r="BV35" s="45"/>
      <c r="BW35" s="45"/>
      <c r="BX35" s="45"/>
      <c r="BY35" s="45"/>
      <c r="BZ35" s="45"/>
      <c r="CA35" s="45"/>
    </row>
    <row r="36" spans="1:79" ht="21" x14ac:dyDescent="0.35">
      <c r="A36" s="235" t="s">
        <v>30</v>
      </c>
      <c r="B36" s="241"/>
      <c r="D36" s="107"/>
      <c r="E36" s="41"/>
      <c r="F36" s="237"/>
      <c r="G36" s="242"/>
      <c r="H36" s="239"/>
      <c r="I36" s="125"/>
      <c r="J36" s="130"/>
      <c r="K36" s="120"/>
      <c r="L36" s="234"/>
      <c r="M36" s="120"/>
      <c r="N36" s="120"/>
      <c r="O36" s="120"/>
      <c r="P36" s="120"/>
      <c r="Q36" s="120"/>
      <c r="R36" s="120"/>
      <c r="S36" s="120"/>
      <c r="T36" s="120"/>
      <c r="U36" s="120"/>
      <c r="V36" s="120"/>
      <c r="W36" s="120"/>
      <c r="X36" s="120"/>
      <c r="Y36" s="120"/>
      <c r="Z36" s="120"/>
      <c r="AA36" s="204"/>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5"/>
      <c r="BD36" s="45"/>
      <c r="BE36" s="45"/>
      <c r="BF36" s="45"/>
      <c r="BG36" s="45"/>
      <c r="BH36" s="45"/>
      <c r="BI36" s="45"/>
      <c r="BJ36" s="45"/>
      <c r="BK36" s="45"/>
      <c r="BL36" s="45"/>
      <c r="BM36" s="45"/>
      <c r="BN36" s="45"/>
      <c r="BO36" s="45"/>
      <c r="BP36" s="45"/>
      <c r="BQ36" s="45"/>
      <c r="BR36" s="45"/>
      <c r="BS36" s="45"/>
      <c r="BT36" s="45"/>
      <c r="BU36" s="45"/>
      <c r="BV36" s="45"/>
      <c r="BW36" s="45"/>
      <c r="BX36" s="45"/>
      <c r="BY36" s="45"/>
      <c r="BZ36" s="45"/>
      <c r="CA36" s="45"/>
    </row>
    <row r="37" spans="1:79" ht="21.75" thickBot="1" x14ac:dyDescent="0.4">
      <c r="A37" s="165" t="s">
        <v>31</v>
      </c>
      <c r="B37" s="243"/>
      <c r="D37" s="107"/>
      <c r="E37" s="41"/>
      <c r="F37" s="237"/>
      <c r="G37" s="242"/>
      <c r="H37" s="239"/>
      <c r="I37" s="125"/>
      <c r="J37" s="130"/>
      <c r="K37" s="120"/>
      <c r="L37" s="234"/>
      <c r="M37" s="120"/>
      <c r="N37" s="120"/>
      <c r="O37" s="120"/>
      <c r="P37" s="120"/>
      <c r="Q37" s="120"/>
      <c r="R37" s="120"/>
      <c r="S37" s="120"/>
      <c r="T37" s="120"/>
      <c r="U37" s="120"/>
      <c r="V37" s="120"/>
      <c r="W37" s="120"/>
      <c r="X37" s="120"/>
      <c r="Y37" s="120"/>
      <c r="Z37" s="120"/>
      <c r="AA37" s="204"/>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45"/>
      <c r="BI37" s="45"/>
      <c r="BJ37" s="45"/>
      <c r="BK37" s="45"/>
      <c r="BL37" s="45"/>
      <c r="BM37" s="45"/>
      <c r="BN37" s="45"/>
      <c r="BO37" s="45"/>
      <c r="BP37" s="45"/>
      <c r="BQ37" s="45"/>
      <c r="BR37" s="45"/>
      <c r="BS37" s="45"/>
      <c r="BT37" s="45"/>
      <c r="BU37" s="45"/>
      <c r="BV37" s="45"/>
      <c r="BW37" s="45"/>
      <c r="BX37" s="45"/>
      <c r="BY37" s="45"/>
      <c r="BZ37" s="45"/>
      <c r="CA37" s="45"/>
    </row>
    <row r="38" spans="1:79" ht="15.6" customHeight="1" x14ac:dyDescent="0.25">
      <c r="A38" s="105"/>
      <c r="B38" s="229"/>
      <c r="C38" s="107"/>
      <c r="D38" s="107"/>
      <c r="E38" s="120"/>
      <c r="F38" s="244"/>
      <c r="G38" s="130"/>
      <c r="H38" s="120"/>
      <c r="I38" s="125"/>
      <c r="J38" s="130"/>
      <c r="K38" s="120"/>
      <c r="L38" s="234"/>
      <c r="M38" s="120"/>
      <c r="N38" s="120"/>
      <c r="O38" s="120"/>
      <c r="P38" s="120"/>
      <c r="Q38" s="120"/>
      <c r="R38" s="120"/>
      <c r="S38" s="120"/>
      <c r="T38" s="120"/>
      <c r="U38" s="120"/>
      <c r="V38" s="120"/>
      <c r="W38" s="120"/>
      <c r="X38" s="120"/>
      <c r="Y38" s="120"/>
      <c r="Z38" s="120"/>
      <c r="AA38" s="2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45"/>
      <c r="BD38" s="45"/>
      <c r="BE38" s="45"/>
      <c r="BF38" s="45"/>
      <c r="BG38" s="45"/>
      <c r="BH38" s="45"/>
      <c r="BI38" s="45"/>
      <c r="BJ38" s="45"/>
      <c r="BK38" s="45"/>
      <c r="BL38" s="45"/>
      <c r="BM38" s="45"/>
      <c r="BN38" s="45"/>
      <c r="BO38" s="45"/>
      <c r="BP38" s="45"/>
      <c r="BQ38" s="45"/>
      <c r="BR38" s="45"/>
      <c r="BS38" s="45"/>
      <c r="BT38" s="45"/>
      <c r="BU38" s="45"/>
      <c r="BV38" s="45"/>
      <c r="BW38" s="45"/>
      <c r="BX38" s="45"/>
      <c r="BY38" s="45"/>
      <c r="BZ38" s="45"/>
      <c r="CA38" s="45"/>
    </row>
    <row r="39" spans="1:79" x14ac:dyDescent="0.25">
      <c r="A39" s="131"/>
      <c r="B39" s="246"/>
      <c r="C39" s="45"/>
      <c r="D39" s="45"/>
      <c r="E39" s="134"/>
      <c r="F39" s="136"/>
      <c r="G39" s="137"/>
      <c r="H39" s="138"/>
      <c r="I39" s="136"/>
      <c r="J39" s="137"/>
      <c r="K39" s="138"/>
      <c r="L39" s="234"/>
      <c r="M39" s="138"/>
      <c r="N39" s="138"/>
      <c r="O39" s="138"/>
      <c r="P39" s="138"/>
      <c r="Q39" s="138"/>
      <c r="R39" s="138"/>
      <c r="S39" s="138"/>
      <c r="T39" s="138"/>
      <c r="U39" s="138"/>
      <c r="V39" s="138"/>
      <c r="W39" s="138"/>
      <c r="X39" s="138"/>
      <c r="Y39" s="138"/>
      <c r="Z39" s="138"/>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45"/>
      <c r="BF39" s="45"/>
      <c r="BG39" s="45"/>
      <c r="BH39" s="45"/>
      <c r="BI39" s="45"/>
      <c r="BJ39" s="45"/>
      <c r="BK39" s="45"/>
      <c r="BL39" s="45"/>
      <c r="BM39" s="45"/>
      <c r="BN39" s="45"/>
      <c r="BO39" s="45"/>
      <c r="BP39" s="45"/>
      <c r="BQ39" s="45"/>
      <c r="BR39" s="45"/>
      <c r="BS39" s="45"/>
      <c r="BT39" s="45"/>
      <c r="BU39" s="45"/>
      <c r="BV39" s="45"/>
      <c r="BW39" s="45"/>
      <c r="BX39" s="45"/>
      <c r="BY39" s="45"/>
      <c r="BZ39" s="45"/>
      <c r="CA39" s="45"/>
    </row>
    <row r="40" spans="1:79" x14ac:dyDescent="0.25">
      <c r="A40" s="139"/>
      <c r="B40" s="247"/>
      <c r="C40" s="141"/>
      <c r="D40" s="45"/>
      <c r="E40" s="142"/>
      <c r="F40" s="136"/>
      <c r="G40" s="137"/>
      <c r="H40" s="138"/>
      <c r="I40" s="136"/>
      <c r="J40" s="137"/>
      <c r="K40" s="138"/>
      <c r="L40" s="234"/>
      <c r="M40" s="138"/>
      <c r="N40" s="138"/>
      <c r="O40" s="138"/>
      <c r="P40" s="138"/>
      <c r="Q40" s="138"/>
      <c r="R40" s="138"/>
      <c r="S40" s="138"/>
      <c r="T40" s="138"/>
      <c r="U40" s="138"/>
      <c r="V40" s="138"/>
      <c r="W40" s="138"/>
      <c r="X40" s="138"/>
      <c r="Y40" s="138"/>
      <c r="Z40" s="138"/>
      <c r="AA40" s="45"/>
      <c r="AB40" s="45"/>
      <c r="AC40" s="45"/>
      <c r="AD40" s="45"/>
      <c r="AE40" s="45"/>
      <c r="AF40" s="45"/>
      <c r="AG40" s="45"/>
      <c r="AH40" s="45"/>
      <c r="AI40" s="45"/>
      <c r="AJ40" s="45"/>
      <c r="AK40" s="45"/>
      <c r="AL40" s="45"/>
      <c r="AM40" s="45"/>
      <c r="AN40" s="45"/>
      <c r="AO40" s="45"/>
      <c r="AP40" s="45"/>
      <c r="AQ40" s="45"/>
      <c r="AR40" s="45"/>
      <c r="AS40" s="45"/>
      <c r="AT40" s="45"/>
      <c r="AU40" s="45"/>
      <c r="AV40" s="45"/>
      <c r="AW40" s="45"/>
      <c r="AX40" s="45"/>
      <c r="AY40" s="45"/>
      <c r="AZ40" s="45"/>
      <c r="BA40" s="45"/>
      <c r="BB40" s="45"/>
      <c r="BC40" s="45"/>
      <c r="BD40" s="45"/>
      <c r="BE40" s="45"/>
      <c r="BF40" s="45"/>
      <c r="BG40" s="45"/>
      <c r="BH40" s="45"/>
      <c r="BI40" s="45"/>
      <c r="BJ40" s="45"/>
      <c r="BK40" s="45"/>
      <c r="BL40" s="45"/>
      <c r="BM40" s="45"/>
      <c r="BN40" s="45"/>
      <c r="BO40" s="45"/>
      <c r="BP40" s="45"/>
      <c r="BQ40" s="45"/>
      <c r="BR40" s="45"/>
      <c r="BS40" s="45"/>
      <c r="BT40" s="45"/>
      <c r="BU40" s="45"/>
      <c r="BV40" s="45"/>
      <c r="BW40" s="45"/>
      <c r="BX40" s="45"/>
      <c r="BY40" s="45"/>
      <c r="BZ40" s="45"/>
      <c r="CA40" s="45"/>
    </row>
    <row r="41" spans="1:79" x14ac:dyDescent="0.25">
      <c r="A41" s="139"/>
      <c r="B41" s="247"/>
      <c r="C41" s="141"/>
      <c r="D41" s="45"/>
      <c r="E41" s="142"/>
      <c r="F41" s="136"/>
      <c r="G41" s="137"/>
      <c r="H41" s="138"/>
      <c r="I41" s="136"/>
      <c r="J41" s="137"/>
      <c r="K41" s="138"/>
      <c r="L41" s="234"/>
      <c r="M41" s="138"/>
      <c r="N41" s="138"/>
      <c r="O41" s="138"/>
      <c r="P41" s="138"/>
      <c r="Q41" s="138"/>
      <c r="R41" s="138"/>
      <c r="S41" s="138"/>
      <c r="T41" s="138"/>
      <c r="U41" s="138"/>
      <c r="V41" s="138"/>
      <c r="W41" s="138"/>
      <c r="X41" s="138"/>
      <c r="Y41" s="138"/>
      <c r="Z41" s="138"/>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45"/>
      <c r="AY41" s="45"/>
      <c r="AZ41" s="45"/>
      <c r="BA41" s="45"/>
      <c r="BB41" s="45"/>
      <c r="BC41" s="45"/>
      <c r="BD41" s="45"/>
      <c r="BE41" s="45"/>
      <c r="BF41" s="45"/>
      <c r="BG41" s="45"/>
      <c r="BH41" s="45"/>
      <c r="BI41" s="45"/>
      <c r="BJ41" s="45"/>
      <c r="BK41" s="45"/>
      <c r="BL41" s="45"/>
      <c r="BM41" s="45"/>
      <c r="BN41" s="45"/>
      <c r="BO41" s="45"/>
      <c r="BP41" s="45"/>
      <c r="BQ41" s="45"/>
      <c r="BR41" s="45"/>
      <c r="BS41" s="45"/>
      <c r="BT41" s="45"/>
      <c r="BU41" s="45"/>
      <c r="BV41" s="45"/>
      <c r="BW41" s="45"/>
      <c r="BX41" s="45"/>
      <c r="BY41" s="45"/>
      <c r="BZ41" s="45"/>
      <c r="CA41" s="45"/>
    </row>
    <row r="42" spans="1:79" x14ac:dyDescent="0.25">
      <c r="A42" s="139"/>
      <c r="B42" s="247"/>
      <c r="C42" s="45"/>
      <c r="D42" s="45"/>
      <c r="E42" s="142"/>
      <c r="F42" s="136"/>
      <c r="G42" s="137"/>
      <c r="H42" s="138"/>
      <c r="I42" s="136"/>
      <c r="J42" s="137"/>
      <c r="K42" s="138"/>
      <c r="L42" s="234"/>
      <c r="M42" s="138"/>
      <c r="N42" s="138"/>
      <c r="O42" s="138"/>
      <c r="P42" s="138"/>
      <c r="Q42" s="138"/>
      <c r="R42" s="138"/>
      <c r="S42" s="138"/>
      <c r="T42" s="138"/>
      <c r="U42" s="138"/>
      <c r="V42" s="138"/>
      <c r="W42" s="138"/>
      <c r="X42" s="138"/>
      <c r="Y42" s="138"/>
      <c r="Z42" s="138"/>
      <c r="AA42" s="45"/>
      <c r="AB42" s="45"/>
      <c r="AC42" s="45"/>
      <c r="AD42" s="45"/>
      <c r="AE42" s="45"/>
      <c r="AF42" s="45"/>
      <c r="AG42" s="45"/>
      <c r="AH42" s="45"/>
      <c r="AI42" s="45"/>
      <c r="AJ42" s="45"/>
      <c r="AK42" s="45"/>
      <c r="AL42" s="45"/>
      <c r="AM42" s="45"/>
      <c r="AN42" s="45"/>
      <c r="AO42" s="45"/>
      <c r="AP42" s="45"/>
      <c r="AQ42" s="45"/>
      <c r="AR42" s="45"/>
      <c r="AS42" s="45"/>
      <c r="AT42" s="45"/>
      <c r="AU42" s="45"/>
      <c r="AV42" s="45"/>
      <c r="AW42" s="45"/>
      <c r="AX42" s="45"/>
      <c r="AY42" s="45"/>
      <c r="AZ42" s="45"/>
      <c r="BA42" s="45"/>
      <c r="BB42" s="45"/>
      <c r="BC42" s="45"/>
      <c r="BD42" s="45"/>
      <c r="BE42" s="45"/>
      <c r="BF42" s="45"/>
      <c r="BG42" s="45"/>
      <c r="BH42" s="45"/>
      <c r="BI42" s="45"/>
      <c r="BJ42" s="45"/>
      <c r="BK42" s="45"/>
      <c r="BL42" s="45"/>
      <c r="BM42" s="45"/>
      <c r="BN42" s="45"/>
      <c r="BO42" s="45"/>
      <c r="BP42" s="45"/>
      <c r="BQ42" s="45"/>
      <c r="BR42" s="45"/>
      <c r="BS42" s="45"/>
      <c r="BT42" s="45"/>
      <c r="BU42" s="45"/>
      <c r="BV42" s="45"/>
      <c r="BW42" s="45"/>
      <c r="BX42" s="45"/>
      <c r="BY42" s="45"/>
      <c r="BZ42" s="45"/>
      <c r="CA42" s="45"/>
    </row>
    <row r="43" spans="1:79" x14ac:dyDescent="0.25">
      <c r="A43" s="139"/>
      <c r="B43" s="247"/>
      <c r="C43" s="45"/>
      <c r="D43" s="45"/>
      <c r="E43" s="142"/>
      <c r="F43" s="136"/>
      <c r="G43" s="137"/>
      <c r="H43" s="138"/>
      <c r="I43" s="136"/>
      <c r="J43" s="137"/>
      <c r="K43" s="138"/>
      <c r="L43" s="234"/>
      <c r="M43" s="138"/>
      <c r="N43" s="138"/>
      <c r="O43" s="138"/>
      <c r="P43" s="138"/>
      <c r="Q43" s="138"/>
      <c r="R43" s="138"/>
      <c r="S43" s="138"/>
      <c r="T43" s="138"/>
      <c r="U43" s="138"/>
      <c r="V43" s="138"/>
      <c r="W43" s="138"/>
      <c r="X43" s="138"/>
      <c r="Y43" s="138"/>
      <c r="Z43" s="138"/>
      <c r="AA43" s="45"/>
      <c r="AB43" s="45"/>
      <c r="AC43" s="45"/>
      <c r="AD43" s="45"/>
      <c r="AE43" s="45"/>
      <c r="AF43" s="45"/>
      <c r="AG43" s="45"/>
      <c r="AH43" s="45"/>
      <c r="AI43" s="45"/>
      <c r="AJ43" s="45"/>
      <c r="AK43" s="45"/>
      <c r="AL43" s="45"/>
      <c r="AM43" s="45"/>
      <c r="AN43" s="45"/>
      <c r="AO43" s="45"/>
      <c r="AP43" s="45"/>
      <c r="AQ43" s="45"/>
      <c r="AR43" s="45"/>
      <c r="AS43" s="45"/>
      <c r="AT43" s="45"/>
      <c r="AU43" s="45"/>
      <c r="AV43" s="45"/>
      <c r="AW43" s="45"/>
      <c r="AX43" s="45"/>
      <c r="AY43" s="45"/>
      <c r="AZ43" s="45"/>
      <c r="BA43" s="45"/>
      <c r="BB43" s="45"/>
      <c r="BC43" s="45"/>
      <c r="BD43" s="45"/>
      <c r="BE43" s="45"/>
      <c r="BF43" s="45"/>
      <c r="BG43" s="45"/>
      <c r="BH43" s="45"/>
      <c r="BI43" s="45"/>
      <c r="BJ43" s="45"/>
      <c r="BK43" s="45"/>
      <c r="BL43" s="45"/>
      <c r="BM43" s="45"/>
      <c r="BN43" s="45"/>
      <c r="BO43" s="45"/>
      <c r="BP43" s="45"/>
      <c r="BQ43" s="45"/>
      <c r="BR43" s="45"/>
      <c r="BS43" s="45"/>
      <c r="BT43" s="45"/>
      <c r="BU43" s="45"/>
      <c r="BV43" s="45"/>
      <c r="BW43" s="45"/>
      <c r="BX43" s="45"/>
      <c r="BY43" s="45"/>
      <c r="BZ43" s="45"/>
      <c r="CA43" s="45"/>
    </row>
    <row r="44" spans="1:79" x14ac:dyDescent="0.25">
      <c r="A44" s="131"/>
      <c r="B44" s="246"/>
      <c r="C44" s="45"/>
      <c r="D44" s="45"/>
      <c r="E44" s="142"/>
      <c r="F44" s="144"/>
      <c r="G44" s="145"/>
      <c r="H44" s="146"/>
      <c r="I44" s="144"/>
      <c r="J44" s="145"/>
      <c r="K44" s="146"/>
      <c r="L44" s="234"/>
      <c r="M44" s="146"/>
      <c r="N44" s="146"/>
      <c r="O44" s="146"/>
      <c r="P44" s="146"/>
      <c r="Q44" s="146"/>
      <c r="R44" s="146"/>
      <c r="S44" s="146"/>
      <c r="T44" s="146"/>
      <c r="U44" s="146"/>
      <c r="V44" s="146"/>
      <c r="W44" s="146"/>
      <c r="X44" s="146"/>
      <c r="Y44" s="146"/>
      <c r="Z44" s="146"/>
      <c r="AA44" s="45"/>
      <c r="AB44" s="45"/>
      <c r="AC44" s="45"/>
      <c r="AD44" s="45"/>
      <c r="AE44" s="45"/>
      <c r="AF44" s="45"/>
      <c r="AG44" s="45"/>
      <c r="AH44" s="45"/>
      <c r="AI44" s="45"/>
      <c r="AJ44" s="45"/>
      <c r="AK44" s="45"/>
      <c r="AL44" s="45"/>
      <c r="AM44" s="45"/>
      <c r="AN44" s="45"/>
      <c r="AO44" s="45"/>
      <c r="AP44" s="45"/>
      <c r="AQ44" s="45"/>
      <c r="AR44" s="45"/>
      <c r="AS44" s="45"/>
      <c r="AT44" s="45"/>
      <c r="AU44" s="45"/>
      <c r="AV44" s="45"/>
      <c r="AW44" s="45"/>
      <c r="AX44" s="45"/>
      <c r="AY44" s="45"/>
      <c r="AZ44" s="45"/>
      <c r="BA44" s="45"/>
      <c r="BB44" s="45"/>
      <c r="BC44" s="45"/>
      <c r="BD44" s="45"/>
      <c r="BE44" s="45"/>
      <c r="BF44" s="45"/>
      <c r="BG44" s="45"/>
      <c r="BH44" s="45"/>
      <c r="BI44" s="45"/>
      <c r="BJ44" s="45"/>
      <c r="BK44" s="45"/>
      <c r="BL44" s="45"/>
      <c r="BM44" s="45"/>
      <c r="BN44" s="45"/>
      <c r="BO44" s="45"/>
      <c r="BP44" s="45"/>
      <c r="BQ44" s="45"/>
      <c r="BR44" s="45"/>
      <c r="BS44" s="45"/>
      <c r="BT44" s="45"/>
      <c r="BU44" s="45"/>
      <c r="BV44" s="45"/>
      <c r="BW44" s="45"/>
      <c r="BX44" s="45"/>
      <c r="BY44" s="45"/>
      <c r="BZ44" s="45"/>
      <c r="CA44" s="45"/>
    </row>
    <row r="45" spans="1:79" x14ac:dyDescent="0.25">
      <c r="A45" s="139"/>
      <c r="B45" s="247"/>
      <c r="C45" s="45"/>
      <c r="D45" s="45"/>
      <c r="E45" s="142"/>
      <c r="F45" s="144"/>
      <c r="G45" s="145"/>
      <c r="H45" s="146"/>
      <c r="I45" s="144"/>
      <c r="J45" s="145"/>
      <c r="K45" s="146"/>
      <c r="L45" s="234"/>
      <c r="M45" s="146"/>
      <c r="N45" s="146"/>
      <c r="O45" s="146"/>
      <c r="P45" s="146"/>
      <c r="Q45" s="146"/>
      <c r="R45" s="146"/>
      <c r="S45" s="146"/>
      <c r="T45" s="146"/>
      <c r="U45" s="146"/>
      <c r="V45" s="146"/>
      <c r="W45" s="146"/>
      <c r="X45" s="146"/>
      <c r="Y45" s="146"/>
      <c r="Z45" s="146"/>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5"/>
      <c r="AZ45" s="45"/>
      <c r="BA45" s="45"/>
      <c r="BB45" s="45"/>
      <c r="BC45" s="45"/>
      <c r="BD45" s="45"/>
      <c r="BE45" s="45"/>
      <c r="BF45" s="45"/>
      <c r="BG45" s="45"/>
      <c r="BH45" s="45"/>
      <c r="BI45" s="45"/>
      <c r="BJ45" s="45"/>
      <c r="BK45" s="45"/>
      <c r="BL45" s="45"/>
      <c r="BM45" s="45"/>
      <c r="BN45" s="45"/>
      <c r="BO45" s="45"/>
      <c r="BP45" s="45"/>
      <c r="BQ45" s="45"/>
      <c r="BR45" s="45"/>
      <c r="BS45" s="45"/>
      <c r="BT45" s="45"/>
      <c r="BU45" s="45"/>
      <c r="BV45" s="45"/>
      <c r="BW45" s="45"/>
      <c r="BX45" s="45"/>
      <c r="BY45" s="45"/>
      <c r="BZ45" s="45"/>
      <c r="CA45" s="45"/>
    </row>
    <row r="46" spans="1:79" x14ac:dyDescent="0.25">
      <c r="A46" s="139"/>
      <c r="B46" s="247"/>
      <c r="C46" s="45"/>
      <c r="D46" s="45"/>
      <c r="E46" s="142"/>
      <c r="F46" s="144"/>
      <c r="G46" s="145"/>
      <c r="H46" s="146"/>
      <c r="I46" s="144"/>
      <c r="J46" s="145"/>
      <c r="K46" s="146"/>
      <c r="L46" s="234"/>
      <c r="M46" s="146"/>
      <c r="N46" s="146"/>
      <c r="O46" s="146"/>
      <c r="P46" s="146"/>
      <c r="Q46" s="146"/>
      <c r="R46" s="146"/>
      <c r="S46" s="146"/>
      <c r="T46" s="146"/>
      <c r="U46" s="146"/>
      <c r="V46" s="146"/>
      <c r="W46" s="146"/>
      <c r="X46" s="146"/>
      <c r="Y46" s="146"/>
      <c r="Z46" s="146"/>
      <c r="AA46" s="45"/>
      <c r="AB46" s="45"/>
      <c r="AC46" s="45"/>
      <c r="AD46" s="45"/>
      <c r="AE46" s="45"/>
      <c r="AF46" s="45"/>
      <c r="AG46" s="45"/>
      <c r="AH46" s="45"/>
      <c r="AI46" s="45"/>
      <c r="AJ46" s="45"/>
      <c r="AK46" s="45"/>
      <c r="AL46" s="45"/>
      <c r="AM46" s="45"/>
      <c r="AN46" s="45"/>
      <c r="AO46" s="45"/>
      <c r="AP46" s="45"/>
      <c r="AQ46" s="45"/>
      <c r="AR46" s="45"/>
      <c r="AS46" s="45"/>
      <c r="AT46" s="45"/>
      <c r="AU46" s="45"/>
      <c r="AV46" s="45"/>
      <c r="AW46" s="45"/>
      <c r="AX46" s="45"/>
      <c r="AY46" s="45"/>
      <c r="AZ46" s="45"/>
      <c r="BA46" s="45"/>
      <c r="BB46" s="45"/>
      <c r="BC46" s="45"/>
      <c r="BD46" s="45"/>
      <c r="BE46" s="45"/>
      <c r="BF46" s="45"/>
      <c r="BG46" s="45"/>
      <c r="BH46" s="45"/>
      <c r="BI46" s="45"/>
      <c r="BJ46" s="45"/>
      <c r="BK46" s="45"/>
      <c r="BL46" s="45"/>
      <c r="BM46" s="45"/>
      <c r="BN46" s="45"/>
      <c r="BO46" s="45"/>
      <c r="BP46" s="45"/>
      <c r="BQ46" s="45"/>
      <c r="BR46" s="45"/>
      <c r="BS46" s="45"/>
      <c r="BT46" s="45"/>
      <c r="BU46" s="45"/>
      <c r="BV46" s="45"/>
      <c r="BW46" s="45"/>
      <c r="BX46" s="45"/>
      <c r="BY46" s="45"/>
      <c r="BZ46" s="45"/>
      <c r="CA46" s="45"/>
    </row>
    <row r="47" spans="1:79" x14ac:dyDescent="0.25">
      <c r="A47" s="139"/>
      <c r="B47" s="247"/>
      <c r="C47" s="45"/>
      <c r="D47" s="45"/>
      <c r="E47" s="142"/>
      <c r="F47" s="144"/>
      <c r="G47" s="145"/>
      <c r="H47" s="146"/>
      <c r="I47" s="144"/>
      <c r="J47" s="145"/>
      <c r="K47" s="146"/>
      <c r="L47" s="234"/>
      <c r="M47" s="146"/>
      <c r="N47" s="146"/>
      <c r="O47" s="146"/>
      <c r="P47" s="146"/>
      <c r="Q47" s="146"/>
      <c r="R47" s="146"/>
      <c r="S47" s="146"/>
      <c r="T47" s="146"/>
      <c r="U47" s="146"/>
      <c r="V47" s="146"/>
      <c r="W47" s="146"/>
      <c r="X47" s="146"/>
      <c r="Y47" s="146"/>
      <c r="Z47" s="146"/>
      <c r="AA47" s="45"/>
      <c r="AB47" s="45"/>
      <c r="AC47" s="45"/>
      <c r="AD47" s="45"/>
      <c r="AE47" s="45"/>
      <c r="AF47" s="45"/>
      <c r="AG47" s="45"/>
      <c r="AH47" s="45"/>
      <c r="AI47" s="45"/>
      <c r="AJ47" s="4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c r="BP47" s="45"/>
      <c r="BQ47" s="45"/>
      <c r="BR47" s="45"/>
      <c r="BS47" s="45"/>
      <c r="BT47" s="45"/>
      <c r="BU47" s="45"/>
      <c r="BV47" s="45"/>
      <c r="BW47" s="45"/>
      <c r="BX47" s="45"/>
      <c r="BY47" s="45"/>
      <c r="BZ47" s="45"/>
      <c r="CA47" s="45"/>
    </row>
    <row r="48" spans="1:79" x14ac:dyDescent="0.25">
      <c r="A48" s="139"/>
      <c r="B48" s="247"/>
      <c r="C48" s="45"/>
      <c r="D48" s="45"/>
      <c r="E48" s="142"/>
      <c r="F48" s="144"/>
      <c r="G48" s="145"/>
      <c r="H48" s="146"/>
      <c r="I48" s="144"/>
      <c r="J48" s="145"/>
      <c r="K48" s="146"/>
      <c r="L48" s="234"/>
      <c r="M48" s="146"/>
      <c r="N48" s="146"/>
      <c r="O48" s="146"/>
      <c r="P48" s="146"/>
      <c r="Q48" s="146"/>
      <c r="R48" s="146"/>
      <c r="S48" s="146"/>
      <c r="T48" s="146"/>
      <c r="U48" s="146"/>
      <c r="V48" s="146"/>
      <c r="W48" s="146"/>
      <c r="X48" s="146"/>
      <c r="Y48" s="146"/>
      <c r="Z48" s="146"/>
      <c r="AA48" s="45"/>
      <c r="AB48" s="45"/>
      <c r="AC48" s="45"/>
      <c r="AD48" s="45"/>
      <c r="AE48" s="45"/>
      <c r="AF48" s="45"/>
      <c r="AG48" s="45"/>
      <c r="AH48" s="45"/>
      <c r="AI48" s="45"/>
      <c r="AJ48" s="4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c r="BM48" s="45"/>
      <c r="BN48" s="45"/>
      <c r="BO48" s="45"/>
      <c r="BP48" s="45"/>
      <c r="BQ48" s="45"/>
      <c r="BR48" s="45"/>
      <c r="BS48" s="45"/>
      <c r="BT48" s="45"/>
      <c r="BU48" s="45"/>
      <c r="BV48" s="45"/>
      <c r="BW48" s="45"/>
      <c r="BX48" s="45"/>
      <c r="BY48" s="45"/>
      <c r="BZ48" s="45"/>
      <c r="CA48" s="45"/>
    </row>
    <row r="49" spans="1:79" x14ac:dyDescent="0.25">
      <c r="A49" s="139"/>
      <c r="B49" s="247"/>
      <c r="C49" s="45"/>
      <c r="D49" s="45"/>
      <c r="E49" s="142"/>
      <c r="F49" s="144"/>
      <c r="G49" s="145"/>
      <c r="H49" s="146"/>
      <c r="I49" s="144"/>
      <c r="J49" s="145"/>
      <c r="K49" s="146"/>
      <c r="L49" s="234"/>
      <c r="M49" s="146"/>
      <c r="N49" s="146"/>
      <c r="O49" s="146"/>
      <c r="P49" s="146"/>
      <c r="Q49" s="146"/>
      <c r="R49" s="146"/>
      <c r="S49" s="146"/>
      <c r="T49" s="146"/>
      <c r="U49" s="146"/>
      <c r="V49" s="146"/>
      <c r="W49" s="146"/>
      <c r="X49" s="146"/>
      <c r="Y49" s="146"/>
      <c r="Z49" s="146"/>
      <c r="AA49" s="45"/>
      <c r="AB49" s="45"/>
      <c r="AC49" s="45"/>
      <c r="AD49" s="45"/>
      <c r="AE49" s="45"/>
      <c r="AF49" s="45"/>
      <c r="AG49" s="45"/>
      <c r="AH49" s="45"/>
      <c r="AI49" s="45"/>
      <c r="AJ49" s="45"/>
      <c r="AK49" s="45"/>
      <c r="AL49" s="45"/>
      <c r="AM49" s="45"/>
      <c r="AN49" s="45"/>
      <c r="AO49" s="45"/>
      <c r="AP49" s="45"/>
      <c r="AQ49" s="45"/>
      <c r="AR49" s="45"/>
      <c r="AS49" s="45"/>
      <c r="AT49" s="45"/>
      <c r="AU49" s="45"/>
      <c r="AV49" s="45"/>
      <c r="AW49" s="45"/>
      <c r="AX49" s="45"/>
      <c r="AY49" s="45"/>
      <c r="AZ49" s="45"/>
      <c r="BA49" s="45"/>
      <c r="BB49" s="45"/>
      <c r="BC49" s="45"/>
      <c r="BD49" s="45"/>
      <c r="BE49" s="45"/>
      <c r="BF49" s="45"/>
      <c r="BG49" s="45"/>
      <c r="BH49" s="45"/>
      <c r="BI49" s="45"/>
      <c r="BJ49" s="45"/>
      <c r="BK49" s="45"/>
      <c r="BL49" s="45"/>
      <c r="BM49" s="45"/>
      <c r="BN49" s="45"/>
      <c r="BO49" s="45"/>
      <c r="BP49" s="45"/>
      <c r="BQ49" s="45"/>
      <c r="BR49" s="45"/>
      <c r="BS49" s="45"/>
      <c r="BT49" s="45"/>
      <c r="BU49" s="45"/>
      <c r="BV49" s="45"/>
      <c r="BW49" s="45"/>
      <c r="BX49" s="45"/>
      <c r="BY49" s="45"/>
      <c r="BZ49" s="45"/>
      <c r="CA49" s="45"/>
    </row>
    <row r="50" spans="1:79" x14ac:dyDescent="0.25">
      <c r="A50" s="139"/>
      <c r="B50" s="247"/>
      <c r="C50" s="45"/>
      <c r="D50" s="45"/>
      <c r="E50" s="142"/>
      <c r="F50" s="144"/>
      <c r="G50" s="145"/>
      <c r="H50" s="146"/>
      <c r="I50" s="144"/>
      <c r="J50" s="145"/>
      <c r="K50" s="146"/>
      <c r="L50" s="234"/>
      <c r="M50" s="146"/>
      <c r="N50" s="146"/>
      <c r="O50" s="146"/>
      <c r="P50" s="146"/>
      <c r="Q50" s="146"/>
      <c r="R50" s="146"/>
      <c r="S50" s="146"/>
      <c r="T50" s="146"/>
      <c r="U50" s="146"/>
      <c r="V50" s="146"/>
      <c r="W50" s="146"/>
      <c r="X50" s="146"/>
      <c r="Y50" s="146"/>
      <c r="Z50" s="146"/>
      <c r="AA50" s="45"/>
      <c r="AB50" s="45"/>
      <c r="AC50" s="45"/>
      <c r="AD50" s="45"/>
      <c r="AE50" s="45"/>
      <c r="AF50" s="45"/>
      <c r="AG50" s="45"/>
      <c r="AH50" s="45"/>
      <c r="AI50" s="45"/>
      <c r="AJ50" s="45"/>
      <c r="AK50" s="45"/>
      <c r="AL50" s="45"/>
      <c r="AM50" s="45"/>
      <c r="AN50" s="45"/>
      <c r="AO50" s="45"/>
      <c r="AP50" s="45"/>
      <c r="AQ50" s="45"/>
      <c r="AR50" s="45"/>
      <c r="AS50" s="45"/>
      <c r="AT50" s="45"/>
      <c r="AU50" s="45"/>
      <c r="AV50" s="45"/>
      <c r="AW50" s="45"/>
      <c r="AX50" s="45"/>
      <c r="AY50" s="45"/>
      <c r="AZ50" s="45"/>
      <c r="BA50" s="45"/>
      <c r="BB50" s="45"/>
      <c r="BC50" s="45"/>
      <c r="BD50" s="45"/>
      <c r="BE50" s="45"/>
      <c r="BF50" s="45"/>
      <c r="BG50" s="45"/>
      <c r="BH50" s="45"/>
      <c r="BI50" s="45"/>
      <c r="BJ50" s="45"/>
      <c r="BK50" s="45"/>
      <c r="BL50" s="45"/>
      <c r="BM50" s="45"/>
      <c r="BN50" s="45"/>
      <c r="BO50" s="45"/>
      <c r="BP50" s="45"/>
      <c r="BQ50" s="45"/>
      <c r="BR50" s="45"/>
      <c r="BS50" s="45"/>
      <c r="BT50" s="45"/>
      <c r="BU50" s="45"/>
      <c r="BV50" s="45"/>
      <c r="BW50" s="45"/>
      <c r="BX50" s="45"/>
      <c r="BY50" s="45"/>
      <c r="BZ50" s="45"/>
      <c r="CA50" s="45"/>
    </row>
    <row r="51" spans="1:79" x14ac:dyDescent="0.25">
      <c r="A51" s="139"/>
      <c r="B51" s="247"/>
      <c r="C51" s="45"/>
      <c r="D51" s="45"/>
      <c r="E51" s="134"/>
      <c r="F51" s="136"/>
      <c r="G51" s="137"/>
      <c r="H51" s="138"/>
      <c r="I51" s="136"/>
      <c r="J51" s="137"/>
      <c r="K51" s="138"/>
      <c r="L51" s="234"/>
      <c r="M51" s="138"/>
      <c r="N51" s="138"/>
      <c r="O51" s="138"/>
      <c r="P51" s="138"/>
      <c r="Q51" s="138"/>
      <c r="R51" s="138"/>
      <c r="S51" s="138"/>
      <c r="T51" s="138"/>
      <c r="U51" s="138"/>
      <c r="V51" s="138"/>
      <c r="W51" s="138"/>
      <c r="X51" s="138"/>
      <c r="Y51" s="138"/>
      <c r="Z51" s="138"/>
      <c r="AA51" s="45"/>
      <c r="AB51" s="45"/>
      <c r="AC51" s="45"/>
      <c r="AD51" s="45"/>
      <c r="AE51" s="45"/>
      <c r="AF51" s="45"/>
      <c r="AG51" s="45"/>
      <c r="AH51" s="45"/>
      <c r="AI51" s="45"/>
      <c r="AJ51" s="45"/>
      <c r="AK51" s="45"/>
      <c r="AL51" s="45"/>
      <c r="AM51" s="45"/>
      <c r="AN51" s="45"/>
      <c r="AO51" s="45"/>
      <c r="AP51" s="45"/>
      <c r="AQ51" s="45"/>
      <c r="AR51" s="45"/>
      <c r="AS51" s="45"/>
      <c r="AT51" s="45"/>
      <c r="AU51" s="45"/>
      <c r="AV51" s="45"/>
      <c r="AW51" s="45"/>
      <c r="AX51" s="45"/>
      <c r="AY51" s="45"/>
      <c r="AZ51" s="45"/>
      <c r="BA51" s="45"/>
      <c r="BB51" s="45"/>
      <c r="BC51" s="45"/>
      <c r="BD51" s="45"/>
      <c r="BE51" s="45"/>
      <c r="BF51" s="45"/>
      <c r="BG51" s="45"/>
      <c r="BH51" s="45"/>
      <c r="BI51" s="45"/>
      <c r="BJ51" s="45"/>
      <c r="BK51" s="45"/>
      <c r="BL51" s="45"/>
      <c r="BM51" s="45"/>
      <c r="BN51" s="45"/>
      <c r="BO51" s="45"/>
      <c r="BP51" s="45"/>
      <c r="BQ51" s="45"/>
      <c r="BR51" s="45"/>
      <c r="BS51" s="45"/>
      <c r="BT51" s="45"/>
      <c r="BU51" s="45"/>
      <c r="BV51" s="45"/>
      <c r="BW51" s="45"/>
      <c r="BX51" s="45"/>
      <c r="BY51" s="45"/>
      <c r="BZ51" s="45"/>
      <c r="CA51" s="45"/>
    </row>
    <row r="52" spans="1:79" x14ac:dyDescent="0.25">
      <c r="A52" s="147"/>
      <c r="B52" s="248"/>
      <c r="C52" s="45"/>
      <c r="D52" s="45"/>
      <c r="E52" s="142"/>
      <c r="F52" s="136"/>
      <c r="G52" s="137"/>
      <c r="H52" s="138"/>
      <c r="I52" s="136"/>
      <c r="J52" s="137"/>
      <c r="K52" s="138"/>
      <c r="L52" s="234"/>
      <c r="M52" s="138"/>
      <c r="N52" s="138"/>
      <c r="O52" s="138"/>
      <c r="P52" s="138"/>
      <c r="Q52" s="138"/>
      <c r="R52" s="138"/>
      <c r="S52" s="138"/>
      <c r="T52" s="138"/>
      <c r="U52" s="138"/>
      <c r="V52" s="138"/>
      <c r="W52" s="138"/>
      <c r="X52" s="138"/>
      <c r="Y52" s="138"/>
      <c r="Z52" s="138"/>
      <c r="AA52" s="45"/>
      <c r="AB52" s="45"/>
      <c r="AC52" s="45"/>
      <c r="AD52" s="45"/>
      <c r="AE52" s="45"/>
      <c r="AF52" s="45"/>
      <c r="AG52" s="45"/>
      <c r="AH52" s="45"/>
      <c r="AI52" s="45"/>
      <c r="AJ52" s="45"/>
      <c r="AK52" s="45"/>
      <c r="AL52" s="45"/>
      <c r="AM52" s="45"/>
      <c r="AN52" s="45"/>
      <c r="AO52" s="45"/>
      <c r="AP52" s="45"/>
      <c r="AQ52" s="45"/>
      <c r="AR52" s="45"/>
      <c r="AS52" s="45"/>
      <c r="AT52" s="45"/>
      <c r="AU52" s="45"/>
      <c r="AV52" s="45"/>
      <c r="AW52" s="45"/>
      <c r="AX52" s="45"/>
      <c r="AY52" s="45"/>
      <c r="AZ52" s="45"/>
      <c r="BA52" s="45"/>
      <c r="BB52" s="45"/>
      <c r="BC52" s="45"/>
      <c r="BD52" s="45"/>
      <c r="BE52" s="45"/>
      <c r="BF52" s="45"/>
      <c r="BG52" s="45"/>
      <c r="BH52" s="45"/>
      <c r="BI52" s="45"/>
      <c r="BJ52" s="45"/>
      <c r="BK52" s="45"/>
      <c r="BL52" s="45"/>
      <c r="BM52" s="45"/>
      <c r="BN52" s="45"/>
      <c r="BO52" s="45"/>
      <c r="BP52" s="45"/>
      <c r="BQ52" s="45"/>
      <c r="BR52" s="45"/>
      <c r="BS52" s="45"/>
      <c r="BT52" s="45"/>
      <c r="BU52" s="45"/>
      <c r="BV52" s="45"/>
      <c r="BW52" s="45"/>
      <c r="BX52" s="45"/>
      <c r="BY52" s="45"/>
      <c r="BZ52" s="45"/>
      <c r="CA52" s="45"/>
    </row>
    <row r="53" spans="1:79" x14ac:dyDescent="0.25">
      <c r="A53" s="150"/>
      <c r="B53" s="249"/>
      <c r="C53" s="45"/>
      <c r="D53" s="45"/>
      <c r="E53" s="134"/>
      <c r="F53" s="136"/>
      <c r="G53" s="137"/>
      <c r="H53" s="138"/>
      <c r="I53" s="136"/>
      <c r="J53" s="137"/>
      <c r="K53" s="138"/>
      <c r="L53" s="234"/>
      <c r="M53" s="138"/>
      <c r="N53" s="138"/>
      <c r="O53" s="138"/>
      <c r="P53" s="138"/>
      <c r="Q53" s="138"/>
      <c r="R53" s="138"/>
      <c r="S53" s="138"/>
      <c r="T53" s="138"/>
      <c r="U53" s="138"/>
      <c r="V53" s="138"/>
      <c r="W53" s="138"/>
      <c r="X53" s="138"/>
      <c r="Y53" s="138"/>
      <c r="Z53" s="138"/>
      <c r="AA53" s="45"/>
      <c r="AB53" s="45"/>
      <c r="AC53" s="45"/>
      <c r="AD53" s="45"/>
      <c r="AE53" s="45"/>
      <c r="AF53" s="45"/>
      <c r="AG53" s="45"/>
      <c r="AH53" s="45"/>
      <c r="AI53" s="45"/>
      <c r="AJ53" s="45"/>
      <c r="AK53" s="45"/>
      <c r="AL53" s="45"/>
      <c r="AM53" s="45"/>
      <c r="AN53" s="45"/>
      <c r="AO53" s="45"/>
      <c r="AP53" s="45"/>
      <c r="AQ53" s="45"/>
      <c r="AR53" s="45"/>
      <c r="AS53" s="45"/>
      <c r="AT53" s="45"/>
      <c r="AU53" s="45"/>
      <c r="AV53" s="45"/>
      <c r="AW53" s="45"/>
      <c r="AX53" s="45"/>
      <c r="AY53" s="45"/>
      <c r="AZ53" s="45"/>
      <c r="BA53" s="45"/>
      <c r="BB53" s="45"/>
      <c r="BC53" s="45"/>
      <c r="BD53" s="45"/>
      <c r="BE53" s="45"/>
      <c r="BF53" s="45"/>
      <c r="BG53" s="45"/>
      <c r="BH53" s="45"/>
      <c r="BI53" s="45"/>
      <c r="BJ53" s="45"/>
      <c r="BK53" s="45"/>
      <c r="BL53" s="45"/>
      <c r="BM53" s="45"/>
      <c r="BN53" s="45"/>
      <c r="BO53" s="45"/>
      <c r="BP53" s="45"/>
      <c r="BQ53" s="45"/>
      <c r="BR53" s="45"/>
      <c r="BS53" s="45"/>
      <c r="BT53" s="45"/>
      <c r="BU53" s="45"/>
      <c r="BV53" s="45"/>
      <c r="BW53" s="45"/>
      <c r="BX53" s="45"/>
      <c r="BY53" s="45"/>
      <c r="BZ53" s="45"/>
      <c r="CA53" s="45"/>
    </row>
    <row r="54" spans="1:79" x14ac:dyDescent="0.25">
      <c r="A54" s="147"/>
      <c r="B54" s="248"/>
      <c r="C54" s="45"/>
      <c r="D54" s="45"/>
      <c r="E54" s="142"/>
      <c r="F54" s="136"/>
      <c r="G54" s="137"/>
      <c r="H54" s="138"/>
      <c r="I54" s="136"/>
      <c r="J54" s="137"/>
      <c r="K54" s="138"/>
      <c r="L54" s="234"/>
      <c r="M54" s="138"/>
      <c r="N54" s="138"/>
      <c r="O54" s="138"/>
      <c r="P54" s="138"/>
      <c r="Q54" s="138"/>
      <c r="R54" s="138"/>
      <c r="S54" s="138"/>
      <c r="T54" s="138"/>
      <c r="U54" s="138"/>
      <c r="V54" s="138"/>
      <c r="W54" s="138"/>
      <c r="X54" s="138"/>
      <c r="Y54" s="138"/>
      <c r="Z54" s="138"/>
      <c r="AA54" s="45"/>
      <c r="AB54" s="45"/>
      <c r="AC54" s="45"/>
      <c r="AD54" s="45"/>
      <c r="AE54" s="45"/>
      <c r="AF54" s="45"/>
      <c r="AG54" s="45"/>
      <c r="AH54" s="45"/>
      <c r="AI54" s="45"/>
      <c r="AJ54" s="45"/>
      <c r="AK54" s="45"/>
      <c r="AL54" s="45"/>
      <c r="AM54" s="45"/>
      <c r="AN54" s="45"/>
      <c r="AO54" s="45"/>
      <c r="AP54" s="45"/>
      <c r="AQ54" s="45"/>
      <c r="AR54" s="45"/>
      <c r="AS54" s="45"/>
      <c r="AT54" s="45"/>
      <c r="AU54" s="45"/>
      <c r="AV54" s="45"/>
      <c r="AW54" s="45"/>
      <c r="AX54" s="45"/>
      <c r="AY54" s="45"/>
      <c r="AZ54" s="45"/>
      <c r="BA54" s="45"/>
      <c r="BB54" s="45"/>
      <c r="BC54" s="45"/>
      <c r="BD54" s="45"/>
      <c r="BE54" s="45"/>
      <c r="BF54" s="45"/>
      <c r="BG54" s="45"/>
      <c r="BH54" s="45"/>
      <c r="BI54" s="45"/>
      <c r="BJ54" s="45"/>
      <c r="BK54" s="45"/>
      <c r="BL54" s="45"/>
      <c r="BM54" s="45"/>
      <c r="BN54" s="45"/>
      <c r="BO54" s="45"/>
      <c r="BP54" s="45"/>
      <c r="BQ54" s="45"/>
      <c r="BR54" s="45"/>
      <c r="BS54" s="45"/>
      <c r="BT54" s="45"/>
      <c r="BU54" s="45"/>
      <c r="BV54" s="45"/>
      <c r="BW54" s="45"/>
      <c r="BX54" s="45"/>
      <c r="BY54" s="45"/>
      <c r="BZ54" s="45"/>
      <c r="CA54" s="45"/>
    </row>
    <row r="55" spans="1:79" x14ac:dyDescent="0.25">
      <c r="A55" s="147"/>
      <c r="B55" s="248"/>
      <c r="C55" s="45"/>
      <c r="D55" s="45"/>
      <c r="E55" s="142"/>
      <c r="F55" s="151"/>
      <c r="G55" s="152"/>
      <c r="H55" s="153"/>
      <c r="I55" s="151"/>
      <c r="J55" s="152"/>
      <c r="K55" s="153"/>
      <c r="L55" s="234"/>
      <c r="M55" s="153"/>
      <c r="N55" s="153"/>
      <c r="O55" s="153"/>
      <c r="P55" s="153"/>
      <c r="Q55" s="153"/>
      <c r="R55" s="153"/>
      <c r="S55" s="153"/>
      <c r="T55" s="153"/>
      <c r="U55" s="153"/>
      <c r="V55" s="153"/>
      <c r="W55" s="153"/>
      <c r="X55" s="153"/>
      <c r="Y55" s="153"/>
      <c r="Z55" s="153"/>
      <c r="AA55" s="45"/>
      <c r="AB55" s="45"/>
      <c r="AC55" s="45"/>
      <c r="AD55" s="45"/>
      <c r="AE55" s="45"/>
      <c r="AF55" s="45"/>
      <c r="AG55" s="45"/>
      <c r="AH55" s="45"/>
      <c r="AI55" s="45"/>
      <c r="AJ55" s="45"/>
      <c r="AK55" s="45"/>
      <c r="AL55" s="45"/>
      <c r="AM55" s="45"/>
      <c r="AN55" s="45"/>
      <c r="AO55" s="45"/>
      <c r="AP55" s="45"/>
      <c r="AQ55" s="45"/>
      <c r="AR55" s="45"/>
      <c r="AS55" s="45"/>
      <c r="AT55" s="45"/>
      <c r="AU55" s="45"/>
      <c r="AV55" s="45"/>
      <c r="AW55" s="45"/>
      <c r="AX55" s="45"/>
      <c r="AY55" s="45"/>
      <c r="AZ55" s="45"/>
      <c r="BA55" s="45"/>
      <c r="BB55" s="45"/>
      <c r="BC55" s="45"/>
      <c r="BD55" s="45"/>
      <c r="BE55" s="45"/>
      <c r="BF55" s="45"/>
      <c r="BG55" s="45"/>
      <c r="BH55" s="45"/>
      <c r="BI55" s="45"/>
      <c r="BJ55" s="45"/>
      <c r="BK55" s="45"/>
      <c r="BL55" s="45"/>
      <c r="BM55" s="45"/>
      <c r="BN55" s="45"/>
      <c r="BO55" s="45"/>
      <c r="BP55" s="45"/>
      <c r="BQ55" s="45"/>
      <c r="BR55" s="45"/>
      <c r="BS55" s="45"/>
      <c r="BT55" s="45"/>
      <c r="BU55" s="45"/>
      <c r="BV55" s="45"/>
      <c r="BW55" s="45"/>
      <c r="BX55" s="45"/>
      <c r="BY55" s="45"/>
      <c r="BZ55" s="45"/>
      <c r="CA55" s="45"/>
    </row>
    <row r="56" spans="1:79" x14ac:dyDescent="0.25">
      <c r="A56" s="147"/>
      <c r="B56" s="248"/>
      <c r="C56" s="45"/>
      <c r="D56" s="45"/>
      <c r="E56" s="142"/>
      <c r="F56" s="144"/>
      <c r="G56" s="154"/>
      <c r="H56" s="146"/>
      <c r="I56" s="144"/>
      <c r="J56" s="154"/>
      <c r="K56" s="146"/>
      <c r="L56" s="234"/>
      <c r="M56" s="146"/>
      <c r="N56" s="146"/>
      <c r="O56" s="146"/>
      <c r="P56" s="146"/>
      <c r="Q56" s="146"/>
      <c r="R56" s="146"/>
      <c r="S56" s="146"/>
      <c r="T56" s="146"/>
      <c r="U56" s="146"/>
      <c r="V56" s="146"/>
      <c r="W56" s="146"/>
      <c r="X56" s="146"/>
      <c r="Y56" s="146"/>
      <c r="Z56" s="146"/>
      <c r="AA56" s="45"/>
      <c r="AB56" s="45"/>
      <c r="AC56" s="45"/>
      <c r="AD56" s="45"/>
      <c r="AE56" s="45"/>
      <c r="AF56" s="45"/>
      <c r="AG56" s="45"/>
      <c r="AH56" s="45"/>
      <c r="AI56" s="45"/>
      <c r="AJ56" s="45"/>
      <c r="AK56" s="45"/>
      <c r="AL56" s="45"/>
      <c r="AM56" s="45"/>
      <c r="AN56" s="45"/>
      <c r="AO56" s="45"/>
      <c r="AP56" s="45"/>
      <c r="AQ56" s="45"/>
      <c r="AR56" s="45"/>
      <c r="AS56" s="45"/>
      <c r="AT56" s="45"/>
      <c r="AU56" s="45"/>
      <c r="AV56" s="45"/>
      <c r="AW56" s="45"/>
      <c r="AX56" s="45"/>
      <c r="AY56" s="45"/>
      <c r="AZ56" s="45"/>
      <c r="BA56" s="45"/>
      <c r="BB56" s="45"/>
      <c r="BC56" s="45"/>
      <c r="BD56" s="45"/>
      <c r="BE56" s="45"/>
      <c r="BF56" s="45"/>
      <c r="BG56" s="45"/>
      <c r="BH56" s="45"/>
      <c r="BI56" s="45"/>
      <c r="BJ56" s="45"/>
      <c r="BK56" s="45"/>
      <c r="BL56" s="45"/>
      <c r="BM56" s="45"/>
      <c r="BN56" s="45"/>
      <c r="BO56" s="45"/>
      <c r="BP56" s="45"/>
      <c r="BQ56" s="45"/>
      <c r="BR56" s="45"/>
      <c r="BS56" s="45"/>
      <c r="BT56" s="45"/>
      <c r="BU56" s="45"/>
      <c r="BV56" s="45"/>
      <c r="BW56" s="45"/>
      <c r="BX56" s="45"/>
      <c r="BY56" s="45"/>
      <c r="BZ56" s="45"/>
      <c r="CA56" s="45"/>
    </row>
    <row r="57" spans="1:79" x14ac:dyDescent="0.25">
      <c r="A57" s="139"/>
      <c r="B57" s="247"/>
      <c r="C57" s="45"/>
      <c r="D57" s="45"/>
      <c r="E57" s="142"/>
      <c r="F57" s="136"/>
      <c r="G57" s="137"/>
      <c r="H57" s="138"/>
      <c r="I57" s="136"/>
      <c r="J57" s="137"/>
      <c r="K57" s="138"/>
      <c r="L57" s="234"/>
      <c r="M57" s="138"/>
      <c r="N57" s="138"/>
      <c r="O57" s="138"/>
      <c r="P57" s="138"/>
      <c r="Q57" s="138"/>
      <c r="R57" s="138"/>
      <c r="S57" s="138"/>
      <c r="T57" s="138"/>
      <c r="U57" s="138"/>
      <c r="V57" s="138"/>
      <c r="W57" s="138"/>
      <c r="X57" s="138"/>
      <c r="Y57" s="138"/>
      <c r="Z57" s="138"/>
      <c r="AA57" s="45"/>
      <c r="AB57" s="45"/>
      <c r="AC57" s="45"/>
      <c r="AD57" s="45"/>
      <c r="AE57" s="45"/>
      <c r="AF57" s="45"/>
      <c r="AG57" s="45"/>
      <c r="AH57" s="45"/>
      <c r="AI57" s="45"/>
      <c r="AJ57" s="45"/>
      <c r="AK57" s="45"/>
      <c r="AL57" s="45"/>
      <c r="AM57" s="45"/>
      <c r="AN57" s="45"/>
      <c r="AO57" s="45"/>
      <c r="AP57" s="45"/>
      <c r="AQ57" s="45"/>
      <c r="AR57" s="45"/>
      <c r="AS57" s="45"/>
      <c r="AT57" s="45"/>
      <c r="AU57" s="45"/>
      <c r="AV57" s="45"/>
      <c r="AW57" s="45"/>
      <c r="AX57" s="45"/>
      <c r="AY57" s="45"/>
      <c r="AZ57" s="45"/>
      <c r="BA57" s="45"/>
      <c r="BB57" s="45"/>
      <c r="BC57" s="45"/>
      <c r="BD57" s="45"/>
      <c r="BE57" s="45"/>
      <c r="BF57" s="45"/>
      <c r="BG57" s="45"/>
      <c r="BH57" s="45"/>
      <c r="BI57" s="45"/>
      <c r="BJ57" s="45"/>
      <c r="BK57" s="45"/>
      <c r="BL57" s="45"/>
      <c r="BM57" s="45"/>
      <c r="BN57" s="45"/>
      <c r="BO57" s="45"/>
      <c r="BP57" s="45"/>
      <c r="BQ57" s="45"/>
      <c r="BR57" s="45"/>
      <c r="BS57" s="45"/>
      <c r="BT57" s="45"/>
      <c r="BU57" s="45"/>
      <c r="BV57" s="45"/>
      <c r="BW57" s="45"/>
      <c r="BX57" s="45"/>
      <c r="BY57" s="45"/>
      <c r="BZ57" s="45"/>
      <c r="CA57" s="45"/>
    </row>
    <row r="58" spans="1:79" x14ac:dyDescent="0.25">
      <c r="A58" s="139"/>
      <c r="B58" s="247"/>
      <c r="C58" s="45"/>
      <c r="D58" s="45"/>
      <c r="E58" s="142"/>
      <c r="F58" s="136"/>
      <c r="G58" s="137"/>
      <c r="H58" s="138"/>
      <c r="I58" s="136"/>
      <c r="J58" s="137"/>
      <c r="K58" s="138"/>
      <c r="L58" s="234"/>
      <c r="M58" s="138"/>
      <c r="N58" s="138"/>
      <c r="O58" s="138"/>
      <c r="P58" s="138"/>
      <c r="Q58" s="138"/>
      <c r="R58" s="138"/>
      <c r="S58" s="138"/>
      <c r="T58" s="138"/>
      <c r="U58" s="138"/>
      <c r="V58" s="138"/>
      <c r="W58" s="138"/>
      <c r="X58" s="138"/>
      <c r="Y58" s="138"/>
      <c r="Z58" s="138"/>
      <c r="AA58" s="45"/>
      <c r="AB58" s="45"/>
      <c r="AC58" s="45"/>
      <c r="AD58" s="45"/>
      <c r="AE58" s="45"/>
      <c r="AF58" s="45"/>
      <c r="AG58" s="45"/>
      <c r="AH58" s="45"/>
      <c r="AI58" s="45"/>
      <c r="AJ58" s="45"/>
      <c r="AK58" s="45"/>
      <c r="AL58" s="45"/>
      <c r="AM58" s="45"/>
      <c r="AN58" s="45"/>
      <c r="AO58" s="45"/>
      <c r="AP58" s="45"/>
      <c r="AQ58" s="45"/>
      <c r="AR58" s="45"/>
      <c r="AS58" s="45"/>
      <c r="AT58" s="45"/>
      <c r="AU58" s="45"/>
      <c r="AV58" s="45"/>
      <c r="AW58" s="45"/>
      <c r="AX58" s="45"/>
      <c r="AY58" s="45"/>
      <c r="AZ58" s="45"/>
      <c r="BA58" s="45"/>
      <c r="BB58" s="45"/>
      <c r="BC58" s="45"/>
      <c r="BD58" s="45"/>
      <c r="BE58" s="45"/>
      <c r="BF58" s="45"/>
      <c r="BG58" s="45"/>
      <c r="BH58" s="45"/>
      <c r="BI58" s="45"/>
      <c r="BJ58" s="45"/>
      <c r="BK58" s="45"/>
      <c r="BL58" s="45"/>
      <c r="BM58" s="45"/>
      <c r="BN58" s="45"/>
      <c r="BO58" s="45"/>
      <c r="BP58" s="45"/>
      <c r="BQ58" s="45"/>
      <c r="BR58" s="45"/>
      <c r="BS58" s="45"/>
      <c r="BT58" s="45"/>
      <c r="BU58" s="45"/>
      <c r="BV58" s="45"/>
      <c r="BW58" s="45"/>
      <c r="BX58" s="45"/>
      <c r="BY58" s="45"/>
      <c r="BZ58" s="45"/>
      <c r="CA58" s="45"/>
    </row>
    <row r="59" spans="1:79" x14ac:dyDescent="0.25">
      <c r="A59" s="155"/>
      <c r="B59" s="250"/>
      <c r="C59" s="45"/>
      <c r="D59" s="45"/>
      <c r="E59" s="142"/>
      <c r="F59" s="136"/>
      <c r="G59" s="137"/>
      <c r="H59" s="138"/>
      <c r="I59" s="136"/>
      <c r="J59" s="137"/>
      <c r="K59" s="138"/>
      <c r="L59" s="234"/>
      <c r="M59" s="138"/>
      <c r="N59" s="138"/>
      <c r="O59" s="138"/>
      <c r="P59" s="138"/>
      <c r="Q59" s="138"/>
      <c r="R59" s="138"/>
      <c r="S59" s="138"/>
      <c r="T59" s="138"/>
      <c r="U59" s="138"/>
      <c r="V59" s="138"/>
      <c r="W59" s="138"/>
      <c r="X59" s="138"/>
      <c r="Y59" s="138"/>
      <c r="Z59" s="138"/>
      <c r="AA59" s="45"/>
      <c r="AB59" s="45"/>
      <c r="AC59" s="45"/>
      <c r="AD59" s="45"/>
      <c r="AE59" s="45"/>
      <c r="AF59" s="45"/>
      <c r="AG59" s="45"/>
      <c r="AH59" s="45"/>
      <c r="AI59" s="45"/>
      <c r="AJ59" s="45"/>
      <c r="AK59" s="45"/>
      <c r="AL59" s="45"/>
      <c r="AM59" s="45"/>
      <c r="AN59" s="45"/>
      <c r="AO59" s="45"/>
      <c r="AP59" s="45"/>
      <c r="AQ59" s="45"/>
      <c r="AR59" s="45"/>
      <c r="AS59" s="45"/>
      <c r="AT59" s="45"/>
      <c r="AU59" s="45"/>
      <c r="AV59" s="45"/>
      <c r="AW59" s="45"/>
      <c r="AX59" s="45"/>
      <c r="AY59" s="45"/>
      <c r="AZ59" s="45"/>
      <c r="BA59" s="45"/>
      <c r="BB59" s="45"/>
      <c r="BC59" s="45"/>
      <c r="BD59" s="45"/>
      <c r="BE59" s="45"/>
      <c r="BF59" s="45"/>
      <c r="BG59" s="45"/>
      <c r="BH59" s="45"/>
      <c r="BI59" s="45"/>
      <c r="BJ59" s="45"/>
      <c r="BK59" s="45"/>
      <c r="BL59" s="45"/>
      <c r="BM59" s="45"/>
      <c r="BN59" s="45"/>
      <c r="BO59" s="45"/>
      <c r="BP59" s="45"/>
      <c r="BQ59" s="45"/>
      <c r="BR59" s="45"/>
      <c r="BS59" s="45"/>
      <c r="BT59" s="45"/>
      <c r="BU59" s="45"/>
      <c r="BV59" s="45"/>
      <c r="BW59" s="45"/>
      <c r="BX59" s="45"/>
      <c r="BY59" s="45"/>
      <c r="BZ59" s="45"/>
      <c r="CA59" s="45"/>
    </row>
    <row r="60" spans="1:79" x14ac:dyDescent="0.25">
      <c r="A60" s="147"/>
      <c r="B60" s="248"/>
      <c r="C60" s="112"/>
      <c r="D60" s="45"/>
      <c r="E60" s="142"/>
      <c r="F60" s="151"/>
      <c r="G60" s="152"/>
      <c r="H60" s="138"/>
      <c r="I60" s="151"/>
      <c r="J60" s="152"/>
      <c r="K60" s="138"/>
      <c r="L60" s="234"/>
      <c r="M60" s="138"/>
      <c r="N60" s="138"/>
      <c r="O60" s="138"/>
      <c r="P60" s="138"/>
      <c r="Q60" s="138"/>
      <c r="R60" s="138"/>
      <c r="S60" s="138"/>
      <c r="T60" s="138"/>
      <c r="U60" s="138"/>
      <c r="V60" s="138"/>
      <c r="W60" s="138"/>
      <c r="X60" s="138"/>
      <c r="Y60" s="138"/>
      <c r="Z60" s="138"/>
      <c r="AA60" s="45"/>
      <c r="AB60" s="45"/>
      <c r="AC60" s="45"/>
      <c r="AD60" s="45"/>
      <c r="AE60" s="45"/>
      <c r="AF60" s="45"/>
      <c r="AG60" s="45"/>
      <c r="AH60" s="45"/>
      <c r="AI60" s="45"/>
      <c r="AJ60" s="45"/>
      <c r="AK60" s="45"/>
      <c r="AL60" s="45"/>
      <c r="AM60" s="45"/>
      <c r="AN60" s="45"/>
      <c r="AO60" s="45"/>
      <c r="AP60" s="45"/>
      <c r="AQ60" s="45"/>
      <c r="AR60" s="45"/>
      <c r="AS60" s="45"/>
      <c r="AT60" s="45"/>
      <c r="AU60" s="45"/>
      <c r="AV60" s="45"/>
      <c r="AW60" s="45"/>
      <c r="AX60" s="45"/>
      <c r="AY60" s="45"/>
      <c r="AZ60" s="45"/>
      <c r="BA60" s="45"/>
      <c r="BB60" s="45"/>
      <c r="BC60" s="45"/>
      <c r="BD60" s="45"/>
      <c r="BE60" s="45"/>
      <c r="BF60" s="45"/>
      <c r="BG60" s="45"/>
      <c r="BH60" s="45"/>
      <c r="BI60" s="45"/>
      <c r="BJ60" s="45"/>
      <c r="BK60" s="45"/>
      <c r="BL60" s="45"/>
      <c r="BM60" s="45"/>
      <c r="BN60" s="45"/>
      <c r="BO60" s="45"/>
      <c r="BP60" s="45"/>
      <c r="BQ60" s="45"/>
      <c r="BR60" s="45"/>
      <c r="BS60" s="45"/>
      <c r="BT60" s="45"/>
      <c r="BU60" s="45"/>
      <c r="BV60" s="45"/>
      <c r="BW60" s="45"/>
      <c r="BX60" s="45"/>
      <c r="BY60" s="45"/>
      <c r="BZ60" s="45"/>
      <c r="CA60" s="45"/>
    </row>
    <row r="61" spans="1:79" x14ac:dyDescent="0.25">
      <c r="A61" s="139"/>
      <c r="B61" s="247"/>
      <c r="C61" s="45"/>
      <c r="D61" s="45"/>
      <c r="E61" s="142"/>
      <c r="F61" s="136"/>
      <c r="G61" s="137"/>
      <c r="H61" s="138"/>
      <c r="I61" s="136"/>
      <c r="J61" s="137"/>
      <c r="K61" s="138"/>
      <c r="L61" s="234"/>
      <c r="M61" s="138"/>
      <c r="N61" s="138"/>
      <c r="O61" s="138"/>
      <c r="P61" s="138"/>
      <c r="Q61" s="138"/>
      <c r="R61" s="138"/>
      <c r="S61" s="138"/>
      <c r="T61" s="138"/>
      <c r="U61" s="138"/>
      <c r="V61" s="138"/>
      <c r="W61" s="138"/>
      <c r="X61" s="138"/>
      <c r="Y61" s="138"/>
      <c r="Z61" s="138"/>
      <c r="AA61" s="45"/>
      <c r="AB61" s="45"/>
      <c r="AC61" s="45"/>
      <c r="AD61" s="45"/>
      <c r="AE61" s="45"/>
      <c r="AF61" s="45"/>
      <c r="AG61" s="45"/>
      <c r="AH61" s="45"/>
      <c r="AI61" s="45"/>
      <c r="AJ61" s="45"/>
      <c r="AK61" s="45"/>
      <c r="AL61" s="45"/>
      <c r="AM61" s="45"/>
      <c r="AN61" s="45"/>
      <c r="AO61" s="45"/>
      <c r="AP61" s="45"/>
      <c r="AQ61" s="45"/>
      <c r="AR61" s="45"/>
      <c r="AS61" s="45"/>
      <c r="AT61" s="45"/>
      <c r="AU61" s="45"/>
      <c r="AV61" s="45"/>
      <c r="AW61" s="45"/>
      <c r="AX61" s="45"/>
      <c r="AY61" s="45"/>
      <c r="AZ61" s="45"/>
      <c r="BA61" s="45"/>
      <c r="BB61" s="45"/>
      <c r="BC61" s="45"/>
      <c r="BD61" s="45"/>
      <c r="BE61" s="45"/>
      <c r="BF61" s="45"/>
      <c r="BG61" s="45"/>
      <c r="BH61" s="45"/>
      <c r="BI61" s="45"/>
      <c r="BJ61" s="45"/>
      <c r="BK61" s="45"/>
      <c r="BL61" s="45"/>
      <c r="BM61" s="45"/>
      <c r="BN61" s="45"/>
      <c r="BO61" s="45"/>
      <c r="BP61" s="45"/>
      <c r="BQ61" s="45"/>
      <c r="BR61" s="45"/>
      <c r="BS61" s="45"/>
      <c r="BT61" s="45"/>
      <c r="BU61" s="45"/>
      <c r="BV61" s="45"/>
      <c r="BW61" s="45"/>
      <c r="BX61" s="45"/>
      <c r="BY61" s="45"/>
      <c r="BZ61" s="45"/>
      <c r="CA61" s="45"/>
    </row>
    <row r="62" spans="1:79" x14ac:dyDescent="0.25">
      <c r="A62" s="139"/>
      <c r="B62" s="247"/>
      <c r="C62" s="45"/>
      <c r="D62" s="45"/>
      <c r="E62" s="142"/>
      <c r="F62" s="136"/>
      <c r="G62" s="137"/>
      <c r="H62" s="138"/>
      <c r="I62" s="136"/>
      <c r="J62" s="137"/>
      <c r="K62" s="138"/>
      <c r="L62" s="234"/>
      <c r="M62" s="138"/>
      <c r="N62" s="138"/>
      <c r="O62" s="138"/>
      <c r="P62" s="138"/>
      <c r="Q62" s="138"/>
      <c r="R62" s="138"/>
      <c r="S62" s="138"/>
      <c r="T62" s="138"/>
      <c r="U62" s="138"/>
      <c r="V62" s="138"/>
      <c r="W62" s="138"/>
      <c r="X62" s="138"/>
      <c r="Y62" s="138"/>
      <c r="Z62" s="138"/>
      <c r="AA62" s="45"/>
      <c r="AB62" s="45"/>
      <c r="AC62" s="45"/>
      <c r="AD62" s="45"/>
      <c r="AE62" s="45"/>
      <c r="AF62" s="45"/>
      <c r="AG62" s="45"/>
      <c r="AH62" s="45"/>
      <c r="AI62" s="45"/>
      <c r="AJ62" s="45"/>
      <c r="AK62" s="45"/>
      <c r="AL62" s="45"/>
      <c r="AM62" s="45"/>
      <c r="AN62" s="45"/>
      <c r="AO62" s="45"/>
      <c r="AP62" s="45"/>
      <c r="AQ62" s="45"/>
      <c r="AR62" s="45"/>
      <c r="AS62" s="45"/>
      <c r="AT62" s="45"/>
      <c r="AU62" s="45"/>
      <c r="AV62" s="45"/>
      <c r="AW62" s="45"/>
      <c r="AX62" s="45"/>
      <c r="AY62" s="45"/>
      <c r="AZ62" s="45"/>
      <c r="BA62" s="45"/>
      <c r="BB62" s="45"/>
      <c r="BC62" s="45"/>
      <c r="BD62" s="45"/>
      <c r="BE62" s="45"/>
      <c r="BF62" s="45"/>
      <c r="BG62" s="45"/>
      <c r="BH62" s="45"/>
      <c r="BI62" s="45"/>
      <c r="BJ62" s="45"/>
      <c r="BK62" s="45"/>
      <c r="BL62" s="45"/>
      <c r="BM62" s="45"/>
      <c r="BN62" s="45"/>
      <c r="BO62" s="45"/>
      <c r="BP62" s="45"/>
      <c r="BQ62" s="45"/>
      <c r="BR62" s="45"/>
      <c r="BS62" s="45"/>
      <c r="BT62" s="45"/>
      <c r="BU62" s="45"/>
      <c r="BV62" s="45"/>
      <c r="BW62" s="45"/>
      <c r="BX62" s="45"/>
      <c r="BY62" s="45"/>
      <c r="BZ62" s="45"/>
      <c r="CA62" s="45"/>
    </row>
    <row r="63" spans="1:79" x14ac:dyDescent="0.25">
      <c r="A63" s="139"/>
      <c r="B63" s="247"/>
      <c r="C63" s="45"/>
      <c r="D63" s="45"/>
      <c r="E63" s="142"/>
      <c r="F63" s="136"/>
      <c r="G63" s="137"/>
      <c r="H63" s="138"/>
      <c r="I63" s="136"/>
      <c r="J63" s="137"/>
      <c r="K63" s="138"/>
      <c r="L63" s="234"/>
      <c r="M63" s="138"/>
      <c r="N63" s="138"/>
      <c r="O63" s="138"/>
      <c r="P63" s="138"/>
      <c r="Q63" s="138"/>
      <c r="R63" s="138"/>
      <c r="S63" s="138"/>
      <c r="T63" s="138"/>
      <c r="U63" s="138"/>
      <c r="V63" s="138"/>
      <c r="W63" s="138"/>
      <c r="X63" s="138"/>
      <c r="Y63" s="138"/>
      <c r="Z63" s="138"/>
      <c r="AA63" s="45"/>
      <c r="AB63" s="45"/>
      <c r="AC63" s="45"/>
      <c r="AD63" s="45"/>
      <c r="AE63" s="45"/>
      <c r="AF63" s="45"/>
      <c r="AG63" s="45"/>
      <c r="AH63" s="45"/>
      <c r="AI63" s="45"/>
      <c r="AJ63" s="45"/>
      <c r="AK63" s="45"/>
      <c r="AL63" s="45"/>
      <c r="AM63" s="45"/>
      <c r="AN63" s="45"/>
      <c r="AO63" s="45"/>
      <c r="AP63" s="45"/>
      <c r="AQ63" s="45"/>
      <c r="AR63" s="45"/>
      <c r="AS63" s="45"/>
      <c r="AT63" s="45"/>
      <c r="AU63" s="45"/>
      <c r="AV63" s="45"/>
      <c r="AW63" s="45"/>
      <c r="AX63" s="45"/>
      <c r="AY63" s="45"/>
      <c r="AZ63" s="45"/>
      <c r="BA63" s="45"/>
      <c r="BB63" s="45"/>
      <c r="BC63" s="45"/>
      <c r="BD63" s="45"/>
      <c r="BE63" s="45"/>
      <c r="BF63" s="45"/>
      <c r="BG63" s="45"/>
      <c r="BH63" s="45"/>
      <c r="BI63" s="45"/>
      <c r="BJ63" s="45"/>
      <c r="BK63" s="45"/>
      <c r="BL63" s="45"/>
      <c r="BM63" s="45"/>
      <c r="BN63" s="45"/>
      <c r="BO63" s="45"/>
      <c r="BP63" s="45"/>
      <c r="BQ63" s="45"/>
      <c r="BR63" s="45"/>
      <c r="BS63" s="45"/>
      <c r="BT63" s="45"/>
      <c r="BU63" s="45"/>
      <c r="BV63" s="45"/>
      <c r="BW63" s="45"/>
      <c r="BX63" s="45"/>
      <c r="BY63" s="45"/>
      <c r="BZ63" s="45"/>
      <c r="CA63" s="45"/>
    </row>
    <row r="64" spans="1:79" x14ac:dyDescent="0.25">
      <c r="A64" s="139"/>
      <c r="B64" s="247"/>
      <c r="C64" s="45"/>
      <c r="D64" s="45"/>
      <c r="E64" s="142"/>
      <c r="F64" s="136"/>
      <c r="G64" s="137"/>
      <c r="H64" s="138"/>
      <c r="I64" s="136"/>
      <c r="J64" s="137"/>
      <c r="K64" s="138"/>
      <c r="L64" s="234"/>
      <c r="M64" s="138"/>
      <c r="N64" s="138"/>
      <c r="O64" s="138"/>
      <c r="P64" s="138"/>
      <c r="Q64" s="138"/>
      <c r="R64" s="138"/>
      <c r="S64" s="138"/>
      <c r="T64" s="138"/>
      <c r="U64" s="138"/>
      <c r="V64" s="138"/>
      <c r="W64" s="138"/>
      <c r="X64" s="138"/>
      <c r="Y64" s="138"/>
      <c r="Z64" s="138"/>
      <c r="AA64" s="45"/>
      <c r="AB64" s="45"/>
      <c r="AC64" s="45"/>
      <c r="AD64" s="45"/>
      <c r="AE64" s="45"/>
      <c r="AF64" s="45"/>
      <c r="AG64" s="45"/>
      <c r="AH64" s="45"/>
      <c r="AI64" s="45"/>
      <c r="AJ64" s="45"/>
      <c r="AK64" s="45"/>
      <c r="AL64" s="45"/>
      <c r="AM64" s="45"/>
      <c r="AN64" s="45"/>
      <c r="AO64" s="45"/>
      <c r="AP64" s="45"/>
      <c r="AQ64" s="45"/>
      <c r="AR64" s="45"/>
      <c r="AS64" s="45"/>
      <c r="AT64" s="45"/>
      <c r="AU64" s="45"/>
      <c r="AV64" s="45"/>
      <c r="AW64" s="45"/>
      <c r="AX64" s="45"/>
      <c r="AY64" s="45"/>
      <c r="AZ64" s="45"/>
      <c r="BA64" s="45"/>
      <c r="BB64" s="45"/>
      <c r="BC64" s="45"/>
      <c r="BD64" s="45"/>
      <c r="BE64" s="45"/>
      <c r="BF64" s="45"/>
      <c r="BG64" s="45"/>
      <c r="BH64" s="45"/>
      <c r="BI64" s="45"/>
      <c r="BJ64" s="45"/>
      <c r="BK64" s="45"/>
      <c r="BL64" s="45"/>
      <c r="BM64" s="45"/>
      <c r="BN64" s="45"/>
      <c r="BO64" s="45"/>
      <c r="BP64" s="45"/>
      <c r="BQ64" s="45"/>
      <c r="BR64" s="45"/>
      <c r="BS64" s="45"/>
      <c r="BT64" s="45"/>
      <c r="BU64" s="45"/>
      <c r="BV64" s="45"/>
      <c r="BW64" s="45"/>
      <c r="BX64" s="45"/>
      <c r="BY64" s="45"/>
      <c r="BZ64" s="45"/>
      <c r="CA64" s="45"/>
    </row>
    <row r="65" spans="1:79" x14ac:dyDescent="0.25">
      <c r="A65" s="139"/>
      <c r="B65" s="247"/>
      <c r="C65" s="45"/>
      <c r="D65" s="45"/>
      <c r="E65" s="142"/>
      <c r="F65" s="136"/>
      <c r="G65" s="137"/>
      <c r="H65" s="138"/>
      <c r="I65" s="136"/>
      <c r="J65" s="137"/>
      <c r="K65" s="138"/>
      <c r="L65" s="234"/>
      <c r="M65" s="138"/>
      <c r="N65" s="138"/>
      <c r="O65" s="138"/>
      <c r="P65" s="138"/>
      <c r="Q65" s="138"/>
      <c r="R65" s="138"/>
      <c r="S65" s="138"/>
      <c r="T65" s="138"/>
      <c r="U65" s="138"/>
      <c r="V65" s="138"/>
      <c r="W65" s="138"/>
      <c r="X65" s="138"/>
      <c r="Y65" s="138"/>
      <c r="Z65" s="138"/>
      <c r="AA65" s="45"/>
      <c r="AB65" s="45"/>
      <c r="AC65" s="45"/>
      <c r="AD65" s="45"/>
      <c r="AE65" s="45"/>
      <c r="AF65" s="45"/>
      <c r="AG65" s="45"/>
      <c r="AH65" s="45"/>
      <c r="AI65" s="45"/>
      <c r="AJ65" s="45"/>
      <c r="AK65" s="45"/>
      <c r="AL65" s="45"/>
      <c r="AM65" s="45"/>
      <c r="AN65" s="45"/>
      <c r="AO65" s="45"/>
      <c r="AP65" s="45"/>
      <c r="AQ65" s="45"/>
      <c r="AR65" s="45"/>
      <c r="AS65" s="45"/>
      <c r="AT65" s="45"/>
      <c r="AU65" s="45"/>
      <c r="AV65" s="45"/>
      <c r="AW65" s="45"/>
      <c r="AX65" s="45"/>
      <c r="AY65" s="45"/>
      <c r="AZ65" s="45"/>
      <c r="BA65" s="45"/>
      <c r="BB65" s="45"/>
      <c r="BC65" s="45"/>
      <c r="BD65" s="45"/>
      <c r="BE65" s="45"/>
      <c r="BF65" s="45"/>
      <c r="BG65" s="45"/>
      <c r="BH65" s="45"/>
      <c r="BI65" s="45"/>
      <c r="BJ65" s="45"/>
      <c r="BK65" s="45"/>
      <c r="BL65" s="45"/>
      <c r="BM65" s="45"/>
      <c r="BN65" s="45"/>
      <c r="BO65" s="45"/>
      <c r="BP65" s="45"/>
      <c r="BQ65" s="45"/>
      <c r="BR65" s="45"/>
      <c r="BS65" s="45"/>
      <c r="BT65" s="45"/>
      <c r="BU65" s="45"/>
      <c r="BV65" s="45"/>
      <c r="BW65" s="45"/>
      <c r="BX65" s="45"/>
      <c r="BY65" s="45"/>
      <c r="BZ65" s="45"/>
      <c r="CA65" s="45"/>
    </row>
    <row r="66" spans="1:79" x14ac:dyDescent="0.25">
      <c r="A66" s="139"/>
      <c r="B66" s="247"/>
      <c r="C66" s="45"/>
      <c r="D66" s="45"/>
      <c r="E66" s="142"/>
      <c r="F66" s="136"/>
      <c r="G66" s="137"/>
      <c r="H66" s="138"/>
      <c r="I66" s="136"/>
      <c r="J66" s="137"/>
      <c r="K66" s="138"/>
      <c r="L66" s="234"/>
      <c r="M66" s="138"/>
      <c r="N66" s="138"/>
      <c r="O66" s="138"/>
      <c r="P66" s="138"/>
      <c r="Q66" s="138"/>
      <c r="R66" s="138"/>
      <c r="S66" s="138"/>
      <c r="T66" s="138"/>
      <c r="U66" s="138"/>
      <c r="V66" s="138"/>
      <c r="W66" s="138"/>
      <c r="X66" s="138"/>
      <c r="Y66" s="138"/>
      <c r="Z66" s="138"/>
      <c r="AA66" s="45"/>
      <c r="AB66" s="45"/>
      <c r="AC66" s="45"/>
      <c r="AD66" s="45"/>
      <c r="AE66" s="45"/>
      <c r="AF66" s="45"/>
      <c r="AG66" s="45"/>
      <c r="AH66" s="45"/>
      <c r="AI66" s="45"/>
      <c r="AJ66" s="45"/>
      <c r="AK66" s="45"/>
      <c r="AL66" s="45"/>
      <c r="AM66" s="45"/>
      <c r="AN66" s="45"/>
      <c r="AO66" s="45"/>
      <c r="AP66" s="45"/>
      <c r="AQ66" s="45"/>
      <c r="AR66" s="45"/>
      <c r="AS66" s="45"/>
      <c r="AT66" s="45"/>
      <c r="AU66" s="45"/>
      <c r="AV66" s="45"/>
      <c r="AW66" s="45"/>
      <c r="AX66" s="45"/>
      <c r="AY66" s="45"/>
      <c r="AZ66" s="45"/>
      <c r="BA66" s="45"/>
      <c r="BB66" s="45"/>
      <c r="BC66" s="45"/>
      <c r="BD66" s="45"/>
      <c r="BE66" s="45"/>
      <c r="BF66" s="45"/>
      <c r="BG66" s="45"/>
      <c r="BH66" s="45"/>
      <c r="BI66" s="45"/>
      <c r="BJ66" s="45"/>
      <c r="BK66" s="45"/>
      <c r="BL66" s="45"/>
      <c r="BM66" s="45"/>
      <c r="BN66" s="45"/>
      <c r="BO66" s="45"/>
      <c r="BP66" s="45"/>
      <c r="BQ66" s="45"/>
      <c r="BR66" s="45"/>
      <c r="BS66" s="45"/>
      <c r="BT66" s="45"/>
      <c r="BU66" s="45"/>
      <c r="BV66" s="45"/>
      <c r="BW66" s="45"/>
      <c r="BX66" s="45"/>
      <c r="BY66" s="45"/>
      <c r="BZ66" s="45"/>
      <c r="CA66" s="45"/>
    </row>
    <row r="67" spans="1:79" x14ac:dyDescent="0.25">
      <c r="A67" s="139"/>
      <c r="B67" s="247"/>
      <c r="C67" s="45"/>
      <c r="D67" s="45"/>
      <c r="E67" s="142"/>
      <c r="F67" s="136"/>
      <c r="G67" s="137"/>
      <c r="H67" s="138"/>
      <c r="I67" s="136"/>
      <c r="J67" s="137"/>
      <c r="K67" s="138"/>
      <c r="L67" s="234"/>
      <c r="M67" s="138"/>
      <c r="N67" s="138"/>
      <c r="O67" s="138"/>
      <c r="P67" s="138"/>
      <c r="Q67" s="138"/>
      <c r="R67" s="138"/>
      <c r="S67" s="138"/>
      <c r="T67" s="138"/>
      <c r="U67" s="138"/>
      <c r="V67" s="138"/>
      <c r="W67" s="138"/>
      <c r="X67" s="138"/>
      <c r="Y67" s="138"/>
      <c r="Z67" s="138"/>
      <c r="AA67" s="45"/>
      <c r="AB67" s="45"/>
      <c r="AC67" s="45"/>
      <c r="AD67" s="45"/>
      <c r="AE67" s="45"/>
      <c r="AF67" s="45"/>
      <c r="AG67" s="45"/>
      <c r="AH67" s="45"/>
      <c r="AI67" s="45"/>
      <c r="AJ67" s="45"/>
      <c r="AK67" s="45"/>
      <c r="AL67" s="45"/>
      <c r="AM67" s="45"/>
      <c r="AN67" s="45"/>
      <c r="AO67" s="45"/>
      <c r="AP67" s="45"/>
      <c r="AQ67" s="45"/>
      <c r="AR67" s="45"/>
      <c r="AS67" s="45"/>
      <c r="AT67" s="45"/>
      <c r="AU67" s="45"/>
      <c r="AV67" s="45"/>
      <c r="AW67" s="45"/>
      <c r="AX67" s="45"/>
      <c r="AY67" s="45"/>
      <c r="AZ67" s="45"/>
      <c r="BA67" s="45"/>
      <c r="BB67" s="45"/>
      <c r="BC67" s="45"/>
      <c r="BD67" s="45"/>
      <c r="BE67" s="45"/>
      <c r="BF67" s="45"/>
      <c r="BG67" s="45"/>
      <c r="BH67" s="45"/>
      <c r="BI67" s="45"/>
      <c r="BJ67" s="45"/>
      <c r="BK67" s="45"/>
      <c r="BL67" s="45"/>
      <c r="BM67" s="45"/>
      <c r="BN67" s="45"/>
      <c r="BO67" s="45"/>
      <c r="BP67" s="45"/>
      <c r="BQ67" s="45"/>
      <c r="BR67" s="45"/>
      <c r="BS67" s="45"/>
      <c r="BT67" s="45"/>
      <c r="BU67" s="45"/>
      <c r="BV67" s="45"/>
      <c r="BW67" s="45"/>
      <c r="BX67" s="45"/>
      <c r="BY67" s="45"/>
      <c r="BZ67" s="45"/>
      <c r="CA67" s="45"/>
    </row>
    <row r="68" spans="1:79" x14ac:dyDescent="0.25">
      <c r="A68" s="139"/>
      <c r="B68" s="247"/>
      <c r="C68" s="45"/>
      <c r="D68" s="45"/>
      <c r="E68" s="142"/>
      <c r="F68" s="136"/>
      <c r="G68" s="137"/>
      <c r="H68" s="138"/>
      <c r="I68" s="136"/>
      <c r="J68" s="137"/>
      <c r="K68" s="138"/>
      <c r="L68" s="234"/>
      <c r="M68" s="138"/>
      <c r="N68" s="138"/>
      <c r="O68" s="138"/>
      <c r="P68" s="138"/>
      <c r="Q68" s="138"/>
      <c r="R68" s="138"/>
      <c r="S68" s="138"/>
      <c r="T68" s="138"/>
      <c r="U68" s="138"/>
      <c r="V68" s="138"/>
      <c r="W68" s="138"/>
      <c r="X68" s="138"/>
      <c r="Y68" s="138"/>
      <c r="Z68" s="138"/>
      <c r="AA68" s="45"/>
      <c r="AB68" s="45"/>
      <c r="AC68" s="45"/>
      <c r="AD68" s="45"/>
      <c r="AE68" s="45"/>
      <c r="AF68" s="45"/>
      <c r="AG68" s="45"/>
      <c r="AH68" s="45"/>
      <c r="AI68" s="45"/>
      <c r="AJ68" s="45"/>
      <c r="AK68" s="45"/>
      <c r="AL68" s="45"/>
      <c r="AM68" s="45"/>
      <c r="AN68" s="45"/>
      <c r="AO68" s="45"/>
      <c r="AP68" s="45"/>
      <c r="AQ68" s="45"/>
      <c r="AR68" s="45"/>
      <c r="AS68" s="45"/>
      <c r="AT68" s="45"/>
      <c r="AU68" s="45"/>
      <c r="AV68" s="45"/>
      <c r="AW68" s="45"/>
      <c r="AX68" s="45"/>
      <c r="AY68" s="45"/>
      <c r="AZ68" s="45"/>
      <c r="BA68" s="45"/>
      <c r="BB68" s="45"/>
      <c r="BC68" s="45"/>
      <c r="BD68" s="45"/>
      <c r="BE68" s="45"/>
      <c r="BF68" s="45"/>
      <c r="BG68" s="45"/>
      <c r="BH68" s="45"/>
      <c r="BI68" s="45"/>
      <c r="BJ68" s="45"/>
      <c r="BK68" s="45"/>
      <c r="BL68" s="45"/>
      <c r="BM68" s="45"/>
      <c r="BN68" s="45"/>
      <c r="BO68" s="45"/>
      <c r="BP68" s="45"/>
      <c r="BQ68" s="45"/>
      <c r="BR68" s="45"/>
      <c r="BS68" s="45"/>
      <c r="BT68" s="45"/>
      <c r="BU68" s="45"/>
      <c r="BV68" s="45"/>
      <c r="BW68" s="45"/>
      <c r="BX68" s="45"/>
      <c r="BY68" s="45"/>
      <c r="BZ68" s="45"/>
      <c r="CA68" s="45"/>
    </row>
    <row r="69" spans="1:79" x14ac:dyDescent="0.25">
      <c r="A69" s="139"/>
      <c r="B69" s="247"/>
      <c r="C69" s="45"/>
      <c r="D69" s="45"/>
      <c r="E69" s="142"/>
      <c r="F69" s="136"/>
      <c r="G69" s="137"/>
      <c r="H69" s="138"/>
      <c r="I69" s="136"/>
      <c r="J69" s="137"/>
      <c r="K69" s="138"/>
      <c r="L69" s="234"/>
      <c r="M69" s="138"/>
      <c r="N69" s="138"/>
      <c r="O69" s="138"/>
      <c r="P69" s="138"/>
      <c r="Q69" s="138"/>
      <c r="R69" s="138"/>
      <c r="S69" s="138"/>
      <c r="T69" s="138"/>
      <c r="U69" s="138"/>
      <c r="V69" s="138"/>
      <c r="W69" s="138"/>
      <c r="X69" s="138"/>
      <c r="Y69" s="138"/>
      <c r="Z69" s="138"/>
      <c r="AA69" s="45"/>
      <c r="AB69" s="45"/>
      <c r="AC69" s="45"/>
      <c r="AD69" s="45"/>
      <c r="AE69" s="45"/>
      <c r="AF69" s="45"/>
      <c r="AG69" s="45"/>
      <c r="AH69" s="45"/>
      <c r="AI69" s="45"/>
      <c r="AJ69" s="45"/>
      <c r="AK69" s="45"/>
      <c r="AL69" s="45"/>
      <c r="AM69" s="45"/>
      <c r="AN69" s="45"/>
      <c r="AO69" s="45"/>
      <c r="AP69" s="45"/>
      <c r="AQ69" s="45"/>
      <c r="AR69" s="45"/>
      <c r="AS69" s="45"/>
      <c r="AT69" s="45"/>
      <c r="AU69" s="45"/>
      <c r="AV69" s="45"/>
      <c r="AW69" s="45"/>
      <c r="AX69" s="45"/>
      <c r="AY69" s="45"/>
      <c r="AZ69" s="45"/>
      <c r="BA69" s="45"/>
      <c r="BB69" s="45"/>
      <c r="BC69" s="45"/>
      <c r="BD69" s="45"/>
      <c r="BE69" s="45"/>
      <c r="BF69" s="45"/>
      <c r="BG69" s="45"/>
      <c r="BH69" s="45"/>
      <c r="BI69" s="45"/>
      <c r="BJ69" s="45"/>
      <c r="BK69" s="45"/>
      <c r="BL69" s="45"/>
      <c r="BM69" s="45"/>
      <c r="BN69" s="45"/>
      <c r="BO69" s="45"/>
      <c r="BP69" s="45"/>
      <c r="BQ69" s="45"/>
      <c r="BR69" s="45"/>
      <c r="BS69" s="45"/>
      <c r="BT69" s="45"/>
      <c r="BU69" s="45"/>
      <c r="BV69" s="45"/>
      <c r="BW69" s="45"/>
      <c r="BX69" s="45"/>
      <c r="BY69" s="45"/>
      <c r="BZ69" s="45"/>
      <c r="CA69" s="45"/>
    </row>
    <row r="70" spans="1:79" x14ac:dyDescent="0.25">
      <c r="A70" s="139"/>
      <c r="B70" s="247"/>
      <c r="C70" s="45"/>
      <c r="D70" s="45"/>
      <c r="E70" s="142"/>
      <c r="F70" s="136"/>
      <c r="G70" s="137"/>
      <c r="H70" s="138"/>
      <c r="I70" s="136"/>
      <c r="J70" s="137"/>
      <c r="K70" s="138"/>
      <c r="L70" s="234"/>
      <c r="M70" s="138"/>
      <c r="N70" s="138"/>
      <c r="O70" s="138"/>
      <c r="P70" s="138"/>
      <c r="Q70" s="138"/>
      <c r="R70" s="138"/>
      <c r="S70" s="138"/>
      <c r="T70" s="138"/>
      <c r="U70" s="138"/>
      <c r="V70" s="138"/>
      <c r="W70" s="138"/>
      <c r="X70" s="138"/>
      <c r="Y70" s="138"/>
      <c r="Z70" s="138"/>
      <c r="AA70" s="45"/>
      <c r="AB70" s="45"/>
      <c r="AC70" s="45"/>
      <c r="AD70" s="45"/>
      <c r="AE70" s="45"/>
      <c r="AF70" s="45"/>
      <c r="AG70" s="45"/>
      <c r="AH70" s="45"/>
      <c r="AI70" s="45"/>
      <c r="AJ70" s="45"/>
      <c r="AK70" s="45"/>
      <c r="AL70" s="45"/>
      <c r="AM70" s="45"/>
      <c r="AN70" s="45"/>
      <c r="AO70" s="45"/>
      <c r="AP70" s="45"/>
      <c r="AQ70" s="45"/>
      <c r="AR70" s="45"/>
      <c r="AS70" s="45"/>
      <c r="AT70" s="45"/>
      <c r="AU70" s="45"/>
      <c r="AV70" s="45"/>
      <c r="AW70" s="45"/>
      <c r="AX70" s="45"/>
      <c r="AY70" s="45"/>
      <c r="AZ70" s="45"/>
      <c r="BA70" s="45"/>
      <c r="BB70" s="45"/>
      <c r="BC70" s="45"/>
      <c r="BD70" s="45"/>
      <c r="BE70" s="45"/>
      <c r="BF70" s="45"/>
      <c r="BG70" s="45"/>
      <c r="BH70" s="45"/>
      <c r="BI70" s="45"/>
      <c r="BJ70" s="45"/>
      <c r="BK70" s="45"/>
      <c r="BL70" s="45"/>
      <c r="BM70" s="45"/>
      <c r="BN70" s="45"/>
      <c r="BO70" s="45"/>
      <c r="BP70" s="45"/>
      <c r="BQ70" s="45"/>
      <c r="BR70" s="45"/>
      <c r="BS70" s="45"/>
      <c r="BT70" s="45"/>
      <c r="BU70" s="45"/>
      <c r="BV70" s="45"/>
      <c r="BW70" s="45"/>
      <c r="BX70" s="45"/>
      <c r="BY70" s="45"/>
      <c r="BZ70" s="45"/>
      <c r="CA70" s="45"/>
    </row>
    <row r="71" spans="1:79" x14ac:dyDescent="0.25">
      <c r="A71" s="139"/>
      <c r="B71" s="247"/>
      <c r="C71" s="45"/>
      <c r="D71" s="45"/>
      <c r="E71" s="142"/>
      <c r="F71" s="136"/>
      <c r="G71" s="137"/>
      <c r="H71" s="138"/>
      <c r="I71" s="136"/>
      <c r="J71" s="137"/>
      <c r="K71" s="138"/>
      <c r="L71" s="234"/>
      <c r="M71" s="138"/>
      <c r="N71" s="138"/>
      <c r="O71" s="138"/>
      <c r="P71" s="138"/>
      <c r="Q71" s="138"/>
      <c r="R71" s="138"/>
      <c r="S71" s="138"/>
      <c r="T71" s="138"/>
      <c r="U71" s="138"/>
      <c r="V71" s="138"/>
      <c r="W71" s="138"/>
      <c r="X71" s="138"/>
      <c r="Y71" s="138"/>
      <c r="Z71" s="138"/>
      <c r="AA71" s="45"/>
      <c r="AB71" s="45"/>
      <c r="AC71" s="45"/>
      <c r="AD71" s="45"/>
      <c r="AE71" s="45"/>
      <c r="AF71" s="45"/>
      <c r="AG71" s="45"/>
      <c r="AH71" s="45"/>
      <c r="AI71" s="45"/>
      <c r="AJ71" s="45"/>
      <c r="AK71" s="45"/>
      <c r="AL71" s="45"/>
      <c r="AM71" s="45"/>
      <c r="AN71" s="45"/>
      <c r="AO71" s="45"/>
      <c r="AP71" s="45"/>
      <c r="AQ71" s="45"/>
      <c r="AR71" s="45"/>
      <c r="AS71" s="45"/>
      <c r="AT71" s="45"/>
      <c r="AU71" s="45"/>
      <c r="AV71" s="45"/>
      <c r="AW71" s="45"/>
      <c r="AX71" s="45"/>
      <c r="AY71" s="45"/>
      <c r="AZ71" s="45"/>
      <c r="BA71" s="45"/>
      <c r="BB71" s="45"/>
      <c r="BC71" s="45"/>
      <c r="BD71" s="45"/>
      <c r="BE71" s="45"/>
      <c r="BF71" s="45"/>
      <c r="BG71" s="45"/>
      <c r="BH71" s="45"/>
      <c r="BI71" s="45"/>
      <c r="BJ71" s="45"/>
      <c r="BK71" s="45"/>
      <c r="BL71" s="45"/>
      <c r="BM71" s="45"/>
      <c r="BN71" s="45"/>
      <c r="BO71" s="45"/>
      <c r="BP71" s="45"/>
      <c r="BQ71" s="45"/>
      <c r="BR71" s="45"/>
      <c r="BS71" s="45"/>
      <c r="BT71" s="45"/>
      <c r="BU71" s="45"/>
      <c r="BV71" s="45"/>
      <c r="BW71" s="45"/>
      <c r="BX71" s="45"/>
      <c r="BY71" s="45"/>
      <c r="BZ71" s="45"/>
      <c r="CA71" s="45"/>
    </row>
    <row r="72" spans="1:79" x14ac:dyDescent="0.25">
      <c r="A72" s="139"/>
      <c r="B72" s="247"/>
      <c r="C72" s="45"/>
      <c r="D72" s="45"/>
      <c r="E72" s="142"/>
      <c r="F72" s="136"/>
      <c r="G72" s="137"/>
      <c r="H72" s="138"/>
      <c r="I72" s="136"/>
      <c r="J72" s="137"/>
      <c r="K72" s="138"/>
      <c r="L72" s="234"/>
      <c r="M72" s="138"/>
      <c r="N72" s="138"/>
      <c r="O72" s="138"/>
      <c r="P72" s="138"/>
      <c r="Q72" s="138"/>
      <c r="R72" s="138"/>
      <c r="S72" s="138"/>
      <c r="T72" s="138"/>
      <c r="U72" s="138"/>
      <c r="V72" s="138"/>
      <c r="W72" s="138"/>
      <c r="X72" s="138"/>
      <c r="Y72" s="138"/>
      <c r="Z72" s="138"/>
      <c r="AA72" s="45"/>
      <c r="AB72" s="45"/>
      <c r="AC72" s="45"/>
      <c r="AD72" s="45"/>
      <c r="AE72" s="45"/>
      <c r="AF72" s="45"/>
      <c r="AG72" s="45"/>
      <c r="AH72" s="45"/>
      <c r="AI72" s="45"/>
      <c r="AJ72" s="45"/>
      <c r="AK72" s="45"/>
      <c r="AL72" s="45"/>
      <c r="AM72" s="45"/>
      <c r="AN72" s="45"/>
      <c r="AO72" s="45"/>
      <c r="AP72" s="45"/>
      <c r="AQ72" s="45"/>
      <c r="AR72" s="45"/>
      <c r="AS72" s="45"/>
      <c r="AT72" s="45"/>
      <c r="AU72" s="45"/>
      <c r="AV72" s="45"/>
      <c r="AW72" s="45"/>
      <c r="AX72" s="45"/>
      <c r="AY72" s="45"/>
      <c r="AZ72" s="45"/>
      <c r="BA72" s="45"/>
      <c r="BB72" s="45"/>
      <c r="BC72" s="45"/>
      <c r="BD72" s="45"/>
      <c r="BE72" s="45"/>
      <c r="BF72" s="45"/>
      <c r="BG72" s="45"/>
      <c r="BH72" s="45"/>
      <c r="BI72" s="45"/>
      <c r="BJ72" s="45"/>
      <c r="BK72" s="45"/>
      <c r="BL72" s="45"/>
      <c r="BM72" s="45"/>
      <c r="BN72" s="45"/>
      <c r="BO72" s="45"/>
      <c r="BP72" s="45"/>
      <c r="BQ72" s="45"/>
      <c r="BR72" s="45"/>
      <c r="BS72" s="45"/>
      <c r="BT72" s="45"/>
      <c r="BU72" s="45"/>
      <c r="BV72" s="45"/>
      <c r="BW72" s="45"/>
      <c r="BX72" s="45"/>
      <c r="BY72" s="45"/>
      <c r="BZ72" s="45"/>
      <c r="CA72" s="45"/>
    </row>
    <row r="73" spans="1:79" x14ac:dyDescent="0.25">
      <c r="A73" s="139"/>
      <c r="B73" s="247"/>
      <c r="C73" s="45"/>
      <c r="D73" s="45"/>
      <c r="E73" s="142"/>
      <c r="F73" s="136"/>
      <c r="G73" s="137"/>
      <c r="H73" s="138"/>
      <c r="I73" s="136"/>
      <c r="J73" s="137"/>
      <c r="K73" s="138"/>
      <c r="L73" s="234"/>
      <c r="M73" s="138"/>
      <c r="N73" s="138"/>
      <c r="O73" s="138"/>
      <c r="P73" s="138"/>
      <c r="Q73" s="138"/>
      <c r="R73" s="138"/>
      <c r="S73" s="138"/>
      <c r="T73" s="138"/>
      <c r="U73" s="138"/>
      <c r="V73" s="138"/>
      <c r="W73" s="138"/>
      <c r="X73" s="138"/>
      <c r="Y73" s="138"/>
      <c r="Z73" s="138"/>
      <c r="AA73" s="45"/>
      <c r="AB73" s="45"/>
      <c r="AC73" s="45"/>
      <c r="AD73" s="45"/>
      <c r="AE73" s="45"/>
      <c r="AF73" s="45"/>
      <c r="AG73" s="45"/>
      <c r="AH73" s="45"/>
      <c r="AI73" s="45"/>
      <c r="AJ73" s="45"/>
      <c r="AK73" s="45"/>
      <c r="AL73" s="45"/>
      <c r="AM73" s="45"/>
      <c r="AN73" s="45"/>
      <c r="AO73" s="45"/>
      <c r="AP73" s="45"/>
      <c r="AQ73" s="45"/>
      <c r="AR73" s="45"/>
      <c r="AS73" s="45"/>
      <c r="AT73" s="45"/>
      <c r="AU73" s="45"/>
      <c r="AV73" s="45"/>
      <c r="AW73" s="45"/>
      <c r="AX73" s="45"/>
      <c r="AY73" s="45"/>
      <c r="AZ73" s="45"/>
      <c r="BA73" s="45"/>
      <c r="BB73" s="45"/>
      <c r="BC73" s="45"/>
      <c r="BD73" s="45"/>
      <c r="BE73" s="45"/>
      <c r="BF73" s="45"/>
      <c r="BG73" s="45"/>
      <c r="BH73" s="45"/>
      <c r="BI73" s="45"/>
      <c r="BJ73" s="45"/>
      <c r="BK73" s="45"/>
      <c r="BL73" s="45"/>
      <c r="BM73" s="45"/>
      <c r="BN73" s="45"/>
      <c r="BO73" s="45"/>
      <c r="BP73" s="45"/>
      <c r="BQ73" s="45"/>
      <c r="BR73" s="45"/>
      <c r="BS73" s="45"/>
      <c r="BT73" s="45"/>
      <c r="BU73" s="45"/>
      <c r="BV73" s="45"/>
      <c r="BW73" s="45"/>
      <c r="BX73" s="45"/>
      <c r="BY73" s="45"/>
      <c r="BZ73" s="45"/>
      <c r="CA73" s="45"/>
    </row>
    <row r="74" spans="1:79" x14ac:dyDescent="0.25">
      <c r="A74" s="139"/>
      <c r="B74" s="247"/>
      <c r="C74" s="45"/>
      <c r="D74" s="45"/>
      <c r="E74" s="142"/>
      <c r="F74" s="136"/>
      <c r="G74" s="137"/>
      <c r="H74" s="138"/>
      <c r="I74" s="136"/>
      <c r="J74" s="137"/>
      <c r="K74" s="138"/>
      <c r="L74" s="234"/>
      <c r="M74" s="138"/>
      <c r="N74" s="138"/>
      <c r="O74" s="138"/>
      <c r="P74" s="138"/>
      <c r="Q74" s="138"/>
      <c r="R74" s="138"/>
      <c r="S74" s="138"/>
      <c r="T74" s="138"/>
      <c r="U74" s="138"/>
      <c r="V74" s="138"/>
      <c r="W74" s="138"/>
      <c r="X74" s="138"/>
      <c r="Y74" s="138"/>
      <c r="Z74" s="138"/>
      <c r="AA74" s="45"/>
      <c r="AB74" s="45"/>
      <c r="AC74" s="45"/>
      <c r="AD74" s="45"/>
      <c r="AE74" s="45"/>
      <c r="AF74" s="45"/>
      <c r="AG74" s="45"/>
      <c r="AH74" s="45"/>
      <c r="AI74" s="45"/>
      <c r="AJ74" s="45"/>
      <c r="AK74" s="45"/>
      <c r="AL74" s="45"/>
      <c r="AM74" s="45"/>
      <c r="AN74" s="45"/>
      <c r="AO74" s="45"/>
      <c r="AP74" s="45"/>
      <c r="AQ74" s="45"/>
      <c r="AR74" s="45"/>
      <c r="AS74" s="45"/>
      <c r="AT74" s="45"/>
      <c r="AU74" s="45"/>
      <c r="AV74" s="45"/>
      <c r="AW74" s="45"/>
      <c r="AX74" s="45"/>
      <c r="AY74" s="45"/>
      <c r="AZ74" s="45"/>
      <c r="BA74" s="45"/>
      <c r="BB74" s="45"/>
      <c r="BC74" s="45"/>
      <c r="BD74" s="45"/>
      <c r="BE74" s="45"/>
      <c r="BF74" s="45"/>
      <c r="BG74" s="45"/>
      <c r="BH74" s="45"/>
      <c r="BI74" s="45"/>
      <c r="BJ74" s="45"/>
      <c r="BK74" s="45"/>
      <c r="BL74" s="45"/>
      <c r="BM74" s="45"/>
      <c r="BN74" s="45"/>
      <c r="BO74" s="45"/>
      <c r="BP74" s="45"/>
      <c r="BQ74" s="45"/>
      <c r="BR74" s="45"/>
      <c r="BS74" s="45"/>
      <c r="BT74" s="45"/>
      <c r="BU74" s="45"/>
      <c r="BV74" s="45"/>
      <c r="BW74" s="45"/>
      <c r="BX74" s="45"/>
      <c r="BY74" s="45"/>
      <c r="BZ74" s="45"/>
      <c r="CA74" s="45"/>
    </row>
    <row r="75" spans="1:79" x14ac:dyDescent="0.25">
      <c r="A75" s="139"/>
      <c r="B75" s="247"/>
      <c r="C75" s="45"/>
      <c r="D75" s="45"/>
      <c r="E75" s="142"/>
      <c r="F75" s="136"/>
      <c r="G75" s="137"/>
      <c r="H75" s="138"/>
      <c r="I75" s="136"/>
      <c r="J75" s="137"/>
      <c r="K75" s="138"/>
      <c r="L75" s="234"/>
      <c r="M75" s="138"/>
      <c r="N75" s="138"/>
      <c r="O75" s="138"/>
      <c r="P75" s="138"/>
      <c r="Q75" s="138"/>
      <c r="R75" s="138"/>
      <c r="S75" s="138"/>
      <c r="T75" s="138"/>
      <c r="U75" s="138"/>
      <c r="V75" s="138"/>
      <c r="W75" s="138"/>
      <c r="X75" s="138"/>
      <c r="Y75" s="138"/>
      <c r="Z75" s="138"/>
      <c r="AA75" s="45"/>
      <c r="AB75" s="45"/>
      <c r="AC75" s="45"/>
      <c r="AD75" s="45"/>
      <c r="AE75" s="45"/>
      <c r="AF75" s="45"/>
      <c r="AG75" s="45"/>
      <c r="AH75" s="45"/>
      <c r="AI75" s="45"/>
      <c r="AJ75" s="45"/>
      <c r="AK75" s="45"/>
      <c r="AL75" s="45"/>
      <c r="AM75" s="45"/>
      <c r="AN75" s="45"/>
      <c r="AO75" s="45"/>
      <c r="AP75" s="45"/>
      <c r="AQ75" s="45"/>
      <c r="AR75" s="45"/>
      <c r="AS75" s="45"/>
      <c r="AT75" s="45"/>
      <c r="AU75" s="45"/>
      <c r="AV75" s="45"/>
      <c r="AW75" s="45"/>
      <c r="AX75" s="45"/>
      <c r="AY75" s="45"/>
      <c r="AZ75" s="45"/>
      <c r="BA75" s="45"/>
      <c r="BB75" s="45"/>
      <c r="BC75" s="45"/>
      <c r="BD75" s="45"/>
      <c r="BE75" s="45"/>
      <c r="BF75" s="45"/>
      <c r="BG75" s="45"/>
      <c r="BH75" s="45"/>
      <c r="BI75" s="45"/>
      <c r="BJ75" s="45"/>
      <c r="BK75" s="45"/>
      <c r="BL75" s="45"/>
      <c r="BM75" s="45"/>
      <c r="BN75" s="45"/>
      <c r="BO75" s="45"/>
      <c r="BP75" s="45"/>
      <c r="BQ75" s="45"/>
      <c r="BR75" s="45"/>
      <c r="BS75" s="45"/>
      <c r="BT75" s="45"/>
      <c r="BU75" s="45"/>
      <c r="BV75" s="45"/>
      <c r="BW75" s="45"/>
      <c r="BX75" s="45"/>
      <c r="BY75" s="45"/>
      <c r="BZ75" s="45"/>
      <c r="CA75" s="45"/>
    </row>
    <row r="76" spans="1:79" x14ac:dyDescent="0.25">
      <c r="A76" s="139"/>
      <c r="B76" s="247"/>
      <c r="C76" s="45"/>
      <c r="D76" s="45"/>
      <c r="E76" s="142"/>
      <c r="F76" s="136"/>
      <c r="G76" s="137"/>
      <c r="H76" s="138"/>
      <c r="I76" s="136"/>
      <c r="J76" s="137"/>
      <c r="K76" s="138"/>
      <c r="L76" s="234"/>
      <c r="M76" s="138"/>
      <c r="N76" s="138"/>
      <c r="O76" s="138"/>
      <c r="P76" s="138"/>
      <c r="Q76" s="138"/>
      <c r="R76" s="138"/>
      <c r="S76" s="138"/>
      <c r="T76" s="138"/>
      <c r="U76" s="138"/>
      <c r="V76" s="138"/>
      <c r="W76" s="138"/>
      <c r="X76" s="138"/>
      <c r="Y76" s="138"/>
      <c r="Z76" s="138"/>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c r="BA76" s="45"/>
      <c r="BB76" s="45"/>
      <c r="BC76" s="45"/>
      <c r="BD76" s="45"/>
      <c r="BE76" s="45"/>
      <c r="BF76" s="45"/>
      <c r="BG76" s="45"/>
      <c r="BH76" s="45"/>
      <c r="BI76" s="45"/>
      <c r="BJ76" s="45"/>
      <c r="BK76" s="45"/>
      <c r="BL76" s="45"/>
      <c r="BM76" s="45"/>
      <c r="BN76" s="45"/>
      <c r="BO76" s="45"/>
      <c r="BP76" s="45"/>
      <c r="BQ76" s="45"/>
      <c r="BR76" s="45"/>
      <c r="BS76" s="45"/>
      <c r="BT76" s="45"/>
      <c r="BU76" s="45"/>
      <c r="BV76" s="45"/>
      <c r="BW76" s="45"/>
      <c r="BX76" s="45"/>
      <c r="BY76" s="45"/>
      <c r="BZ76" s="45"/>
      <c r="CA76" s="45"/>
    </row>
    <row r="77" spans="1:79" x14ac:dyDescent="0.25">
      <c r="A77" s="139"/>
      <c r="B77" s="247"/>
      <c r="C77" s="45"/>
      <c r="D77" s="45"/>
      <c r="E77" s="142"/>
      <c r="F77" s="136"/>
      <c r="G77" s="137"/>
      <c r="H77" s="138"/>
      <c r="I77" s="136"/>
      <c r="J77" s="137"/>
      <c r="K77" s="138"/>
      <c r="L77" s="234"/>
      <c r="M77" s="138"/>
      <c r="N77" s="138"/>
      <c r="O77" s="138"/>
      <c r="P77" s="138"/>
      <c r="Q77" s="138"/>
      <c r="R77" s="138"/>
      <c r="S77" s="138"/>
      <c r="T77" s="138"/>
      <c r="U77" s="138"/>
      <c r="V77" s="138"/>
      <c r="W77" s="138"/>
      <c r="X77" s="138"/>
      <c r="Y77" s="138"/>
      <c r="Z77" s="138"/>
      <c r="AA77" s="45"/>
      <c r="AB77" s="45"/>
      <c r="AC77" s="45"/>
      <c r="AD77" s="45"/>
      <c r="AE77" s="45"/>
      <c r="AF77" s="45"/>
      <c r="AG77" s="45"/>
      <c r="AH77" s="45"/>
      <c r="AI77" s="45"/>
      <c r="AJ77" s="45"/>
      <c r="AK77" s="45"/>
      <c r="AL77" s="45"/>
      <c r="AM77" s="45"/>
      <c r="AN77" s="45"/>
      <c r="AO77" s="45"/>
      <c r="AP77" s="45"/>
      <c r="AQ77" s="45"/>
      <c r="AR77" s="45"/>
      <c r="AS77" s="45"/>
      <c r="AT77" s="45"/>
      <c r="AU77" s="45"/>
      <c r="AV77" s="45"/>
      <c r="AW77" s="45"/>
      <c r="AX77" s="45"/>
      <c r="AY77" s="45"/>
      <c r="AZ77" s="45"/>
      <c r="BA77" s="45"/>
      <c r="BB77" s="45"/>
      <c r="BC77" s="45"/>
      <c r="BD77" s="45"/>
      <c r="BE77" s="45"/>
      <c r="BF77" s="45"/>
      <c r="BG77" s="45"/>
      <c r="BH77" s="45"/>
      <c r="BI77" s="45"/>
      <c r="BJ77" s="45"/>
      <c r="BK77" s="45"/>
      <c r="BL77" s="45"/>
      <c r="BM77" s="45"/>
      <c r="BN77" s="45"/>
      <c r="BO77" s="45"/>
      <c r="BP77" s="45"/>
      <c r="BQ77" s="45"/>
      <c r="BR77" s="45"/>
      <c r="BS77" s="45"/>
      <c r="BT77" s="45"/>
      <c r="BU77" s="45"/>
      <c r="BV77" s="45"/>
      <c r="BW77" s="45"/>
      <c r="BX77" s="45"/>
      <c r="BY77" s="45"/>
      <c r="BZ77" s="45"/>
      <c r="CA77" s="45"/>
    </row>
    <row r="78" spans="1:79" x14ac:dyDescent="0.25">
      <c r="A78" s="139"/>
      <c r="B78" s="247"/>
      <c r="C78" s="45"/>
      <c r="D78" s="45"/>
      <c r="E78" s="142"/>
      <c r="F78" s="136"/>
      <c r="G78" s="137"/>
      <c r="H78" s="138"/>
      <c r="I78" s="136"/>
      <c r="J78" s="137"/>
      <c r="K78" s="138"/>
      <c r="L78" s="234"/>
      <c r="M78" s="138"/>
      <c r="N78" s="138"/>
      <c r="O78" s="138"/>
      <c r="P78" s="138"/>
      <c r="Q78" s="138"/>
      <c r="R78" s="138"/>
      <c r="S78" s="138"/>
      <c r="T78" s="138"/>
      <c r="U78" s="138"/>
      <c r="V78" s="138"/>
      <c r="W78" s="138"/>
      <c r="X78" s="138"/>
      <c r="Y78" s="138"/>
      <c r="Z78" s="138"/>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c r="BA78" s="45"/>
      <c r="BB78" s="45"/>
      <c r="BC78" s="45"/>
      <c r="BD78" s="45"/>
      <c r="BE78" s="45"/>
      <c r="BF78" s="45"/>
      <c r="BG78" s="45"/>
      <c r="BH78" s="45"/>
      <c r="BI78" s="45"/>
      <c r="BJ78" s="45"/>
      <c r="BK78" s="45"/>
      <c r="BL78" s="45"/>
      <c r="BM78" s="45"/>
      <c r="BN78" s="45"/>
      <c r="BO78" s="45"/>
      <c r="BP78" s="45"/>
      <c r="BQ78" s="45"/>
      <c r="BR78" s="45"/>
      <c r="BS78" s="45"/>
      <c r="BT78" s="45"/>
      <c r="BU78" s="45"/>
      <c r="BV78" s="45"/>
      <c r="BW78" s="45"/>
      <c r="BX78" s="45"/>
      <c r="BY78" s="45"/>
      <c r="BZ78" s="45"/>
      <c r="CA78" s="45"/>
    </row>
    <row r="79" spans="1:79" x14ac:dyDescent="0.25">
      <c r="A79" s="139"/>
      <c r="B79" s="247"/>
      <c r="C79" s="45"/>
      <c r="D79" s="45"/>
      <c r="E79" s="142"/>
      <c r="F79" s="136"/>
      <c r="G79" s="137"/>
      <c r="H79" s="138"/>
      <c r="I79" s="136"/>
      <c r="J79" s="137"/>
      <c r="K79" s="138"/>
      <c r="L79" s="234"/>
      <c r="M79" s="138"/>
      <c r="N79" s="138"/>
      <c r="O79" s="138"/>
      <c r="P79" s="138"/>
      <c r="Q79" s="138"/>
      <c r="R79" s="138"/>
      <c r="S79" s="138"/>
      <c r="T79" s="138"/>
      <c r="U79" s="138"/>
      <c r="V79" s="138"/>
      <c r="W79" s="138"/>
      <c r="X79" s="138"/>
      <c r="Y79" s="138"/>
      <c r="Z79" s="138"/>
      <c r="AA79" s="45"/>
      <c r="AB79" s="45"/>
      <c r="AC79" s="45"/>
      <c r="AD79" s="45"/>
      <c r="AE79" s="45"/>
      <c r="AF79" s="45"/>
      <c r="AG79" s="45"/>
      <c r="AH79" s="45"/>
      <c r="AI79" s="45"/>
      <c r="AJ79" s="45"/>
      <c r="AK79" s="45"/>
      <c r="AL79" s="45"/>
      <c r="AM79" s="45"/>
      <c r="AN79" s="45"/>
      <c r="AO79" s="45"/>
      <c r="AP79" s="45"/>
      <c r="AQ79" s="45"/>
      <c r="AR79" s="45"/>
      <c r="AS79" s="45"/>
      <c r="AT79" s="45"/>
      <c r="AU79" s="45"/>
      <c r="AV79" s="45"/>
      <c r="AW79" s="45"/>
      <c r="AX79" s="45"/>
      <c r="AY79" s="45"/>
      <c r="AZ79" s="45"/>
      <c r="BA79" s="45"/>
      <c r="BB79" s="45"/>
      <c r="BC79" s="45"/>
      <c r="BD79" s="45"/>
      <c r="BE79" s="45"/>
      <c r="BF79" s="45"/>
      <c r="BG79" s="45"/>
      <c r="BH79" s="45"/>
      <c r="BI79" s="45"/>
      <c r="BJ79" s="45"/>
      <c r="BK79" s="45"/>
      <c r="BL79" s="45"/>
      <c r="BM79" s="45"/>
      <c r="BN79" s="45"/>
      <c r="BO79" s="45"/>
      <c r="BP79" s="45"/>
      <c r="BQ79" s="45"/>
      <c r="BR79" s="45"/>
      <c r="BS79" s="45"/>
      <c r="BT79" s="45"/>
      <c r="BU79" s="45"/>
      <c r="BV79" s="45"/>
      <c r="BW79" s="45"/>
      <c r="BX79" s="45"/>
      <c r="BY79" s="45"/>
      <c r="BZ79" s="45"/>
      <c r="CA79" s="45"/>
    </row>
    <row r="80" spans="1:79" x14ac:dyDescent="0.25">
      <c r="A80" s="139"/>
      <c r="B80" s="247"/>
      <c r="C80" s="45"/>
      <c r="D80" s="45"/>
      <c r="E80" s="142"/>
      <c r="F80" s="136"/>
      <c r="G80" s="137"/>
      <c r="H80" s="138"/>
      <c r="I80" s="136"/>
      <c r="J80" s="137"/>
      <c r="K80" s="138"/>
      <c r="L80" s="234"/>
      <c r="M80" s="138"/>
      <c r="N80" s="138"/>
      <c r="O80" s="138"/>
      <c r="P80" s="138"/>
      <c r="Q80" s="138"/>
      <c r="R80" s="138"/>
      <c r="S80" s="138"/>
      <c r="T80" s="138"/>
      <c r="U80" s="138"/>
      <c r="V80" s="138"/>
      <c r="W80" s="138"/>
      <c r="X80" s="138"/>
      <c r="Y80" s="138"/>
      <c r="Z80" s="138"/>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c r="BA80" s="45"/>
      <c r="BB80" s="45"/>
      <c r="BC80" s="45"/>
      <c r="BD80" s="45"/>
      <c r="BE80" s="45"/>
      <c r="BF80" s="45"/>
      <c r="BG80" s="45"/>
      <c r="BH80" s="45"/>
      <c r="BI80" s="45"/>
      <c r="BJ80" s="45"/>
      <c r="BK80" s="45"/>
      <c r="BL80" s="45"/>
      <c r="BM80" s="45"/>
      <c r="BN80" s="45"/>
      <c r="BO80" s="45"/>
      <c r="BP80" s="45"/>
      <c r="BQ80" s="45"/>
      <c r="BR80" s="45"/>
      <c r="BS80" s="45"/>
      <c r="BT80" s="45"/>
      <c r="BU80" s="45"/>
      <c r="BV80" s="45"/>
      <c r="BW80" s="45"/>
      <c r="BX80" s="45"/>
      <c r="BY80" s="45"/>
      <c r="BZ80" s="45"/>
      <c r="CA80" s="45"/>
    </row>
    <row r="81" spans="1:79" x14ac:dyDescent="0.25">
      <c r="A81" s="139"/>
      <c r="B81" s="247"/>
      <c r="C81" s="45"/>
      <c r="D81" s="45"/>
      <c r="E81" s="142"/>
      <c r="F81" s="136"/>
      <c r="G81" s="137"/>
      <c r="H81" s="138"/>
      <c r="I81" s="136"/>
      <c r="J81" s="137"/>
      <c r="K81" s="138"/>
      <c r="L81" s="234"/>
      <c r="M81" s="138"/>
      <c r="N81" s="138"/>
      <c r="O81" s="138"/>
      <c r="P81" s="138"/>
      <c r="Q81" s="138"/>
      <c r="R81" s="138"/>
      <c r="S81" s="138"/>
      <c r="T81" s="138"/>
      <c r="U81" s="138"/>
      <c r="V81" s="138"/>
      <c r="W81" s="138"/>
      <c r="X81" s="138"/>
      <c r="Y81" s="138"/>
      <c r="Z81" s="138"/>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c r="BA81" s="45"/>
      <c r="BB81" s="45"/>
      <c r="BC81" s="45"/>
      <c r="BD81" s="45"/>
      <c r="BE81" s="45"/>
      <c r="BF81" s="45"/>
      <c r="BG81" s="45"/>
      <c r="BH81" s="45"/>
      <c r="BI81" s="45"/>
      <c r="BJ81" s="45"/>
      <c r="BK81" s="45"/>
      <c r="BL81" s="45"/>
      <c r="BM81" s="45"/>
      <c r="BN81" s="45"/>
      <c r="BO81" s="45"/>
      <c r="BP81" s="45"/>
      <c r="BQ81" s="45"/>
      <c r="BR81" s="45"/>
      <c r="BS81" s="45"/>
      <c r="BT81" s="45"/>
      <c r="BU81" s="45"/>
      <c r="BV81" s="45"/>
      <c r="BW81" s="45"/>
      <c r="BX81" s="45"/>
      <c r="BY81" s="45"/>
      <c r="BZ81" s="45"/>
      <c r="CA81" s="45"/>
    </row>
    <row r="82" spans="1:79" x14ac:dyDescent="0.25">
      <c r="A82" s="139"/>
      <c r="B82" s="247"/>
      <c r="C82" s="45"/>
      <c r="D82" s="45"/>
      <c r="E82" s="142"/>
      <c r="F82" s="136"/>
      <c r="G82" s="137"/>
      <c r="H82" s="138"/>
      <c r="I82" s="136"/>
      <c r="J82" s="137"/>
      <c r="K82" s="138"/>
      <c r="L82" s="234"/>
      <c r="M82" s="138"/>
      <c r="N82" s="138"/>
      <c r="O82" s="138"/>
      <c r="P82" s="138"/>
      <c r="Q82" s="138"/>
      <c r="R82" s="138"/>
      <c r="S82" s="138"/>
      <c r="T82" s="138"/>
      <c r="U82" s="138"/>
      <c r="V82" s="138"/>
      <c r="W82" s="138"/>
      <c r="X82" s="138"/>
      <c r="Y82" s="138"/>
      <c r="Z82" s="138"/>
      <c r="AA82" s="45"/>
      <c r="AB82" s="45"/>
      <c r="AC82" s="45"/>
      <c r="AD82" s="45"/>
      <c r="AE82" s="45"/>
      <c r="AF82" s="45"/>
      <c r="AG82" s="45"/>
      <c r="AH82" s="45"/>
      <c r="AI82" s="45"/>
      <c r="AJ82" s="45"/>
      <c r="AK82" s="45"/>
      <c r="AL82" s="45"/>
      <c r="AM82" s="45"/>
      <c r="AN82" s="45"/>
      <c r="AO82" s="45"/>
      <c r="AP82" s="45"/>
      <c r="AQ82" s="45"/>
      <c r="AR82" s="45"/>
      <c r="AS82" s="45"/>
      <c r="AT82" s="45"/>
      <c r="AU82" s="45"/>
      <c r="AV82" s="45"/>
      <c r="AW82" s="45"/>
      <c r="AX82" s="45"/>
      <c r="AY82" s="45"/>
      <c r="AZ82" s="45"/>
      <c r="BA82" s="45"/>
      <c r="BB82" s="45"/>
      <c r="BC82" s="45"/>
      <c r="BD82" s="45"/>
      <c r="BE82" s="45"/>
      <c r="BF82" s="45"/>
      <c r="BG82" s="45"/>
      <c r="BH82" s="45"/>
      <c r="BI82" s="45"/>
      <c r="BJ82" s="45"/>
      <c r="BK82" s="45"/>
      <c r="BL82" s="45"/>
      <c r="BM82" s="45"/>
      <c r="BN82" s="45"/>
      <c r="BO82" s="45"/>
      <c r="BP82" s="45"/>
      <c r="BQ82" s="45"/>
      <c r="BR82" s="45"/>
      <c r="BS82" s="45"/>
      <c r="BT82" s="45"/>
      <c r="BU82" s="45"/>
      <c r="BV82" s="45"/>
      <c r="BW82" s="45"/>
      <c r="BX82" s="45"/>
      <c r="BY82" s="45"/>
      <c r="BZ82" s="45"/>
      <c r="CA82" s="45"/>
    </row>
    <row r="83" spans="1:79" x14ac:dyDescent="0.25">
      <c r="A83" s="139"/>
      <c r="B83" s="247"/>
      <c r="C83" s="45"/>
      <c r="D83" s="45"/>
      <c r="E83" s="142"/>
      <c r="F83" s="136"/>
      <c r="G83" s="137"/>
      <c r="H83" s="138"/>
      <c r="I83" s="136"/>
      <c r="J83" s="137"/>
      <c r="K83" s="138"/>
      <c r="L83" s="234"/>
      <c r="M83" s="138"/>
      <c r="N83" s="138"/>
      <c r="O83" s="138"/>
      <c r="P83" s="138"/>
      <c r="Q83" s="138"/>
      <c r="R83" s="138"/>
      <c r="S83" s="138"/>
      <c r="T83" s="138"/>
      <c r="U83" s="138"/>
      <c r="V83" s="138"/>
      <c r="W83" s="138"/>
      <c r="X83" s="138"/>
      <c r="Y83" s="138"/>
      <c r="Z83" s="138"/>
      <c r="AA83" s="45"/>
      <c r="AB83" s="45"/>
      <c r="AC83" s="45"/>
      <c r="AD83" s="45"/>
      <c r="AE83" s="45"/>
      <c r="AF83" s="45"/>
      <c r="AG83" s="45"/>
      <c r="AH83" s="45"/>
      <c r="AI83" s="45"/>
      <c r="AJ83" s="45"/>
      <c r="AK83" s="45"/>
      <c r="AL83" s="45"/>
      <c r="AM83" s="45"/>
      <c r="AN83" s="45"/>
      <c r="AO83" s="45"/>
      <c r="AP83" s="45"/>
      <c r="AQ83" s="45"/>
      <c r="AR83" s="45"/>
      <c r="AS83" s="45"/>
      <c r="AT83" s="45"/>
      <c r="AU83" s="45"/>
      <c r="AV83" s="45"/>
      <c r="AW83" s="45"/>
      <c r="AX83" s="45"/>
      <c r="AY83" s="45"/>
      <c r="AZ83" s="45"/>
      <c r="BA83" s="45"/>
      <c r="BB83" s="45"/>
      <c r="BC83" s="45"/>
      <c r="BD83" s="45"/>
      <c r="BE83" s="45"/>
      <c r="BF83" s="45"/>
      <c r="BG83" s="45"/>
      <c r="BH83" s="45"/>
      <c r="BI83" s="45"/>
      <c r="BJ83" s="45"/>
      <c r="BK83" s="45"/>
      <c r="BL83" s="45"/>
      <c r="BM83" s="45"/>
      <c r="BN83" s="45"/>
      <c r="BO83" s="45"/>
      <c r="BP83" s="45"/>
      <c r="BQ83" s="45"/>
      <c r="BR83" s="45"/>
      <c r="BS83" s="45"/>
      <c r="BT83" s="45"/>
      <c r="BU83" s="45"/>
      <c r="BV83" s="45"/>
      <c r="BW83" s="45"/>
      <c r="BX83" s="45"/>
      <c r="BY83" s="45"/>
      <c r="BZ83" s="45"/>
      <c r="CA83" s="45"/>
    </row>
    <row r="84" spans="1:79" x14ac:dyDescent="0.25">
      <c r="A84" s="139"/>
      <c r="B84" s="247"/>
      <c r="C84" s="45"/>
      <c r="D84" s="45"/>
      <c r="E84" s="142"/>
      <c r="F84" s="136"/>
      <c r="G84" s="137"/>
      <c r="H84" s="138"/>
      <c r="I84" s="136"/>
      <c r="J84" s="137"/>
      <c r="K84" s="138"/>
      <c r="L84" s="234"/>
      <c r="M84" s="138"/>
      <c r="N84" s="138"/>
      <c r="O84" s="138"/>
      <c r="P84" s="138"/>
      <c r="Q84" s="138"/>
      <c r="R84" s="138"/>
      <c r="S84" s="138"/>
      <c r="T84" s="138"/>
      <c r="U84" s="138"/>
      <c r="V84" s="138"/>
      <c r="W84" s="138"/>
      <c r="X84" s="138"/>
      <c r="Y84" s="138"/>
      <c r="Z84" s="138"/>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c r="BI84" s="45"/>
      <c r="BJ84" s="45"/>
      <c r="BK84" s="45"/>
      <c r="BL84" s="45"/>
      <c r="BM84" s="45"/>
      <c r="BN84" s="45"/>
      <c r="BO84" s="45"/>
      <c r="BP84" s="45"/>
      <c r="BQ84" s="45"/>
      <c r="BR84" s="45"/>
      <c r="BS84" s="45"/>
      <c r="BT84" s="45"/>
      <c r="BU84" s="45"/>
      <c r="BV84" s="45"/>
      <c r="BW84" s="45"/>
      <c r="BX84" s="45"/>
      <c r="BY84" s="45"/>
      <c r="BZ84" s="45"/>
      <c r="CA84" s="45"/>
    </row>
    <row r="85" spans="1:79" x14ac:dyDescent="0.25">
      <c r="A85" s="139"/>
      <c r="B85" s="247"/>
      <c r="C85" s="45"/>
      <c r="D85" s="45"/>
      <c r="E85" s="142"/>
      <c r="F85" s="136"/>
      <c r="G85" s="137"/>
      <c r="H85" s="138"/>
      <c r="I85" s="136"/>
      <c r="J85" s="137"/>
      <c r="K85" s="138"/>
      <c r="L85" s="234"/>
      <c r="M85" s="138"/>
      <c r="N85" s="138"/>
      <c r="O85" s="138"/>
      <c r="P85" s="138"/>
      <c r="Q85" s="138"/>
      <c r="R85" s="138"/>
      <c r="S85" s="138"/>
      <c r="T85" s="138"/>
      <c r="U85" s="138"/>
      <c r="V85" s="138"/>
      <c r="W85" s="138"/>
      <c r="X85" s="138"/>
      <c r="Y85" s="138"/>
      <c r="Z85" s="138"/>
      <c r="AA85" s="45"/>
      <c r="AB85" s="45"/>
      <c r="AC85" s="45"/>
      <c r="AD85" s="45"/>
      <c r="AE85" s="45"/>
      <c r="AF85" s="45"/>
      <c r="AG85" s="45"/>
      <c r="AH85" s="45"/>
      <c r="AI85" s="45"/>
      <c r="AJ85" s="45"/>
      <c r="AK85" s="45"/>
      <c r="AL85" s="45"/>
      <c r="AM85" s="45"/>
      <c r="AN85" s="45"/>
      <c r="AO85" s="45"/>
      <c r="AP85" s="45"/>
      <c r="AQ85" s="45"/>
      <c r="AR85" s="45"/>
      <c r="AS85" s="45"/>
      <c r="AT85" s="45"/>
      <c r="AU85" s="45"/>
      <c r="AV85" s="45"/>
      <c r="AW85" s="45"/>
      <c r="AX85" s="45"/>
      <c r="AY85" s="45"/>
      <c r="AZ85" s="45"/>
      <c r="BA85" s="45"/>
      <c r="BB85" s="45"/>
      <c r="BC85" s="45"/>
      <c r="BD85" s="45"/>
      <c r="BE85" s="45"/>
      <c r="BF85" s="45"/>
      <c r="BG85" s="45"/>
      <c r="BH85" s="45"/>
      <c r="BI85" s="45"/>
      <c r="BJ85" s="45"/>
      <c r="BK85" s="45"/>
      <c r="BL85" s="45"/>
      <c r="BM85" s="45"/>
      <c r="BN85" s="45"/>
      <c r="BO85" s="45"/>
      <c r="BP85" s="45"/>
      <c r="BQ85" s="45"/>
      <c r="BR85" s="45"/>
      <c r="BS85" s="45"/>
      <c r="BT85" s="45"/>
      <c r="BU85" s="45"/>
      <c r="BV85" s="45"/>
      <c r="BW85" s="45"/>
      <c r="BX85" s="45"/>
      <c r="BY85" s="45"/>
      <c r="BZ85" s="45"/>
      <c r="CA85" s="45"/>
    </row>
    <row r="86" spans="1:79" x14ac:dyDescent="0.25">
      <c r="A86" s="139"/>
      <c r="B86" s="247"/>
      <c r="C86" s="45"/>
      <c r="D86" s="45"/>
      <c r="E86" s="142"/>
      <c r="F86" s="136"/>
      <c r="G86" s="137"/>
      <c r="H86" s="138"/>
      <c r="I86" s="136"/>
      <c r="J86" s="137"/>
      <c r="K86" s="138"/>
      <c r="L86" s="234"/>
      <c r="M86" s="138"/>
      <c r="N86" s="138"/>
      <c r="O86" s="138"/>
      <c r="P86" s="138"/>
      <c r="Q86" s="138"/>
      <c r="R86" s="138"/>
      <c r="S86" s="138"/>
      <c r="T86" s="138"/>
      <c r="U86" s="138"/>
      <c r="V86" s="138"/>
      <c r="W86" s="138"/>
      <c r="X86" s="138"/>
      <c r="Y86" s="138"/>
      <c r="Z86" s="138"/>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c r="BA86" s="45"/>
      <c r="BB86" s="45"/>
      <c r="BC86" s="45"/>
      <c r="BD86" s="45"/>
      <c r="BE86" s="45"/>
      <c r="BF86" s="45"/>
      <c r="BG86" s="45"/>
      <c r="BH86" s="45"/>
      <c r="BI86" s="45"/>
      <c r="BJ86" s="45"/>
      <c r="BK86" s="45"/>
      <c r="BL86" s="45"/>
      <c r="BM86" s="45"/>
      <c r="BN86" s="45"/>
      <c r="BO86" s="45"/>
      <c r="BP86" s="45"/>
      <c r="BQ86" s="45"/>
      <c r="BR86" s="45"/>
      <c r="BS86" s="45"/>
      <c r="BT86" s="45"/>
      <c r="BU86" s="45"/>
      <c r="BV86" s="45"/>
      <c r="BW86" s="45"/>
      <c r="BX86" s="45"/>
      <c r="BY86" s="45"/>
      <c r="BZ86" s="45"/>
      <c r="CA86" s="45"/>
    </row>
    <row r="87" spans="1:79" x14ac:dyDescent="0.25">
      <c r="A87" s="139"/>
      <c r="B87" s="247"/>
      <c r="C87" s="45"/>
      <c r="D87" s="45"/>
      <c r="E87" s="142"/>
      <c r="F87" s="136"/>
      <c r="G87" s="137"/>
      <c r="H87" s="138"/>
      <c r="I87" s="136"/>
      <c r="J87" s="137"/>
      <c r="K87" s="138"/>
      <c r="L87" s="234"/>
      <c r="M87" s="138"/>
      <c r="N87" s="138"/>
      <c r="O87" s="138"/>
      <c r="P87" s="138"/>
      <c r="Q87" s="138"/>
      <c r="R87" s="138"/>
      <c r="S87" s="138"/>
      <c r="T87" s="138"/>
      <c r="U87" s="138"/>
      <c r="V87" s="138"/>
      <c r="W87" s="138"/>
      <c r="X87" s="138"/>
      <c r="Y87" s="138"/>
      <c r="Z87" s="138"/>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c r="AZ87" s="45"/>
      <c r="BA87" s="45"/>
      <c r="BB87" s="45"/>
      <c r="BC87" s="45"/>
      <c r="BD87" s="45"/>
      <c r="BE87" s="45"/>
      <c r="BF87" s="45"/>
      <c r="BG87" s="45"/>
      <c r="BH87" s="45"/>
      <c r="BI87" s="45"/>
      <c r="BJ87" s="45"/>
      <c r="BK87" s="45"/>
      <c r="BL87" s="45"/>
      <c r="BM87" s="45"/>
      <c r="BN87" s="45"/>
      <c r="BO87" s="45"/>
      <c r="BP87" s="45"/>
      <c r="BQ87" s="45"/>
      <c r="BR87" s="45"/>
      <c r="BS87" s="45"/>
      <c r="BT87" s="45"/>
      <c r="BU87" s="45"/>
      <c r="BV87" s="45"/>
      <c r="BW87" s="45"/>
      <c r="BX87" s="45"/>
      <c r="BY87" s="45"/>
      <c r="BZ87" s="45"/>
      <c r="CA87" s="45"/>
    </row>
    <row r="88" spans="1:79" x14ac:dyDescent="0.25">
      <c r="A88" s="139"/>
      <c r="B88" s="247"/>
      <c r="C88" s="45"/>
      <c r="D88" s="45"/>
      <c r="E88" s="142"/>
      <c r="F88" s="136"/>
      <c r="G88" s="137"/>
      <c r="H88" s="138"/>
      <c r="I88" s="136"/>
      <c r="J88" s="137"/>
      <c r="K88" s="138"/>
      <c r="L88" s="234"/>
      <c r="M88" s="138"/>
      <c r="N88" s="138"/>
      <c r="O88" s="138"/>
      <c r="P88" s="138"/>
      <c r="Q88" s="138"/>
      <c r="R88" s="138"/>
      <c r="S88" s="138"/>
      <c r="T88" s="138"/>
      <c r="U88" s="138"/>
      <c r="V88" s="138"/>
      <c r="W88" s="138"/>
      <c r="X88" s="138"/>
      <c r="Y88" s="138"/>
      <c r="Z88" s="138"/>
      <c r="AA88" s="45"/>
      <c r="AB88" s="45"/>
      <c r="AC88" s="45"/>
      <c r="AD88" s="45"/>
      <c r="AE88" s="45"/>
      <c r="AF88" s="45"/>
      <c r="AG88" s="45"/>
      <c r="AH88" s="45"/>
      <c r="AI88" s="45"/>
      <c r="AJ88" s="45"/>
      <c r="AK88" s="45"/>
      <c r="AL88" s="45"/>
      <c r="AM88" s="45"/>
      <c r="AN88" s="45"/>
      <c r="AO88" s="45"/>
      <c r="AP88" s="45"/>
      <c r="AQ88" s="45"/>
      <c r="AR88" s="45"/>
      <c r="AS88" s="45"/>
      <c r="AT88" s="45"/>
      <c r="AU88" s="45"/>
      <c r="AV88" s="45"/>
      <c r="AW88" s="45"/>
      <c r="AX88" s="45"/>
      <c r="AY88" s="45"/>
      <c r="AZ88" s="45"/>
      <c r="BA88" s="45"/>
      <c r="BB88" s="45"/>
      <c r="BC88" s="45"/>
      <c r="BD88" s="45"/>
      <c r="BE88" s="45"/>
      <c r="BF88" s="45"/>
      <c r="BG88" s="45"/>
      <c r="BH88" s="45"/>
      <c r="BI88" s="45"/>
      <c r="BJ88" s="45"/>
      <c r="BK88" s="45"/>
      <c r="BL88" s="45"/>
      <c r="BM88" s="45"/>
      <c r="BN88" s="45"/>
      <c r="BO88" s="45"/>
      <c r="BP88" s="45"/>
      <c r="BQ88" s="45"/>
      <c r="BR88" s="45"/>
      <c r="BS88" s="45"/>
      <c r="BT88" s="45"/>
      <c r="BU88" s="45"/>
      <c r="BV88" s="45"/>
      <c r="BW88" s="45"/>
      <c r="BX88" s="45"/>
      <c r="BY88" s="45"/>
      <c r="BZ88" s="45"/>
      <c r="CA88" s="45"/>
    </row>
    <row r="89" spans="1:79" x14ac:dyDescent="0.25">
      <c r="A89" s="139"/>
      <c r="B89" s="247"/>
      <c r="C89" s="45"/>
      <c r="D89" s="45"/>
      <c r="E89" s="142"/>
      <c r="F89" s="136"/>
      <c r="G89" s="137"/>
      <c r="H89" s="138"/>
      <c r="I89" s="136"/>
      <c r="J89" s="137"/>
      <c r="K89" s="138"/>
      <c r="L89" s="234"/>
      <c r="M89" s="138"/>
      <c r="N89" s="138"/>
      <c r="O89" s="138"/>
      <c r="P89" s="138"/>
      <c r="Q89" s="138"/>
      <c r="R89" s="138"/>
      <c r="S89" s="138"/>
      <c r="T89" s="138"/>
      <c r="U89" s="138"/>
      <c r="V89" s="138"/>
      <c r="W89" s="138"/>
      <c r="X89" s="138"/>
      <c r="Y89" s="138"/>
      <c r="Z89" s="138"/>
      <c r="AA89" s="45"/>
      <c r="AB89" s="45"/>
      <c r="AC89" s="45"/>
      <c r="AD89" s="45"/>
      <c r="AE89" s="45"/>
      <c r="AF89" s="45"/>
      <c r="AG89" s="45"/>
      <c r="AH89" s="45"/>
      <c r="AI89" s="45"/>
      <c r="AJ89" s="45"/>
      <c r="AK89" s="45"/>
      <c r="AL89" s="45"/>
      <c r="AM89" s="45"/>
      <c r="AN89" s="45"/>
      <c r="AO89" s="45"/>
      <c r="AP89" s="45"/>
      <c r="AQ89" s="45"/>
      <c r="AR89" s="45"/>
      <c r="AS89" s="45"/>
      <c r="AT89" s="45"/>
      <c r="AU89" s="45"/>
      <c r="AV89" s="45"/>
      <c r="AW89" s="45"/>
      <c r="AX89" s="45"/>
      <c r="AY89" s="45"/>
      <c r="AZ89" s="45"/>
      <c r="BA89" s="45"/>
      <c r="BB89" s="45"/>
      <c r="BC89" s="45"/>
      <c r="BD89" s="45"/>
      <c r="BE89" s="45"/>
      <c r="BF89" s="45"/>
      <c r="BG89" s="45"/>
      <c r="BH89" s="45"/>
      <c r="BI89" s="45"/>
      <c r="BJ89" s="45"/>
      <c r="BK89" s="45"/>
      <c r="BL89" s="45"/>
      <c r="BM89" s="45"/>
      <c r="BN89" s="45"/>
      <c r="BO89" s="45"/>
      <c r="BP89" s="45"/>
      <c r="BQ89" s="45"/>
      <c r="BR89" s="45"/>
      <c r="BS89" s="45"/>
      <c r="BT89" s="45"/>
      <c r="BU89" s="45"/>
      <c r="BV89" s="45"/>
      <c r="BW89" s="45"/>
      <c r="BX89" s="45"/>
      <c r="BY89" s="45"/>
      <c r="BZ89" s="45"/>
      <c r="CA89" s="45"/>
    </row>
    <row r="90" spans="1:79" x14ac:dyDescent="0.25">
      <c r="A90" s="139"/>
      <c r="B90" s="247"/>
      <c r="C90" s="45"/>
      <c r="D90" s="45"/>
      <c r="E90" s="142"/>
      <c r="F90" s="136"/>
      <c r="G90" s="137"/>
      <c r="H90" s="138"/>
      <c r="I90" s="136"/>
      <c r="J90" s="137"/>
      <c r="K90" s="138"/>
      <c r="L90" s="234"/>
      <c r="M90" s="138"/>
      <c r="N90" s="138"/>
      <c r="O90" s="138"/>
      <c r="P90" s="138"/>
      <c r="Q90" s="138"/>
      <c r="R90" s="138"/>
      <c r="S90" s="138"/>
      <c r="T90" s="138"/>
      <c r="U90" s="138"/>
      <c r="V90" s="138"/>
      <c r="W90" s="138"/>
      <c r="X90" s="138"/>
      <c r="Y90" s="138"/>
      <c r="Z90" s="138"/>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c r="BA90" s="45"/>
      <c r="BB90" s="45"/>
      <c r="BC90" s="45"/>
      <c r="BD90" s="45"/>
      <c r="BE90" s="45"/>
      <c r="BF90" s="45"/>
      <c r="BG90" s="45"/>
      <c r="BH90" s="45"/>
      <c r="BI90" s="45"/>
      <c r="BJ90" s="45"/>
      <c r="BK90" s="45"/>
      <c r="BL90" s="45"/>
      <c r="BM90" s="45"/>
      <c r="BN90" s="45"/>
      <c r="BO90" s="45"/>
      <c r="BP90" s="45"/>
      <c r="BQ90" s="45"/>
      <c r="BR90" s="45"/>
      <c r="BS90" s="45"/>
      <c r="BT90" s="45"/>
      <c r="BU90" s="45"/>
      <c r="BV90" s="45"/>
      <c r="BW90" s="45"/>
      <c r="BX90" s="45"/>
      <c r="BY90" s="45"/>
      <c r="BZ90" s="45"/>
      <c r="CA90" s="45"/>
    </row>
    <row r="91" spans="1:79" x14ac:dyDescent="0.25">
      <c r="A91" s="139"/>
      <c r="B91" s="247"/>
      <c r="C91" s="45"/>
      <c r="D91" s="45"/>
      <c r="E91" s="142"/>
      <c r="F91" s="136"/>
      <c r="G91" s="137"/>
      <c r="H91" s="138"/>
      <c r="I91" s="136"/>
      <c r="J91" s="137"/>
      <c r="K91" s="138"/>
      <c r="L91" s="234"/>
      <c r="M91" s="138"/>
      <c r="N91" s="138"/>
      <c r="O91" s="138"/>
      <c r="P91" s="138"/>
      <c r="Q91" s="138"/>
      <c r="R91" s="138"/>
      <c r="S91" s="138"/>
      <c r="T91" s="138"/>
      <c r="U91" s="138"/>
      <c r="V91" s="138"/>
      <c r="W91" s="138"/>
      <c r="X91" s="138"/>
      <c r="Y91" s="138"/>
      <c r="Z91" s="138"/>
      <c r="AA91" s="45"/>
      <c r="AB91" s="45"/>
      <c r="AC91" s="45"/>
      <c r="AD91" s="45"/>
      <c r="AE91" s="45"/>
      <c r="AF91" s="45"/>
      <c r="AG91" s="45"/>
      <c r="AH91" s="45"/>
      <c r="AI91" s="45"/>
      <c r="AJ91" s="45"/>
      <c r="AK91" s="45"/>
      <c r="AL91" s="45"/>
      <c r="AM91" s="45"/>
      <c r="AN91" s="45"/>
      <c r="AO91" s="45"/>
      <c r="AP91" s="45"/>
      <c r="AQ91" s="45"/>
      <c r="AR91" s="45"/>
      <c r="AS91" s="45"/>
      <c r="AT91" s="45"/>
      <c r="AU91" s="45"/>
      <c r="AV91" s="45"/>
      <c r="AW91" s="45"/>
      <c r="AX91" s="45"/>
      <c r="AY91" s="45"/>
      <c r="AZ91" s="45"/>
      <c r="BA91" s="45"/>
      <c r="BB91" s="45"/>
      <c r="BC91" s="45"/>
      <c r="BD91" s="45"/>
      <c r="BE91" s="45"/>
      <c r="BF91" s="45"/>
      <c r="BG91" s="45"/>
      <c r="BH91" s="45"/>
      <c r="BI91" s="45"/>
      <c r="BJ91" s="45"/>
      <c r="BK91" s="45"/>
      <c r="BL91" s="45"/>
      <c r="BM91" s="45"/>
      <c r="BN91" s="45"/>
      <c r="BO91" s="45"/>
      <c r="BP91" s="45"/>
      <c r="BQ91" s="45"/>
      <c r="BR91" s="45"/>
      <c r="BS91" s="45"/>
      <c r="BT91" s="45"/>
      <c r="BU91" s="45"/>
      <c r="BV91" s="45"/>
      <c r="BW91" s="45"/>
      <c r="BX91" s="45"/>
      <c r="BY91" s="45"/>
      <c r="BZ91" s="45"/>
      <c r="CA91" s="45"/>
    </row>
    <row r="92" spans="1:79" x14ac:dyDescent="0.25">
      <c r="A92" s="139"/>
      <c r="B92" s="247"/>
      <c r="C92" s="45"/>
      <c r="D92" s="45"/>
      <c r="E92" s="142"/>
      <c r="F92" s="136"/>
      <c r="G92" s="137"/>
      <c r="H92" s="138"/>
      <c r="I92" s="136"/>
      <c r="J92" s="137"/>
      <c r="K92" s="138"/>
      <c r="L92" s="234"/>
      <c r="M92" s="138"/>
      <c r="N92" s="138"/>
      <c r="O92" s="138"/>
      <c r="P92" s="138"/>
      <c r="Q92" s="138"/>
      <c r="R92" s="138"/>
      <c r="S92" s="138"/>
      <c r="T92" s="138"/>
      <c r="U92" s="138"/>
      <c r="V92" s="138"/>
      <c r="W92" s="138"/>
      <c r="X92" s="138"/>
      <c r="Y92" s="138"/>
      <c r="Z92" s="138"/>
      <c r="AA92" s="45"/>
      <c r="AB92" s="45"/>
      <c r="AC92" s="45"/>
      <c r="AD92" s="45"/>
      <c r="AE92" s="45"/>
      <c r="AF92" s="45"/>
      <c r="AG92" s="45"/>
      <c r="AH92" s="45"/>
      <c r="AI92" s="45"/>
      <c r="AJ92" s="45"/>
      <c r="AK92" s="45"/>
      <c r="AL92" s="45"/>
      <c r="AM92" s="45"/>
      <c r="AN92" s="45"/>
      <c r="AO92" s="45"/>
      <c r="AP92" s="45"/>
      <c r="AQ92" s="45"/>
      <c r="AR92" s="45"/>
      <c r="AS92" s="45"/>
      <c r="AT92" s="45"/>
      <c r="AU92" s="45"/>
      <c r="AV92" s="45"/>
      <c r="AW92" s="45"/>
      <c r="AX92" s="45"/>
      <c r="AY92" s="45"/>
      <c r="AZ92" s="45"/>
      <c r="BA92" s="45"/>
      <c r="BB92" s="45"/>
      <c r="BC92" s="45"/>
      <c r="BD92" s="45"/>
      <c r="BE92" s="45"/>
      <c r="BF92" s="45"/>
      <c r="BG92" s="45"/>
      <c r="BH92" s="45"/>
      <c r="BI92" s="45"/>
      <c r="BJ92" s="45"/>
      <c r="BK92" s="45"/>
      <c r="BL92" s="45"/>
      <c r="BM92" s="45"/>
      <c r="BN92" s="45"/>
      <c r="BO92" s="45"/>
      <c r="BP92" s="45"/>
      <c r="BQ92" s="45"/>
      <c r="BR92" s="45"/>
      <c r="BS92" s="45"/>
      <c r="BT92" s="45"/>
      <c r="BU92" s="45"/>
      <c r="BV92" s="45"/>
      <c r="BW92" s="45"/>
      <c r="BX92" s="45"/>
      <c r="BY92" s="45"/>
      <c r="BZ92" s="45"/>
      <c r="CA92" s="45"/>
    </row>
    <row r="93" spans="1:79" x14ac:dyDescent="0.25">
      <c r="A93" s="139"/>
      <c r="B93" s="247"/>
      <c r="C93" s="45"/>
      <c r="D93" s="45"/>
      <c r="E93" s="142"/>
      <c r="F93" s="136"/>
      <c r="G93" s="137"/>
      <c r="H93" s="138"/>
      <c r="I93" s="136"/>
      <c r="J93" s="137"/>
      <c r="K93" s="138"/>
      <c r="L93" s="234"/>
      <c r="M93" s="138"/>
      <c r="N93" s="138"/>
      <c r="O93" s="138"/>
      <c r="P93" s="138"/>
      <c r="Q93" s="138"/>
      <c r="R93" s="138"/>
      <c r="S93" s="138"/>
      <c r="T93" s="138"/>
      <c r="U93" s="138"/>
      <c r="V93" s="138"/>
      <c r="W93" s="138"/>
      <c r="X93" s="138"/>
      <c r="Y93" s="138"/>
      <c r="Z93" s="138"/>
      <c r="AA93" s="45"/>
      <c r="AB93" s="45"/>
      <c r="AC93" s="45"/>
      <c r="AD93" s="45"/>
      <c r="AE93" s="45"/>
      <c r="AF93" s="45"/>
      <c r="AG93" s="45"/>
      <c r="AH93" s="45"/>
      <c r="AI93" s="45"/>
      <c r="AJ93" s="45"/>
      <c r="AK93" s="45"/>
      <c r="AL93" s="45"/>
      <c r="AM93" s="45"/>
      <c r="AN93" s="45"/>
      <c r="AO93" s="45"/>
      <c r="AP93" s="45"/>
      <c r="AQ93" s="45"/>
      <c r="AR93" s="45"/>
      <c r="AS93" s="45"/>
      <c r="AT93" s="45"/>
      <c r="AU93" s="45"/>
      <c r="AV93" s="45"/>
      <c r="AW93" s="45"/>
      <c r="AX93" s="45"/>
      <c r="AY93" s="45"/>
      <c r="AZ93" s="45"/>
      <c r="BA93" s="45"/>
      <c r="BB93" s="45"/>
      <c r="BC93" s="45"/>
      <c r="BD93" s="45"/>
      <c r="BE93" s="45"/>
      <c r="BF93" s="45"/>
      <c r="BG93" s="45"/>
      <c r="BH93" s="45"/>
      <c r="BI93" s="45"/>
      <c r="BJ93" s="45"/>
      <c r="BK93" s="45"/>
      <c r="BL93" s="45"/>
      <c r="BM93" s="45"/>
      <c r="BN93" s="45"/>
      <c r="BO93" s="45"/>
      <c r="BP93" s="45"/>
      <c r="BQ93" s="45"/>
      <c r="BR93" s="45"/>
      <c r="BS93" s="45"/>
      <c r="BT93" s="45"/>
      <c r="BU93" s="45"/>
      <c r="BV93" s="45"/>
      <c r="BW93" s="45"/>
      <c r="BX93" s="45"/>
      <c r="BY93" s="45"/>
      <c r="BZ93" s="45"/>
      <c r="CA93" s="45"/>
    </row>
    <row r="94" spans="1:79" x14ac:dyDescent="0.25">
      <c r="A94" s="139"/>
      <c r="B94" s="247"/>
      <c r="C94" s="45"/>
      <c r="D94" s="45"/>
      <c r="E94" s="142"/>
      <c r="F94" s="136"/>
      <c r="G94" s="137"/>
      <c r="H94" s="138"/>
      <c r="I94" s="136"/>
      <c r="J94" s="137"/>
      <c r="K94" s="138"/>
      <c r="L94" s="234"/>
      <c r="M94" s="138"/>
      <c r="N94" s="138"/>
      <c r="O94" s="138"/>
      <c r="P94" s="138"/>
      <c r="Q94" s="138"/>
      <c r="R94" s="138"/>
      <c r="S94" s="138"/>
      <c r="T94" s="138"/>
      <c r="U94" s="138"/>
      <c r="V94" s="138"/>
      <c r="W94" s="138"/>
      <c r="X94" s="138"/>
      <c r="Y94" s="138"/>
      <c r="Z94" s="138"/>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c r="BA94" s="45"/>
      <c r="BB94" s="45"/>
      <c r="BC94" s="45"/>
      <c r="BD94" s="45"/>
      <c r="BE94" s="45"/>
      <c r="BF94" s="45"/>
      <c r="BG94" s="45"/>
      <c r="BH94" s="45"/>
      <c r="BI94" s="45"/>
      <c r="BJ94" s="45"/>
      <c r="BK94" s="45"/>
      <c r="BL94" s="45"/>
      <c r="BM94" s="45"/>
      <c r="BN94" s="45"/>
      <c r="BO94" s="45"/>
      <c r="BP94" s="45"/>
      <c r="BQ94" s="45"/>
      <c r="BR94" s="45"/>
      <c r="BS94" s="45"/>
      <c r="BT94" s="45"/>
      <c r="BU94" s="45"/>
      <c r="BV94" s="45"/>
      <c r="BW94" s="45"/>
      <c r="BX94" s="45"/>
      <c r="BY94" s="45"/>
      <c r="BZ94" s="45"/>
      <c r="CA94" s="45"/>
    </row>
    <row r="95" spans="1:79" x14ac:dyDescent="0.25">
      <c r="A95" s="139"/>
      <c r="B95" s="247"/>
      <c r="C95" s="45"/>
      <c r="D95" s="45"/>
      <c r="E95" s="142"/>
      <c r="F95" s="136"/>
      <c r="G95" s="137"/>
      <c r="H95" s="138"/>
      <c r="I95" s="136"/>
      <c r="J95" s="137"/>
      <c r="K95" s="138"/>
      <c r="L95" s="234"/>
      <c r="M95" s="138"/>
      <c r="N95" s="138"/>
      <c r="O95" s="138"/>
      <c r="P95" s="138"/>
      <c r="Q95" s="138"/>
      <c r="R95" s="138"/>
      <c r="S95" s="138"/>
      <c r="T95" s="138"/>
      <c r="U95" s="138"/>
      <c r="V95" s="138"/>
      <c r="W95" s="138"/>
      <c r="X95" s="138"/>
      <c r="Y95" s="138"/>
      <c r="Z95" s="138"/>
      <c r="AA95" s="45"/>
      <c r="AB95" s="45"/>
      <c r="AC95" s="45"/>
      <c r="AD95" s="45"/>
      <c r="AE95" s="45"/>
      <c r="AF95" s="45"/>
      <c r="AG95" s="45"/>
      <c r="AH95" s="45"/>
      <c r="AI95" s="45"/>
      <c r="AJ95" s="45"/>
      <c r="AK95" s="45"/>
      <c r="AL95" s="45"/>
      <c r="AM95" s="45"/>
      <c r="AN95" s="45"/>
      <c r="AO95" s="45"/>
      <c r="AP95" s="45"/>
      <c r="AQ95" s="45"/>
      <c r="AR95" s="45"/>
      <c r="AS95" s="45"/>
      <c r="AT95" s="45"/>
      <c r="AU95" s="45"/>
      <c r="AV95" s="45"/>
      <c r="AW95" s="45"/>
      <c r="AX95" s="45"/>
      <c r="AY95" s="45"/>
      <c r="AZ95" s="45"/>
      <c r="BA95" s="45"/>
      <c r="BB95" s="45"/>
      <c r="BC95" s="45"/>
      <c r="BD95" s="45"/>
      <c r="BE95" s="45"/>
      <c r="BF95" s="45"/>
      <c r="BG95" s="45"/>
      <c r="BH95" s="45"/>
      <c r="BI95" s="45"/>
      <c r="BJ95" s="45"/>
      <c r="BK95" s="45"/>
      <c r="BL95" s="45"/>
      <c r="BM95" s="45"/>
      <c r="BN95" s="45"/>
      <c r="BO95" s="45"/>
      <c r="BP95" s="45"/>
      <c r="BQ95" s="45"/>
      <c r="BR95" s="45"/>
      <c r="BS95" s="45"/>
      <c r="BT95" s="45"/>
      <c r="BU95" s="45"/>
      <c r="BV95" s="45"/>
      <c r="BW95" s="45"/>
      <c r="BX95" s="45"/>
      <c r="BY95" s="45"/>
      <c r="BZ95" s="45"/>
      <c r="CA95" s="45"/>
    </row>
    <row r="96" spans="1:79" x14ac:dyDescent="0.25">
      <c r="A96" s="139"/>
      <c r="B96" s="247"/>
      <c r="C96" s="45"/>
      <c r="D96" s="45"/>
      <c r="E96" s="142"/>
      <c r="F96" s="136"/>
      <c r="G96" s="137"/>
      <c r="H96" s="138"/>
      <c r="I96" s="136"/>
      <c r="J96" s="137"/>
      <c r="K96" s="138"/>
      <c r="L96" s="234"/>
      <c r="M96" s="138"/>
      <c r="N96" s="138"/>
      <c r="O96" s="138"/>
      <c r="P96" s="138"/>
      <c r="Q96" s="138"/>
      <c r="R96" s="138"/>
      <c r="S96" s="138"/>
      <c r="T96" s="138"/>
      <c r="U96" s="138"/>
      <c r="V96" s="138"/>
      <c r="W96" s="138"/>
      <c r="X96" s="138"/>
      <c r="Y96" s="138"/>
      <c r="Z96" s="138"/>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c r="BA96" s="45"/>
      <c r="BB96" s="45"/>
      <c r="BC96" s="45"/>
      <c r="BD96" s="45"/>
      <c r="BE96" s="45"/>
      <c r="BF96" s="45"/>
      <c r="BG96" s="45"/>
      <c r="BH96" s="45"/>
      <c r="BI96" s="45"/>
      <c r="BJ96" s="45"/>
      <c r="BK96" s="45"/>
      <c r="BL96" s="45"/>
      <c r="BM96" s="45"/>
      <c r="BN96" s="45"/>
      <c r="BO96" s="45"/>
      <c r="BP96" s="45"/>
      <c r="BQ96" s="45"/>
      <c r="BR96" s="45"/>
      <c r="BS96" s="45"/>
      <c r="BT96" s="45"/>
      <c r="BU96" s="45"/>
      <c r="BV96" s="45"/>
      <c r="BW96" s="45"/>
      <c r="BX96" s="45"/>
      <c r="BY96" s="45"/>
      <c r="BZ96" s="45"/>
      <c r="CA96" s="45"/>
    </row>
    <row r="97" spans="1:79" x14ac:dyDescent="0.25">
      <c r="A97" s="139"/>
      <c r="B97" s="247"/>
      <c r="C97" s="45"/>
      <c r="D97" s="45"/>
      <c r="E97" s="142"/>
      <c r="F97" s="136"/>
      <c r="G97" s="137"/>
      <c r="H97" s="138"/>
      <c r="I97" s="136"/>
      <c r="J97" s="137"/>
      <c r="K97" s="138"/>
      <c r="L97" s="234"/>
      <c r="M97" s="138"/>
      <c r="N97" s="138"/>
      <c r="O97" s="138"/>
      <c r="P97" s="138"/>
      <c r="Q97" s="138"/>
      <c r="R97" s="138"/>
      <c r="S97" s="138"/>
      <c r="T97" s="138"/>
      <c r="U97" s="138"/>
      <c r="V97" s="138"/>
      <c r="W97" s="138"/>
      <c r="X97" s="138"/>
      <c r="Y97" s="138"/>
      <c r="Z97" s="138"/>
      <c r="AA97" s="45"/>
      <c r="AB97" s="45"/>
      <c r="AC97" s="45"/>
      <c r="AD97" s="45"/>
      <c r="AE97" s="45"/>
      <c r="AF97" s="45"/>
      <c r="AG97" s="45"/>
      <c r="AH97" s="45"/>
      <c r="AI97" s="45"/>
      <c r="AJ97" s="45"/>
      <c r="AK97" s="45"/>
      <c r="AL97" s="45"/>
      <c r="AM97" s="45"/>
      <c r="AN97" s="45"/>
      <c r="AO97" s="45"/>
      <c r="AP97" s="45"/>
      <c r="AQ97" s="45"/>
      <c r="AR97" s="45"/>
      <c r="AS97" s="45"/>
      <c r="AT97" s="45"/>
      <c r="AU97" s="45"/>
      <c r="AV97" s="45"/>
      <c r="AW97" s="45"/>
      <c r="AX97" s="45"/>
      <c r="AY97" s="45"/>
      <c r="AZ97" s="45"/>
      <c r="BA97" s="45"/>
      <c r="BB97" s="45"/>
      <c r="BC97" s="45"/>
      <c r="BD97" s="45"/>
      <c r="BE97" s="45"/>
      <c r="BF97" s="45"/>
      <c r="BG97" s="45"/>
      <c r="BH97" s="45"/>
      <c r="BI97" s="45"/>
      <c r="BJ97" s="45"/>
      <c r="BK97" s="45"/>
      <c r="BL97" s="45"/>
      <c r="BM97" s="45"/>
      <c r="BN97" s="45"/>
      <c r="BO97" s="45"/>
      <c r="BP97" s="45"/>
      <c r="BQ97" s="45"/>
      <c r="BR97" s="45"/>
      <c r="BS97" s="45"/>
      <c r="BT97" s="45"/>
      <c r="BU97" s="45"/>
      <c r="BV97" s="45"/>
      <c r="BW97" s="45"/>
      <c r="BX97" s="45"/>
      <c r="BY97" s="45"/>
      <c r="BZ97" s="45"/>
      <c r="CA97" s="45"/>
    </row>
    <row r="98" spans="1:79" x14ac:dyDescent="0.25">
      <c r="F98" s="162"/>
      <c r="G98" s="163"/>
      <c r="H98" s="164"/>
      <c r="I98" s="162"/>
      <c r="J98" s="163"/>
      <c r="K98" s="164"/>
      <c r="L98" s="234"/>
      <c r="M98" s="164"/>
      <c r="N98" s="164"/>
      <c r="O98" s="164"/>
      <c r="P98" s="164"/>
      <c r="Q98" s="164"/>
      <c r="R98" s="164"/>
      <c r="S98" s="164"/>
      <c r="T98" s="164"/>
      <c r="U98" s="164"/>
      <c r="V98" s="164"/>
      <c r="W98" s="164"/>
      <c r="X98" s="164"/>
      <c r="Y98" s="164"/>
      <c r="Z98" s="164"/>
    </row>
    <row r="99" spans="1:79" x14ac:dyDescent="0.25">
      <c r="F99" s="162"/>
      <c r="G99" s="163"/>
      <c r="H99" s="164"/>
      <c r="I99" s="162"/>
      <c r="J99" s="163"/>
      <c r="K99" s="164"/>
      <c r="L99" s="234"/>
      <c r="M99" s="164"/>
      <c r="N99" s="164"/>
      <c r="O99" s="164"/>
      <c r="P99" s="164"/>
      <c r="Q99" s="164"/>
      <c r="R99" s="164"/>
      <c r="S99" s="164"/>
      <c r="T99" s="164"/>
      <c r="U99" s="164"/>
      <c r="V99" s="164"/>
      <c r="W99" s="164"/>
      <c r="X99" s="164"/>
      <c r="Y99" s="164"/>
      <c r="Z99" s="164"/>
    </row>
    <row r="100" spans="1:79" x14ac:dyDescent="0.25">
      <c r="F100" s="162"/>
      <c r="G100" s="163"/>
      <c r="H100" s="164"/>
      <c r="I100" s="162"/>
      <c r="J100" s="163"/>
      <c r="K100" s="164"/>
      <c r="L100" s="234"/>
      <c r="M100" s="164"/>
      <c r="N100" s="164"/>
      <c r="O100" s="164"/>
      <c r="P100" s="164"/>
      <c r="Q100" s="164"/>
      <c r="R100" s="164"/>
      <c r="S100" s="164"/>
      <c r="T100" s="164"/>
      <c r="U100" s="164"/>
      <c r="V100" s="164"/>
      <c r="W100" s="164"/>
      <c r="X100" s="164"/>
      <c r="Y100" s="164"/>
      <c r="Z100" s="164"/>
    </row>
    <row r="101" spans="1:79" x14ac:dyDescent="0.25">
      <c r="F101" s="162"/>
      <c r="G101" s="163"/>
      <c r="H101" s="164"/>
      <c r="I101" s="162"/>
      <c r="J101" s="163"/>
      <c r="K101" s="164"/>
      <c r="L101" s="234"/>
      <c r="M101" s="164"/>
      <c r="N101" s="164"/>
      <c r="O101" s="164"/>
      <c r="P101" s="164"/>
      <c r="Q101" s="164"/>
      <c r="R101" s="164"/>
      <c r="S101" s="164"/>
      <c r="T101" s="164"/>
      <c r="U101" s="164"/>
      <c r="V101" s="164"/>
      <c r="W101" s="164"/>
      <c r="X101" s="164"/>
      <c r="Y101" s="164"/>
      <c r="Z101" s="164"/>
    </row>
    <row r="102" spans="1:79" x14ac:dyDescent="0.25">
      <c r="F102" s="162"/>
      <c r="G102" s="163"/>
      <c r="H102" s="164"/>
      <c r="I102" s="162"/>
      <c r="J102" s="163"/>
      <c r="K102" s="164"/>
      <c r="L102" s="234"/>
      <c r="M102" s="164"/>
      <c r="N102" s="164"/>
      <c r="O102" s="164"/>
      <c r="P102" s="164"/>
      <c r="Q102" s="164"/>
      <c r="R102" s="164"/>
      <c r="S102" s="164"/>
      <c r="T102" s="164"/>
      <c r="U102" s="164"/>
      <c r="V102" s="164"/>
      <c r="W102" s="164"/>
      <c r="X102" s="164"/>
      <c r="Y102" s="164"/>
      <c r="Z102" s="164"/>
    </row>
    <row r="103" spans="1:79" x14ac:dyDescent="0.25">
      <c r="F103" s="162"/>
      <c r="G103" s="163"/>
      <c r="H103" s="164"/>
      <c r="I103" s="162"/>
      <c r="J103" s="163"/>
      <c r="K103" s="164"/>
      <c r="L103" s="234"/>
      <c r="M103" s="164"/>
      <c r="N103" s="164"/>
      <c r="O103" s="164"/>
      <c r="P103" s="164"/>
      <c r="Q103" s="164"/>
      <c r="R103" s="164"/>
      <c r="S103" s="164"/>
      <c r="T103" s="164"/>
      <c r="U103" s="164"/>
      <c r="V103" s="164"/>
      <c r="W103" s="164"/>
      <c r="X103" s="164"/>
      <c r="Y103" s="164"/>
      <c r="Z103" s="164"/>
    </row>
    <row r="104" spans="1:79" x14ac:dyDescent="0.25">
      <c r="F104" s="162"/>
      <c r="G104" s="163"/>
      <c r="H104" s="164"/>
      <c r="I104" s="162"/>
      <c r="J104" s="163"/>
      <c r="K104" s="164"/>
      <c r="L104" s="234"/>
      <c r="M104" s="164"/>
      <c r="N104" s="164"/>
      <c r="O104" s="164"/>
      <c r="P104" s="164"/>
      <c r="Q104" s="164"/>
      <c r="R104" s="164"/>
      <c r="S104" s="164"/>
      <c r="T104" s="164"/>
      <c r="U104" s="164"/>
      <c r="V104" s="164"/>
      <c r="W104" s="164"/>
      <c r="X104" s="164"/>
      <c r="Y104" s="164"/>
      <c r="Z104" s="164"/>
    </row>
    <row r="105" spans="1:79" x14ac:dyDescent="0.25">
      <c r="F105" s="162"/>
      <c r="G105" s="163"/>
      <c r="H105" s="164"/>
      <c r="I105" s="162"/>
      <c r="J105" s="163"/>
      <c r="K105" s="164"/>
      <c r="L105" s="234"/>
      <c r="M105" s="164"/>
      <c r="N105" s="164"/>
      <c r="O105" s="164"/>
      <c r="P105" s="164"/>
      <c r="Q105" s="164"/>
      <c r="R105" s="164"/>
      <c r="S105" s="164"/>
      <c r="T105" s="164"/>
      <c r="U105" s="164"/>
      <c r="V105" s="164"/>
      <c r="W105" s="164"/>
      <c r="X105" s="164"/>
      <c r="Y105" s="164"/>
      <c r="Z105" s="164"/>
    </row>
    <row r="106" spans="1:79" x14ac:dyDescent="0.25">
      <c r="F106" s="162"/>
      <c r="G106" s="163"/>
      <c r="H106" s="164"/>
      <c r="I106" s="162"/>
      <c r="J106" s="163"/>
      <c r="K106" s="164"/>
      <c r="L106" s="234"/>
      <c r="M106" s="164"/>
      <c r="N106" s="164"/>
      <c r="O106" s="164"/>
      <c r="P106" s="164"/>
      <c r="Q106" s="164"/>
      <c r="R106" s="164"/>
      <c r="S106" s="164"/>
      <c r="T106" s="164"/>
      <c r="U106" s="164"/>
      <c r="V106" s="164"/>
      <c r="W106" s="164"/>
      <c r="X106" s="164"/>
      <c r="Y106" s="164"/>
      <c r="Z106" s="164"/>
    </row>
    <row r="107" spans="1:79" x14ac:dyDescent="0.25">
      <c r="F107" s="162"/>
      <c r="G107" s="163"/>
      <c r="H107" s="164"/>
      <c r="I107" s="162"/>
      <c r="J107" s="163"/>
      <c r="K107" s="164"/>
      <c r="L107" s="234"/>
      <c r="M107" s="164"/>
      <c r="N107" s="164"/>
      <c r="O107" s="164"/>
      <c r="P107" s="164"/>
      <c r="Q107" s="164"/>
      <c r="R107" s="164"/>
      <c r="S107" s="164"/>
      <c r="T107" s="164"/>
      <c r="U107" s="164"/>
      <c r="V107" s="164"/>
      <c r="W107" s="164"/>
      <c r="X107" s="164"/>
      <c r="Y107" s="164"/>
      <c r="Z107" s="164"/>
    </row>
    <row r="108" spans="1:79" x14ac:dyDescent="0.25">
      <c r="F108" s="162"/>
      <c r="G108" s="163"/>
      <c r="H108" s="164"/>
      <c r="I108" s="162"/>
      <c r="J108" s="163"/>
      <c r="K108" s="164"/>
      <c r="L108" s="234"/>
      <c r="M108" s="164"/>
      <c r="N108" s="164"/>
      <c r="O108" s="164"/>
      <c r="P108" s="164"/>
      <c r="Q108" s="164"/>
      <c r="R108" s="164"/>
      <c r="S108" s="164"/>
      <c r="T108" s="164"/>
      <c r="U108" s="164"/>
      <c r="V108" s="164"/>
      <c r="W108" s="164"/>
      <c r="X108" s="164"/>
      <c r="Y108" s="164"/>
      <c r="Z108" s="164"/>
    </row>
    <row r="109" spans="1:79" x14ac:dyDescent="0.25">
      <c r="F109" s="162"/>
      <c r="G109" s="163"/>
      <c r="H109" s="164"/>
      <c r="I109" s="162"/>
      <c r="J109" s="163"/>
      <c r="K109" s="164"/>
      <c r="L109" s="234"/>
      <c r="M109" s="164"/>
      <c r="N109" s="164"/>
      <c r="O109" s="164"/>
      <c r="P109" s="164"/>
      <c r="Q109" s="164"/>
      <c r="R109" s="164"/>
      <c r="S109" s="164"/>
      <c r="T109" s="164"/>
      <c r="U109" s="164"/>
      <c r="V109" s="164"/>
      <c r="W109" s="164"/>
      <c r="X109" s="164"/>
      <c r="Y109" s="164"/>
      <c r="Z109" s="164"/>
    </row>
    <row r="110" spans="1:79" x14ac:dyDescent="0.25">
      <c r="F110" s="162"/>
      <c r="G110" s="163"/>
      <c r="H110" s="164"/>
      <c r="I110" s="162"/>
      <c r="J110" s="163"/>
      <c r="K110" s="164"/>
      <c r="L110" s="234"/>
      <c r="M110" s="164"/>
      <c r="N110" s="164"/>
      <c r="O110" s="164"/>
      <c r="P110" s="164"/>
      <c r="Q110" s="164"/>
      <c r="R110" s="164"/>
      <c r="S110" s="164"/>
      <c r="T110" s="164"/>
      <c r="U110" s="164"/>
      <c r="V110" s="164"/>
      <c r="W110" s="164"/>
      <c r="X110" s="164"/>
      <c r="Y110" s="164"/>
      <c r="Z110" s="164"/>
    </row>
    <row r="111" spans="1:79" x14ac:dyDescent="0.25">
      <c r="F111" s="162"/>
      <c r="G111" s="163"/>
      <c r="H111" s="164"/>
      <c r="I111" s="162"/>
      <c r="J111" s="163"/>
      <c r="K111" s="164"/>
      <c r="L111" s="234"/>
      <c r="M111" s="164"/>
      <c r="N111" s="164"/>
      <c r="O111" s="164"/>
      <c r="P111" s="164"/>
      <c r="Q111" s="164"/>
      <c r="R111" s="164"/>
      <c r="S111" s="164"/>
      <c r="T111" s="164"/>
      <c r="U111" s="164"/>
      <c r="V111" s="164"/>
      <c r="W111" s="164"/>
      <c r="X111" s="164"/>
      <c r="Y111" s="164"/>
      <c r="Z111" s="164"/>
    </row>
    <row r="112" spans="1:79" x14ac:dyDescent="0.25">
      <c r="F112" s="162"/>
      <c r="G112" s="163"/>
      <c r="H112" s="164"/>
      <c r="I112" s="162"/>
      <c r="J112" s="163"/>
      <c r="K112" s="164"/>
      <c r="L112" s="234"/>
      <c r="M112" s="164"/>
      <c r="N112" s="164"/>
      <c r="O112" s="164"/>
      <c r="P112" s="164"/>
      <c r="Q112" s="164"/>
      <c r="R112" s="164"/>
      <c r="S112" s="164"/>
      <c r="T112" s="164"/>
      <c r="U112" s="164"/>
      <c r="V112" s="164"/>
      <c r="W112" s="164"/>
      <c r="X112" s="164"/>
      <c r="Y112" s="164"/>
      <c r="Z112" s="164"/>
    </row>
    <row r="113" spans="6:26" x14ac:dyDescent="0.25">
      <c r="F113" s="162"/>
      <c r="G113" s="163"/>
      <c r="H113" s="164"/>
      <c r="I113" s="162"/>
      <c r="J113" s="163"/>
      <c r="K113" s="164"/>
      <c r="L113" s="234"/>
      <c r="M113" s="164"/>
      <c r="N113" s="164"/>
      <c r="O113" s="164"/>
      <c r="P113" s="164"/>
      <c r="Q113" s="164"/>
      <c r="R113" s="164"/>
      <c r="S113" s="164"/>
      <c r="T113" s="164"/>
      <c r="U113" s="164"/>
      <c r="V113" s="164"/>
      <c r="W113" s="164"/>
      <c r="X113" s="164"/>
      <c r="Y113" s="164"/>
      <c r="Z113" s="164"/>
    </row>
    <row r="114" spans="6:26" x14ac:dyDescent="0.25">
      <c r="F114" s="162"/>
      <c r="G114" s="163"/>
      <c r="H114" s="164"/>
      <c r="I114" s="162"/>
      <c r="J114" s="163"/>
      <c r="K114" s="164"/>
      <c r="L114" s="234"/>
      <c r="M114" s="164"/>
      <c r="N114" s="164"/>
      <c r="O114" s="164"/>
      <c r="P114" s="164"/>
      <c r="Q114" s="164"/>
      <c r="R114" s="164"/>
      <c r="S114" s="164"/>
      <c r="T114" s="164"/>
      <c r="U114" s="164"/>
      <c r="V114" s="164"/>
      <c r="W114" s="164"/>
      <c r="X114" s="164"/>
      <c r="Y114" s="164"/>
      <c r="Z114" s="164"/>
    </row>
    <row r="115" spans="6:26" x14ac:dyDescent="0.25">
      <c r="F115" s="162"/>
      <c r="G115" s="163"/>
      <c r="H115" s="164"/>
      <c r="I115" s="162"/>
      <c r="J115" s="163"/>
      <c r="K115" s="164"/>
      <c r="L115" s="234"/>
      <c r="M115" s="164"/>
      <c r="N115" s="164"/>
      <c r="O115" s="164"/>
      <c r="P115" s="164"/>
      <c r="Q115" s="164"/>
      <c r="R115" s="164"/>
      <c r="S115" s="164"/>
      <c r="T115" s="164"/>
      <c r="U115" s="164"/>
      <c r="V115" s="164"/>
      <c r="W115" s="164"/>
      <c r="X115" s="164"/>
      <c r="Y115" s="164"/>
      <c r="Z115" s="164"/>
    </row>
    <row r="116" spans="6:26" x14ac:dyDescent="0.25">
      <c r="F116" s="162"/>
      <c r="G116" s="163"/>
      <c r="H116" s="164"/>
      <c r="I116" s="162"/>
      <c r="J116" s="163"/>
      <c r="K116" s="164"/>
      <c r="L116" s="234"/>
      <c r="M116" s="164"/>
      <c r="N116" s="164"/>
      <c r="O116" s="164"/>
      <c r="P116" s="164"/>
      <c r="Q116" s="164"/>
      <c r="R116" s="164"/>
      <c r="S116" s="164"/>
      <c r="T116" s="164"/>
      <c r="U116" s="164"/>
      <c r="V116" s="164"/>
      <c r="W116" s="164"/>
      <c r="X116" s="164"/>
      <c r="Y116" s="164"/>
      <c r="Z116" s="164"/>
    </row>
    <row r="117" spans="6:26" x14ac:dyDescent="0.25">
      <c r="F117" s="162"/>
      <c r="G117" s="163"/>
      <c r="H117" s="164"/>
      <c r="I117" s="162"/>
      <c r="J117" s="163"/>
      <c r="K117" s="164"/>
      <c r="L117" s="234"/>
      <c r="M117" s="164"/>
      <c r="N117" s="164"/>
      <c r="O117" s="164"/>
      <c r="P117" s="164"/>
      <c r="Q117" s="164"/>
      <c r="R117" s="164"/>
      <c r="S117" s="164"/>
      <c r="T117" s="164"/>
      <c r="U117" s="164"/>
      <c r="V117" s="164"/>
      <c r="W117" s="164"/>
      <c r="X117" s="164"/>
      <c r="Y117" s="164"/>
      <c r="Z117" s="164"/>
    </row>
    <row r="118" spans="6:26" x14ac:dyDescent="0.25">
      <c r="F118" s="162"/>
      <c r="G118" s="163"/>
      <c r="H118" s="164"/>
      <c r="I118" s="162"/>
      <c r="J118" s="163"/>
      <c r="K118" s="164"/>
      <c r="L118" s="234"/>
      <c r="M118" s="164"/>
      <c r="N118" s="164"/>
      <c r="O118" s="164"/>
      <c r="P118" s="164"/>
      <c r="Q118" s="164"/>
      <c r="R118" s="164"/>
      <c r="S118" s="164"/>
      <c r="T118" s="164"/>
      <c r="U118" s="164"/>
      <c r="V118" s="164"/>
      <c r="W118" s="164"/>
      <c r="X118" s="164"/>
      <c r="Y118" s="164"/>
      <c r="Z118" s="164"/>
    </row>
    <row r="119" spans="6:26" x14ac:dyDescent="0.25">
      <c r="F119" s="162"/>
      <c r="G119" s="163"/>
      <c r="H119" s="164"/>
      <c r="I119" s="162"/>
      <c r="J119" s="163"/>
      <c r="K119" s="164"/>
      <c r="L119" s="234"/>
      <c r="M119" s="164"/>
      <c r="N119" s="164"/>
      <c r="O119" s="164"/>
      <c r="P119" s="164"/>
      <c r="Q119" s="164"/>
      <c r="R119" s="164"/>
      <c r="S119" s="164"/>
      <c r="T119" s="164"/>
      <c r="U119" s="164"/>
      <c r="V119" s="164"/>
      <c r="W119" s="164"/>
      <c r="X119" s="164"/>
      <c r="Y119" s="164"/>
      <c r="Z119" s="164"/>
    </row>
    <row r="120" spans="6:26" x14ac:dyDescent="0.25">
      <c r="F120" s="162"/>
      <c r="G120" s="163"/>
      <c r="H120" s="164"/>
      <c r="I120" s="162"/>
      <c r="J120" s="163"/>
      <c r="K120" s="164"/>
      <c r="L120" s="234"/>
      <c r="M120" s="164"/>
      <c r="N120" s="164"/>
      <c r="O120" s="164"/>
      <c r="P120" s="164"/>
      <c r="Q120" s="164"/>
      <c r="R120" s="164"/>
      <c r="S120" s="164"/>
      <c r="T120" s="164"/>
      <c r="U120" s="164"/>
      <c r="V120" s="164"/>
      <c r="W120" s="164"/>
      <c r="X120" s="164"/>
      <c r="Y120" s="164"/>
      <c r="Z120" s="164"/>
    </row>
    <row r="121" spans="6:26" x14ac:dyDescent="0.25">
      <c r="F121" s="162"/>
      <c r="G121" s="163"/>
      <c r="H121" s="164"/>
      <c r="I121" s="162"/>
      <c r="J121" s="163"/>
      <c r="K121" s="164"/>
      <c r="L121" s="234"/>
      <c r="M121" s="164"/>
      <c r="N121" s="164"/>
      <c r="O121" s="164"/>
      <c r="P121" s="164"/>
      <c r="Q121" s="164"/>
      <c r="R121" s="164"/>
      <c r="S121" s="164"/>
      <c r="T121" s="164"/>
      <c r="U121" s="164"/>
      <c r="V121" s="164"/>
      <c r="W121" s="164"/>
      <c r="X121" s="164"/>
      <c r="Y121" s="164"/>
      <c r="Z121" s="164"/>
    </row>
    <row r="122" spans="6:26" x14ac:dyDescent="0.25">
      <c r="F122" s="162"/>
      <c r="G122" s="163"/>
      <c r="H122" s="164"/>
      <c r="I122" s="162"/>
      <c r="J122" s="163"/>
      <c r="K122" s="164"/>
      <c r="L122" s="234"/>
      <c r="M122" s="164"/>
      <c r="N122" s="164"/>
      <c r="O122" s="164"/>
      <c r="P122" s="164"/>
      <c r="Q122" s="164"/>
      <c r="R122" s="164"/>
      <c r="S122" s="164"/>
      <c r="T122" s="164"/>
      <c r="U122" s="164"/>
      <c r="V122" s="164"/>
      <c r="W122" s="164"/>
      <c r="X122" s="164"/>
      <c r="Y122" s="164"/>
      <c r="Z122" s="164"/>
    </row>
    <row r="123" spans="6:26" x14ac:dyDescent="0.25">
      <c r="F123" s="162"/>
      <c r="G123" s="163"/>
      <c r="H123" s="164"/>
      <c r="I123" s="162"/>
      <c r="J123" s="163"/>
      <c r="K123" s="164"/>
      <c r="L123" s="234"/>
      <c r="M123" s="164"/>
      <c r="N123" s="164"/>
      <c r="O123" s="164"/>
      <c r="P123" s="164"/>
      <c r="Q123" s="164"/>
      <c r="R123" s="164"/>
      <c r="S123" s="164"/>
      <c r="T123" s="164"/>
      <c r="U123" s="164"/>
      <c r="V123" s="164"/>
      <c r="W123" s="164"/>
      <c r="X123" s="164"/>
      <c r="Y123" s="164"/>
      <c r="Z123" s="164"/>
    </row>
    <row r="124" spans="6:26" x14ac:dyDescent="0.25">
      <c r="F124" s="162"/>
      <c r="G124" s="163"/>
      <c r="H124" s="164"/>
      <c r="I124" s="162"/>
      <c r="J124" s="163"/>
      <c r="K124" s="164"/>
      <c r="L124" s="234"/>
      <c r="M124" s="164"/>
      <c r="N124" s="164"/>
      <c r="O124" s="164"/>
      <c r="P124" s="164"/>
      <c r="Q124" s="164"/>
      <c r="R124" s="164"/>
      <c r="S124" s="164"/>
      <c r="T124" s="164"/>
      <c r="U124" s="164"/>
      <c r="V124" s="164"/>
      <c r="W124" s="164"/>
      <c r="X124" s="164"/>
      <c r="Y124" s="164"/>
      <c r="Z124" s="164"/>
    </row>
    <row r="125" spans="6:26" x14ac:dyDescent="0.25">
      <c r="F125" s="162"/>
      <c r="G125" s="163"/>
      <c r="H125" s="164"/>
      <c r="I125" s="162"/>
      <c r="J125" s="163"/>
      <c r="K125" s="164"/>
      <c r="L125" s="234"/>
      <c r="M125" s="164"/>
      <c r="N125" s="164"/>
      <c r="O125" s="164"/>
      <c r="P125" s="164"/>
      <c r="Q125" s="164"/>
      <c r="R125" s="164"/>
      <c r="S125" s="164"/>
      <c r="T125" s="164"/>
      <c r="U125" s="164"/>
      <c r="V125" s="164"/>
      <c r="W125" s="164"/>
      <c r="X125" s="164"/>
      <c r="Y125" s="164"/>
      <c r="Z125" s="164"/>
    </row>
    <row r="126" spans="6:26" x14ac:dyDescent="0.25">
      <c r="F126" s="162"/>
      <c r="G126" s="163"/>
      <c r="H126" s="164"/>
      <c r="I126" s="162"/>
      <c r="J126" s="163"/>
      <c r="K126" s="164"/>
      <c r="L126" s="234"/>
      <c r="M126" s="164"/>
      <c r="N126" s="164"/>
      <c r="O126" s="164"/>
      <c r="P126" s="164"/>
      <c r="Q126" s="164"/>
      <c r="R126" s="164"/>
      <c r="S126" s="164"/>
      <c r="T126" s="164"/>
      <c r="U126" s="164"/>
      <c r="V126" s="164"/>
      <c r="W126" s="164"/>
      <c r="X126" s="164"/>
      <c r="Y126" s="164"/>
      <c r="Z126" s="164"/>
    </row>
    <row r="127" spans="6:26" x14ac:dyDescent="0.25">
      <c r="F127" s="162"/>
      <c r="G127" s="163"/>
      <c r="H127" s="164"/>
      <c r="I127" s="162"/>
      <c r="J127" s="163"/>
      <c r="K127" s="164"/>
      <c r="L127" s="234"/>
      <c r="M127" s="164"/>
      <c r="N127" s="164"/>
      <c r="O127" s="164"/>
      <c r="P127" s="164"/>
      <c r="Q127" s="164"/>
      <c r="R127" s="164"/>
      <c r="S127" s="164"/>
      <c r="T127" s="164"/>
      <c r="U127" s="164"/>
      <c r="V127" s="164"/>
      <c r="W127" s="164"/>
      <c r="X127" s="164"/>
      <c r="Y127" s="164"/>
      <c r="Z127" s="164"/>
    </row>
    <row r="128" spans="6:26" x14ac:dyDescent="0.25">
      <c r="F128" s="162"/>
      <c r="G128" s="163"/>
      <c r="H128" s="164"/>
      <c r="I128" s="162"/>
      <c r="J128" s="163"/>
      <c r="K128" s="164"/>
      <c r="L128" s="234"/>
      <c r="M128" s="164"/>
      <c r="N128" s="164"/>
      <c r="O128" s="164"/>
      <c r="P128" s="164"/>
      <c r="Q128" s="164"/>
      <c r="R128" s="164"/>
      <c r="S128" s="164"/>
      <c r="T128" s="164"/>
      <c r="U128" s="164"/>
      <c r="V128" s="164"/>
      <c r="W128" s="164"/>
      <c r="X128" s="164"/>
      <c r="Y128" s="164"/>
      <c r="Z128" s="164"/>
    </row>
    <row r="129" spans="6:26" x14ac:dyDescent="0.25">
      <c r="F129" s="162"/>
      <c r="G129" s="163"/>
      <c r="H129" s="164"/>
      <c r="I129" s="162"/>
      <c r="J129" s="163"/>
      <c r="K129" s="164"/>
      <c r="L129" s="234"/>
      <c r="M129" s="164"/>
      <c r="N129" s="164"/>
      <c r="O129" s="164"/>
      <c r="P129" s="164"/>
      <c r="Q129" s="164"/>
      <c r="R129" s="164"/>
      <c r="S129" s="164"/>
      <c r="T129" s="164"/>
      <c r="U129" s="164"/>
      <c r="V129" s="164"/>
      <c r="W129" s="164"/>
      <c r="X129" s="164"/>
      <c r="Y129" s="164"/>
      <c r="Z129" s="164"/>
    </row>
    <row r="130" spans="6:26" x14ac:dyDescent="0.25">
      <c r="F130" s="162"/>
      <c r="G130" s="163"/>
      <c r="H130" s="164"/>
      <c r="I130" s="162"/>
      <c r="J130" s="163"/>
      <c r="K130" s="164"/>
      <c r="L130" s="234"/>
      <c r="M130" s="164"/>
      <c r="N130" s="164"/>
      <c r="O130" s="164"/>
      <c r="P130" s="164"/>
      <c r="Q130" s="164"/>
      <c r="R130" s="164"/>
      <c r="S130" s="164"/>
      <c r="T130" s="164"/>
      <c r="U130" s="164"/>
      <c r="V130" s="164"/>
      <c r="W130" s="164"/>
      <c r="X130" s="164"/>
      <c r="Y130" s="164"/>
      <c r="Z130" s="164"/>
    </row>
    <row r="131" spans="6:26" x14ac:dyDescent="0.25">
      <c r="F131" s="162"/>
      <c r="G131" s="163"/>
      <c r="H131" s="164"/>
      <c r="I131" s="162"/>
      <c r="J131" s="163"/>
      <c r="K131" s="164"/>
      <c r="L131" s="234"/>
      <c r="M131" s="164"/>
      <c r="N131" s="164"/>
      <c r="O131" s="164"/>
      <c r="P131" s="164"/>
      <c r="Q131" s="164"/>
      <c r="R131" s="164"/>
      <c r="S131" s="164"/>
      <c r="T131" s="164"/>
      <c r="U131" s="164"/>
      <c r="V131" s="164"/>
      <c r="W131" s="164"/>
      <c r="X131" s="164"/>
      <c r="Y131" s="164"/>
      <c r="Z131" s="164"/>
    </row>
    <row r="132" spans="6:26" x14ac:dyDescent="0.25">
      <c r="F132" s="162"/>
      <c r="G132" s="163"/>
      <c r="H132" s="164"/>
      <c r="I132" s="162"/>
      <c r="J132" s="163"/>
      <c r="K132" s="164"/>
      <c r="L132" s="234"/>
      <c r="M132" s="164"/>
      <c r="N132" s="164"/>
      <c r="O132" s="164"/>
      <c r="P132" s="164"/>
      <c r="Q132" s="164"/>
      <c r="R132" s="164"/>
      <c r="S132" s="164"/>
      <c r="T132" s="164"/>
      <c r="U132" s="164"/>
      <c r="V132" s="164"/>
      <c r="W132" s="164"/>
      <c r="X132" s="164"/>
      <c r="Y132" s="164"/>
      <c r="Z132" s="164"/>
    </row>
    <row r="133" spans="6:26" x14ac:dyDescent="0.25">
      <c r="F133" s="162"/>
      <c r="G133" s="163"/>
      <c r="H133" s="164"/>
      <c r="I133" s="162"/>
      <c r="J133" s="163"/>
      <c r="K133" s="164"/>
      <c r="L133" s="234"/>
      <c r="M133" s="164"/>
      <c r="N133" s="164"/>
      <c r="O133" s="164"/>
      <c r="P133" s="164"/>
      <c r="Q133" s="164"/>
      <c r="R133" s="164"/>
      <c r="S133" s="164"/>
      <c r="T133" s="164"/>
      <c r="U133" s="164"/>
      <c r="V133" s="164"/>
      <c r="W133" s="164"/>
      <c r="X133" s="164"/>
      <c r="Y133" s="164"/>
      <c r="Z133" s="164"/>
    </row>
    <row r="134" spans="6:26" x14ac:dyDescent="0.25">
      <c r="F134" s="162"/>
      <c r="G134" s="163"/>
      <c r="H134" s="164"/>
      <c r="I134" s="162"/>
      <c r="J134" s="163"/>
      <c r="K134" s="164"/>
      <c r="L134" s="234"/>
      <c r="M134" s="164"/>
      <c r="N134" s="164"/>
      <c r="O134" s="164"/>
      <c r="P134" s="164"/>
      <c r="Q134" s="164"/>
      <c r="R134" s="164"/>
      <c r="S134" s="164"/>
      <c r="T134" s="164"/>
      <c r="U134" s="164"/>
      <c r="V134" s="164"/>
      <c r="W134" s="164"/>
      <c r="X134" s="164"/>
      <c r="Y134" s="164"/>
      <c r="Z134" s="164"/>
    </row>
    <row r="135" spans="6:26" x14ac:dyDescent="0.25">
      <c r="F135" s="162"/>
      <c r="G135" s="163"/>
      <c r="H135" s="164"/>
      <c r="I135" s="162"/>
      <c r="J135" s="163"/>
      <c r="K135" s="164"/>
      <c r="L135" s="234"/>
      <c r="M135" s="164"/>
      <c r="N135" s="164"/>
      <c r="O135" s="164"/>
      <c r="P135" s="164"/>
      <c r="Q135" s="164"/>
      <c r="R135" s="164"/>
      <c r="S135" s="164"/>
      <c r="T135" s="164"/>
      <c r="U135" s="164"/>
      <c r="V135" s="164"/>
      <c r="W135" s="164"/>
      <c r="X135" s="164"/>
      <c r="Y135" s="164"/>
      <c r="Z135" s="164"/>
    </row>
    <row r="136" spans="6:26" x14ac:dyDescent="0.25">
      <c r="F136" s="162"/>
      <c r="G136" s="163"/>
      <c r="H136" s="164"/>
      <c r="I136" s="162"/>
      <c r="J136" s="163"/>
      <c r="K136" s="164"/>
      <c r="L136" s="234"/>
      <c r="M136" s="164"/>
      <c r="N136" s="164"/>
      <c r="O136" s="164"/>
      <c r="P136" s="164"/>
      <c r="Q136" s="164"/>
      <c r="R136" s="164"/>
      <c r="S136" s="164"/>
      <c r="T136" s="164"/>
      <c r="U136" s="164"/>
      <c r="V136" s="164"/>
      <c r="W136" s="164"/>
      <c r="X136" s="164"/>
      <c r="Y136" s="164"/>
      <c r="Z136" s="164"/>
    </row>
    <row r="137" spans="6:26" x14ac:dyDescent="0.25">
      <c r="F137" s="162"/>
      <c r="G137" s="163"/>
      <c r="H137" s="164"/>
      <c r="I137" s="162"/>
      <c r="J137" s="163"/>
      <c r="K137" s="164"/>
      <c r="L137" s="234"/>
      <c r="M137" s="164"/>
      <c r="N137" s="164"/>
      <c r="O137" s="164"/>
      <c r="P137" s="164"/>
      <c r="Q137" s="164"/>
      <c r="R137" s="164"/>
      <c r="S137" s="164"/>
      <c r="T137" s="164"/>
      <c r="U137" s="164"/>
      <c r="V137" s="164"/>
      <c r="W137" s="164"/>
      <c r="X137" s="164"/>
      <c r="Y137" s="164"/>
      <c r="Z137" s="164"/>
    </row>
    <row r="138" spans="6:26" x14ac:dyDescent="0.25">
      <c r="F138" s="162"/>
      <c r="G138" s="163"/>
      <c r="H138" s="164"/>
      <c r="I138" s="162"/>
      <c r="J138" s="163"/>
      <c r="K138" s="164"/>
      <c r="L138" s="234"/>
      <c r="M138" s="164"/>
      <c r="N138" s="164"/>
      <c r="O138" s="164"/>
      <c r="P138" s="164"/>
      <c r="Q138" s="164"/>
      <c r="R138" s="164"/>
      <c r="S138" s="164"/>
      <c r="T138" s="164"/>
      <c r="U138" s="164"/>
      <c r="V138" s="164"/>
      <c r="W138" s="164"/>
      <c r="X138" s="164"/>
      <c r="Y138" s="164"/>
      <c r="Z138" s="164"/>
    </row>
    <row r="139" spans="6:26" x14ac:dyDescent="0.25">
      <c r="L139" s="234"/>
    </row>
    <row r="140" spans="6:26" x14ac:dyDescent="0.25">
      <c r="L140" s="234"/>
    </row>
    <row r="141" spans="6:26" x14ac:dyDescent="0.25">
      <c r="L141" s="234"/>
    </row>
    <row r="142" spans="6:26" x14ac:dyDescent="0.25">
      <c r="L142" s="234"/>
    </row>
    <row r="143" spans="6:26" x14ac:dyDescent="0.25">
      <c r="L143" s="234"/>
    </row>
    <row r="144" spans="6:26" x14ac:dyDescent="0.25">
      <c r="L144" s="234"/>
    </row>
    <row r="145" spans="6:12" x14ac:dyDescent="0.25">
      <c r="L145" s="234"/>
    </row>
    <row r="146" spans="6:12" x14ac:dyDescent="0.25">
      <c r="L146" s="234"/>
    </row>
    <row r="147" spans="6:12" x14ac:dyDescent="0.25">
      <c r="L147" s="234"/>
    </row>
    <row r="148" spans="6:12" x14ac:dyDescent="0.25">
      <c r="L148" s="234"/>
    </row>
    <row r="149" spans="6:12" x14ac:dyDescent="0.25">
      <c r="L149" s="234"/>
    </row>
    <row r="150" spans="6:12" x14ac:dyDescent="0.25">
      <c r="L150" s="234"/>
    </row>
    <row r="151" spans="6:12" ht="23.25" x14ac:dyDescent="0.25">
      <c r="F151" s="252"/>
      <c r="G151" s="253"/>
      <c r="L151" s="234"/>
    </row>
    <row r="152" spans="6:12" x14ac:dyDescent="0.25">
      <c r="L152" s="234"/>
    </row>
    <row r="153" spans="6:12" x14ac:dyDescent="0.25">
      <c r="L153" s="234"/>
    </row>
    <row r="154" spans="6:12" x14ac:dyDescent="0.25">
      <c r="L154" s="234"/>
    </row>
    <row r="155" spans="6:12" x14ac:dyDescent="0.25">
      <c r="L155" s="234"/>
    </row>
    <row r="156" spans="6:12" x14ac:dyDescent="0.25">
      <c r="L156" s="234"/>
    </row>
    <row r="157" spans="6:12" x14ac:dyDescent="0.25">
      <c r="L157" s="234"/>
    </row>
    <row r="158" spans="6:12" x14ac:dyDescent="0.25">
      <c r="L158" s="234"/>
    </row>
    <row r="159" spans="6:12" x14ac:dyDescent="0.25">
      <c r="L159" s="234"/>
    </row>
    <row r="160" spans="6:12" x14ac:dyDescent="0.25">
      <c r="L160" s="234"/>
    </row>
    <row r="161" spans="12:12" x14ac:dyDescent="0.25">
      <c r="L161" s="234"/>
    </row>
    <row r="162" spans="12:12" x14ac:dyDescent="0.25">
      <c r="L162" s="234"/>
    </row>
    <row r="163" spans="12:12" x14ac:dyDescent="0.25">
      <c r="L163" s="234"/>
    </row>
    <row r="164" spans="12:12" x14ac:dyDescent="0.25">
      <c r="L164" s="234"/>
    </row>
    <row r="165" spans="12:12" x14ac:dyDescent="0.25">
      <c r="L165" s="234"/>
    </row>
    <row r="166" spans="12:12" x14ac:dyDescent="0.25">
      <c r="L166" s="234"/>
    </row>
    <row r="167" spans="12:12" x14ac:dyDescent="0.25">
      <c r="L167" s="234"/>
    </row>
    <row r="168" spans="12:12" x14ac:dyDescent="0.25">
      <c r="L168" s="234"/>
    </row>
    <row r="169" spans="12:12" x14ac:dyDescent="0.25">
      <c r="L169" s="234"/>
    </row>
  </sheetData>
  <mergeCells count="21">
    <mergeCell ref="A1:E1"/>
    <mergeCell ref="B30:D30"/>
    <mergeCell ref="F30:G30"/>
    <mergeCell ref="I30:J30"/>
    <mergeCell ref="AD5:AF5"/>
    <mergeCell ref="AA5:AC5"/>
    <mergeCell ref="C5:E5"/>
    <mergeCell ref="I5:K5"/>
    <mergeCell ref="L5:N5"/>
    <mergeCell ref="O5:Q5"/>
    <mergeCell ref="R5:T5"/>
    <mergeCell ref="U5:W5"/>
    <mergeCell ref="X5:Z5"/>
    <mergeCell ref="F5:H5"/>
    <mergeCell ref="AA30:AB30"/>
    <mergeCell ref="AD30:AE30"/>
    <mergeCell ref="L30:M30"/>
    <mergeCell ref="O30:P30"/>
    <mergeCell ref="R30:S30"/>
    <mergeCell ref="U30:V30"/>
    <mergeCell ref="X30:Y3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G169"/>
  <sheetViews>
    <sheetView zoomScale="70" zoomScaleNormal="70" workbookViewId="0">
      <pane xSplit="2" topLeftCell="C1" activePane="topRight" state="frozen"/>
      <selection pane="topRight" activeCell="A7" sqref="A7"/>
    </sheetView>
  </sheetViews>
  <sheetFormatPr defaultColWidth="3.42578125" defaultRowHeight="15.75" x14ac:dyDescent="0.25"/>
  <cols>
    <col min="1" max="1" width="63.28515625" style="158" customWidth="1"/>
    <col min="2" max="2" width="16.42578125" style="251" bestFit="1" customWidth="1"/>
    <col min="3" max="3" width="18.42578125" style="40" customWidth="1"/>
    <col min="4" max="4" width="13.140625" style="40" customWidth="1"/>
    <col min="5" max="5" width="15.85546875" style="160" bestFit="1" customWidth="1"/>
    <col min="6" max="6" width="14" style="110" customWidth="1"/>
    <col min="7" max="7" width="13.140625" style="107" customWidth="1"/>
    <col min="8" max="8" width="17.42578125" style="108" customWidth="1"/>
    <col min="9" max="9" width="14" style="110" customWidth="1"/>
    <col min="10" max="10" width="13.140625" style="107" customWidth="1"/>
    <col min="11" max="11" width="14.85546875" style="108" customWidth="1"/>
    <col min="12" max="12" width="15.42578125" style="108" customWidth="1"/>
    <col min="13" max="13" width="13.140625" style="108" customWidth="1"/>
    <col min="14" max="14" width="17.42578125" style="108" customWidth="1"/>
    <col min="15" max="15" width="15.42578125" style="108" customWidth="1"/>
    <col min="16" max="16" width="13.140625" style="108" customWidth="1"/>
    <col min="17" max="17" width="17.42578125" style="108" customWidth="1"/>
    <col min="18" max="18" width="14" style="108" customWidth="1"/>
    <col min="19" max="19" width="13.140625" style="108" customWidth="1"/>
    <col min="20" max="20" width="17.42578125" style="108" customWidth="1"/>
    <col min="21" max="21" width="14" style="108" customWidth="1"/>
    <col min="22" max="22" width="13.140625" style="108" customWidth="1"/>
    <col min="23" max="23" width="17.42578125" style="108" customWidth="1"/>
    <col min="24" max="24" width="14" style="108" customWidth="1"/>
    <col min="25" max="25" width="13.140625" style="108" customWidth="1"/>
    <col min="26" max="26" width="17.42578125" style="108" customWidth="1"/>
    <col min="27" max="27" width="16.85546875" style="40" customWidth="1"/>
    <col min="28" max="28" width="13.140625" style="40" customWidth="1"/>
    <col min="29" max="29" width="17.140625" style="40" customWidth="1"/>
    <col min="30" max="30" width="16.85546875" style="40" customWidth="1"/>
    <col min="31" max="31" width="13.28515625" style="40" customWidth="1"/>
    <col min="32" max="32" width="18.85546875" style="40" customWidth="1"/>
    <col min="33" max="77" width="3.42578125" style="40" customWidth="1"/>
    <col min="78" max="16384" width="3.42578125" style="40"/>
  </cols>
  <sheetData>
    <row r="1" spans="1:85" s="50" customFormat="1" ht="27" customHeight="1" x14ac:dyDescent="0.35">
      <c r="A1" s="336" t="s">
        <v>60</v>
      </c>
      <c r="B1" s="336"/>
      <c r="C1" s="336"/>
      <c r="D1" s="336"/>
      <c r="E1" s="336"/>
      <c r="F1" s="47"/>
      <c r="G1" s="48"/>
      <c r="H1" s="49"/>
      <c r="I1" s="49"/>
      <c r="J1" s="46"/>
      <c r="K1" s="47"/>
      <c r="L1" s="47"/>
    </row>
    <row r="2" spans="1:85" s="50" customFormat="1" ht="21" x14ac:dyDescent="0.35">
      <c r="A2" s="44" t="s">
        <v>61</v>
      </c>
      <c r="B2" s="51"/>
      <c r="C2" s="51"/>
      <c r="D2" s="44"/>
      <c r="E2" s="44"/>
      <c r="F2" s="41"/>
      <c r="G2" s="42"/>
      <c r="H2" s="43"/>
      <c r="I2" s="43"/>
      <c r="J2" s="44"/>
      <c r="K2" s="41"/>
      <c r="L2" s="41"/>
    </row>
    <row r="3" spans="1:85" s="50" customFormat="1" ht="28.5" customHeight="1" x14ac:dyDescent="0.35">
      <c r="A3" s="44" t="s">
        <v>66</v>
      </c>
      <c r="B3" s="51"/>
      <c r="C3" s="51"/>
      <c r="D3" s="44"/>
      <c r="E3" s="44"/>
      <c r="F3" s="41"/>
      <c r="G3" s="42"/>
      <c r="H3" s="43"/>
      <c r="I3" s="43"/>
      <c r="J3" s="44"/>
      <c r="K3" s="41"/>
      <c r="L3" s="41"/>
    </row>
    <row r="4" spans="1:85" ht="27.75" customHeight="1" x14ac:dyDescent="0.35">
      <c r="A4" s="44"/>
      <c r="B4" s="190"/>
      <c r="C4" s="44"/>
      <c r="D4" s="44"/>
      <c r="E4" s="41"/>
      <c r="F4" s="43"/>
      <c r="G4" s="44"/>
      <c r="H4" s="41"/>
      <c r="I4" s="43"/>
      <c r="J4" s="44"/>
      <c r="K4" s="41"/>
      <c r="L4" s="41"/>
      <c r="M4" s="41"/>
      <c r="N4" s="41"/>
      <c r="O4" s="191"/>
      <c r="P4" s="41"/>
      <c r="Q4" s="41"/>
      <c r="R4" s="41"/>
      <c r="S4" s="41"/>
      <c r="T4" s="41"/>
      <c r="U4" s="41"/>
      <c r="V4" s="41"/>
      <c r="W4" s="41"/>
      <c r="X4" s="191"/>
      <c r="Y4" s="41"/>
      <c r="Z4" s="41"/>
      <c r="AA4" s="45"/>
      <c r="AB4" s="45"/>
      <c r="AC4" s="45"/>
      <c r="AD4" s="45"/>
      <c r="AE4" s="45"/>
      <c r="AF4" s="45"/>
      <c r="AG4" s="45"/>
      <c r="AH4" s="45"/>
      <c r="AI4" s="45"/>
      <c r="AJ4" s="45"/>
      <c r="AK4" s="45"/>
      <c r="AL4" s="45"/>
      <c r="AM4" s="45"/>
      <c r="AN4" s="45"/>
      <c r="AO4" s="45"/>
      <c r="AP4" s="45"/>
      <c r="AQ4" s="45"/>
      <c r="AR4" s="45"/>
      <c r="AS4" s="45"/>
      <c r="AT4" s="45"/>
      <c r="AU4" s="45"/>
      <c r="AV4" s="45"/>
      <c r="AW4" s="45"/>
      <c r="AX4" s="45"/>
      <c r="AY4" s="45"/>
      <c r="AZ4" s="45"/>
      <c r="BA4" s="45"/>
      <c r="BB4" s="45"/>
      <c r="BC4" s="45"/>
      <c r="BD4" s="45"/>
      <c r="BE4" s="45"/>
      <c r="BF4" s="45"/>
      <c r="BG4" s="45"/>
      <c r="BH4" s="45"/>
      <c r="BI4" s="45"/>
      <c r="BJ4" s="45"/>
      <c r="BK4" s="45"/>
      <c r="BL4" s="45"/>
      <c r="BM4" s="45"/>
      <c r="BN4" s="45"/>
      <c r="BO4" s="45"/>
      <c r="BP4" s="45"/>
      <c r="BQ4" s="45"/>
      <c r="BR4" s="45"/>
      <c r="BS4" s="45"/>
      <c r="BT4" s="45"/>
      <c r="BU4" s="45"/>
      <c r="BV4" s="45"/>
      <c r="BW4" s="45"/>
      <c r="BX4" s="45"/>
      <c r="BY4" s="45"/>
      <c r="BZ4" s="45"/>
      <c r="CA4" s="45"/>
    </row>
    <row r="5" spans="1:85" ht="56.25" customHeight="1" x14ac:dyDescent="0.2">
      <c r="A5" s="103" t="s">
        <v>0</v>
      </c>
      <c r="B5" s="192" t="s">
        <v>32</v>
      </c>
      <c r="C5" s="350" t="s">
        <v>53</v>
      </c>
      <c r="D5" s="350"/>
      <c r="E5" s="350"/>
      <c r="F5" s="350" t="s">
        <v>64</v>
      </c>
      <c r="G5" s="350"/>
      <c r="H5" s="350"/>
      <c r="I5" s="352" t="s">
        <v>54</v>
      </c>
      <c r="J5" s="352"/>
      <c r="K5" s="352"/>
      <c r="L5" s="352" t="s">
        <v>55</v>
      </c>
      <c r="M5" s="352"/>
      <c r="N5" s="352"/>
      <c r="O5" s="353" t="s">
        <v>172</v>
      </c>
      <c r="P5" s="353"/>
      <c r="Q5" s="353"/>
      <c r="R5" s="352" t="s">
        <v>56</v>
      </c>
      <c r="S5" s="352"/>
      <c r="T5" s="352"/>
      <c r="U5" s="352" t="s">
        <v>57</v>
      </c>
      <c r="V5" s="352"/>
      <c r="W5" s="352"/>
      <c r="X5" s="352" t="s">
        <v>58</v>
      </c>
      <c r="Y5" s="352"/>
      <c r="Z5" s="352"/>
      <c r="AA5" s="352" t="s">
        <v>59</v>
      </c>
      <c r="AB5" s="352"/>
      <c r="AC5" s="352"/>
      <c r="AD5" s="351" t="s">
        <v>33</v>
      </c>
      <c r="AE5" s="351"/>
      <c r="AF5" s="351"/>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45"/>
      <c r="BO5" s="45"/>
      <c r="BP5" s="45"/>
      <c r="BQ5" s="45"/>
      <c r="BR5" s="45"/>
      <c r="BS5" s="45"/>
      <c r="BT5" s="45"/>
      <c r="BU5" s="45"/>
      <c r="BV5" s="45"/>
      <c r="BW5" s="45"/>
      <c r="BX5" s="45"/>
      <c r="BY5" s="45"/>
      <c r="BZ5" s="45"/>
      <c r="CA5" s="45"/>
      <c r="CB5" s="45"/>
      <c r="CC5" s="45"/>
      <c r="CD5" s="45"/>
      <c r="CE5" s="45"/>
      <c r="CF5" s="45"/>
      <c r="CG5" s="45"/>
    </row>
    <row r="6" spans="1:85" ht="21" x14ac:dyDescent="0.35">
      <c r="A6" s="53" t="s">
        <v>34</v>
      </c>
      <c r="B6" s="195">
        <v>1880</v>
      </c>
      <c r="C6" s="58" t="s">
        <v>7</v>
      </c>
      <c r="D6" s="58" t="s">
        <v>8</v>
      </c>
      <c r="E6" s="59" t="s">
        <v>35</v>
      </c>
      <c r="F6" s="58" t="s">
        <v>7</v>
      </c>
      <c r="G6" s="58" t="s">
        <v>8</v>
      </c>
      <c r="H6" s="59" t="s">
        <v>35</v>
      </c>
      <c r="I6" s="58" t="s">
        <v>7</v>
      </c>
      <c r="J6" s="58" t="s">
        <v>8</v>
      </c>
      <c r="K6" s="59" t="s">
        <v>35</v>
      </c>
      <c r="L6" s="60" t="s">
        <v>7</v>
      </c>
      <c r="M6" s="58" t="s">
        <v>8</v>
      </c>
      <c r="N6" s="59" t="s">
        <v>35</v>
      </c>
      <c r="O6" s="60" t="s">
        <v>7</v>
      </c>
      <c r="P6" s="58" t="s">
        <v>8</v>
      </c>
      <c r="Q6" s="59" t="s">
        <v>35</v>
      </c>
      <c r="R6" s="60" t="s">
        <v>7</v>
      </c>
      <c r="S6" s="58" t="s">
        <v>8</v>
      </c>
      <c r="T6" s="59" t="s">
        <v>35</v>
      </c>
      <c r="U6" s="60" t="s">
        <v>7</v>
      </c>
      <c r="V6" s="58" t="s">
        <v>8</v>
      </c>
      <c r="W6" s="59" t="s">
        <v>35</v>
      </c>
      <c r="X6" s="60" t="s">
        <v>7</v>
      </c>
      <c r="Y6" s="58" t="s">
        <v>8</v>
      </c>
      <c r="Z6" s="59" t="s">
        <v>35</v>
      </c>
      <c r="AA6" s="60" t="s">
        <v>7</v>
      </c>
      <c r="AB6" s="58" t="s">
        <v>8</v>
      </c>
      <c r="AC6" s="59" t="s">
        <v>35</v>
      </c>
      <c r="AD6" s="60" t="s">
        <v>36</v>
      </c>
      <c r="AE6" s="58" t="s">
        <v>8</v>
      </c>
      <c r="AF6" s="59" t="s">
        <v>2</v>
      </c>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row>
    <row r="7" spans="1:85" ht="18.75" x14ac:dyDescent="0.3">
      <c r="A7" s="64"/>
      <c r="B7" s="196"/>
      <c r="C7" s="197"/>
      <c r="D7" s="198"/>
      <c r="E7" s="199"/>
      <c r="F7" s="197"/>
      <c r="G7" s="198"/>
      <c r="H7" s="199"/>
      <c r="I7" s="197"/>
      <c r="J7" s="200"/>
      <c r="K7" s="199"/>
      <c r="L7" s="197"/>
      <c r="M7" s="200"/>
      <c r="N7" s="199"/>
      <c r="O7" s="197"/>
      <c r="P7" s="200"/>
      <c r="Q7" s="199"/>
      <c r="R7" s="197"/>
      <c r="S7" s="200"/>
      <c r="T7" s="199"/>
      <c r="U7" s="197"/>
      <c r="V7" s="200"/>
      <c r="W7" s="199"/>
      <c r="X7" s="201"/>
      <c r="Y7" s="200"/>
      <c r="Z7" s="199"/>
      <c r="AA7" s="202"/>
      <c r="AB7" s="200"/>
      <c r="AC7" s="199"/>
      <c r="AD7" s="203"/>
      <c r="AE7" s="200"/>
      <c r="AF7" s="199"/>
      <c r="AG7" s="204"/>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c r="BK7" s="45"/>
      <c r="BL7" s="45"/>
      <c r="BM7" s="45"/>
      <c r="BN7" s="45"/>
      <c r="BO7" s="45"/>
      <c r="BP7" s="45"/>
      <c r="BQ7" s="45"/>
      <c r="BR7" s="45"/>
      <c r="BS7" s="45"/>
      <c r="BT7" s="45"/>
      <c r="BU7" s="45"/>
      <c r="BV7" s="45"/>
      <c r="BW7" s="45"/>
      <c r="BX7" s="45"/>
      <c r="BY7" s="45"/>
      <c r="BZ7" s="45"/>
      <c r="CA7" s="45"/>
      <c r="CB7" s="45"/>
      <c r="CC7" s="45"/>
      <c r="CD7" s="45"/>
      <c r="CE7" s="45"/>
      <c r="CF7" s="45"/>
      <c r="CG7" s="45"/>
    </row>
    <row r="8" spans="1:85" ht="18.75" x14ac:dyDescent="0.3">
      <c r="A8" s="79"/>
      <c r="B8" s="196"/>
      <c r="C8" s="197"/>
      <c r="D8" s="198"/>
      <c r="E8" s="199"/>
      <c r="F8" s="197"/>
      <c r="G8" s="198"/>
      <c r="H8" s="199"/>
      <c r="I8" s="197"/>
      <c r="J8" s="200"/>
      <c r="K8" s="199"/>
      <c r="L8" s="197"/>
      <c r="M8" s="200"/>
      <c r="N8" s="199"/>
      <c r="O8" s="197"/>
      <c r="P8" s="200"/>
      <c r="Q8" s="199"/>
      <c r="R8" s="197"/>
      <c r="S8" s="200"/>
      <c r="T8" s="199"/>
      <c r="U8" s="197"/>
      <c r="V8" s="200"/>
      <c r="W8" s="199"/>
      <c r="X8" s="201"/>
      <c r="Y8" s="200"/>
      <c r="Z8" s="199"/>
      <c r="AA8" s="202"/>
      <c r="AB8" s="200"/>
      <c r="AC8" s="199"/>
      <c r="AD8" s="203"/>
      <c r="AE8" s="200"/>
      <c r="AF8" s="199"/>
      <c r="AG8" s="204"/>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c r="BN8" s="45"/>
      <c r="BO8" s="45"/>
      <c r="BP8" s="45"/>
      <c r="BQ8" s="45"/>
      <c r="BR8" s="45"/>
      <c r="BS8" s="45"/>
      <c r="BT8" s="45"/>
      <c r="BU8" s="45"/>
      <c r="BV8" s="45"/>
      <c r="BW8" s="45"/>
      <c r="BX8" s="45"/>
      <c r="BY8" s="45"/>
      <c r="BZ8" s="45"/>
      <c r="CA8" s="45"/>
      <c r="CB8" s="45"/>
      <c r="CC8" s="45"/>
      <c r="CD8" s="45"/>
      <c r="CE8" s="45"/>
      <c r="CF8" s="45"/>
      <c r="CG8" s="45"/>
    </row>
    <row r="9" spans="1:85" ht="18.75" x14ac:dyDescent="0.3">
      <c r="A9" s="79"/>
      <c r="B9" s="196"/>
      <c r="C9" s="197"/>
      <c r="D9" s="198"/>
      <c r="E9" s="199"/>
      <c r="F9" s="197"/>
      <c r="G9" s="198"/>
      <c r="H9" s="199"/>
      <c r="I9" s="197"/>
      <c r="J9" s="200"/>
      <c r="K9" s="199"/>
      <c r="L9" s="197"/>
      <c r="M9" s="200"/>
      <c r="N9" s="199"/>
      <c r="O9" s="197"/>
      <c r="P9" s="200"/>
      <c r="Q9" s="199"/>
      <c r="R9" s="197"/>
      <c r="S9" s="200"/>
      <c r="T9" s="199"/>
      <c r="U9" s="197"/>
      <c r="V9" s="200"/>
      <c r="W9" s="199"/>
      <c r="X9" s="201"/>
      <c r="Y9" s="200"/>
      <c r="Z9" s="199"/>
      <c r="AA9" s="202"/>
      <c r="AB9" s="200"/>
      <c r="AC9" s="199"/>
      <c r="AD9" s="203"/>
      <c r="AE9" s="200"/>
      <c r="AF9" s="199"/>
      <c r="AG9" s="204"/>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5"/>
      <c r="CA9" s="45"/>
      <c r="CB9" s="45"/>
      <c r="CC9" s="45"/>
      <c r="CD9" s="45"/>
      <c r="CE9" s="45"/>
      <c r="CF9" s="45"/>
      <c r="CG9" s="45"/>
    </row>
    <row r="10" spans="1:85" ht="18.75" x14ac:dyDescent="0.3">
      <c r="A10" s="64"/>
      <c r="B10" s="196"/>
      <c r="C10" s="197"/>
      <c r="D10" s="198"/>
      <c r="E10" s="199"/>
      <c r="F10" s="197"/>
      <c r="G10" s="198"/>
      <c r="H10" s="199"/>
      <c r="I10" s="197"/>
      <c r="J10" s="200"/>
      <c r="K10" s="199"/>
      <c r="L10" s="197"/>
      <c r="M10" s="200"/>
      <c r="N10" s="199"/>
      <c r="O10" s="197"/>
      <c r="P10" s="200"/>
      <c r="Q10" s="199"/>
      <c r="R10" s="197"/>
      <c r="S10" s="200"/>
      <c r="T10" s="199"/>
      <c r="U10" s="197"/>
      <c r="V10" s="200"/>
      <c r="W10" s="199"/>
      <c r="X10" s="201"/>
      <c r="Y10" s="200"/>
      <c r="Z10" s="199"/>
      <c r="AA10" s="202"/>
      <c r="AB10" s="200"/>
      <c r="AC10" s="199"/>
      <c r="AD10" s="203"/>
      <c r="AE10" s="200"/>
      <c r="AF10" s="199"/>
      <c r="AG10" s="204"/>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c r="BN10" s="45"/>
      <c r="BO10" s="45"/>
      <c r="BP10" s="45"/>
      <c r="BQ10" s="45"/>
      <c r="BR10" s="45"/>
      <c r="BS10" s="45"/>
      <c r="BT10" s="45"/>
      <c r="BU10" s="45"/>
      <c r="BV10" s="45"/>
      <c r="BW10" s="45"/>
      <c r="BX10" s="45"/>
      <c r="BY10" s="45"/>
      <c r="BZ10" s="45"/>
      <c r="CA10" s="45"/>
      <c r="CB10" s="45"/>
      <c r="CC10" s="45"/>
      <c r="CD10" s="45"/>
      <c r="CE10" s="45"/>
      <c r="CF10" s="45"/>
      <c r="CG10" s="45"/>
    </row>
    <row r="11" spans="1:85" ht="18.75" x14ac:dyDescent="0.3">
      <c r="A11" s="64"/>
      <c r="B11" s="196"/>
      <c r="C11" s="197"/>
      <c r="D11" s="198"/>
      <c r="E11" s="199"/>
      <c r="F11" s="197"/>
      <c r="G11" s="198"/>
      <c r="H11" s="199"/>
      <c r="I11" s="197"/>
      <c r="J11" s="200"/>
      <c r="K11" s="199"/>
      <c r="L11" s="197"/>
      <c r="M11" s="200"/>
      <c r="N11" s="199"/>
      <c r="O11" s="197"/>
      <c r="P11" s="200"/>
      <c r="Q11" s="199"/>
      <c r="R11" s="197"/>
      <c r="S11" s="200"/>
      <c r="T11" s="199"/>
      <c r="U11" s="197"/>
      <c r="V11" s="200"/>
      <c r="W11" s="199"/>
      <c r="X11" s="201"/>
      <c r="Y11" s="200"/>
      <c r="Z11" s="199"/>
      <c r="AA11" s="202"/>
      <c r="AB11" s="200"/>
      <c r="AC11" s="199"/>
      <c r="AD11" s="203"/>
      <c r="AE11" s="200"/>
      <c r="AF11" s="199"/>
      <c r="AG11" s="204"/>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c r="BV11" s="45"/>
      <c r="BW11" s="45"/>
      <c r="BX11" s="45"/>
      <c r="BY11" s="45"/>
      <c r="BZ11" s="45"/>
      <c r="CA11" s="45"/>
      <c r="CB11" s="45"/>
      <c r="CC11" s="45"/>
      <c r="CD11" s="45"/>
      <c r="CE11" s="45"/>
      <c r="CF11" s="45"/>
      <c r="CG11" s="45"/>
    </row>
    <row r="12" spans="1:85" ht="18.75" x14ac:dyDescent="0.3">
      <c r="A12" s="79"/>
      <c r="B12" s="196"/>
      <c r="C12" s="197"/>
      <c r="D12" s="198"/>
      <c r="E12" s="199"/>
      <c r="F12" s="197"/>
      <c r="G12" s="198"/>
      <c r="H12" s="199"/>
      <c r="I12" s="197"/>
      <c r="J12" s="200"/>
      <c r="K12" s="199"/>
      <c r="L12" s="197"/>
      <c r="M12" s="200"/>
      <c r="N12" s="199"/>
      <c r="O12" s="197"/>
      <c r="P12" s="200"/>
      <c r="Q12" s="199"/>
      <c r="R12" s="197"/>
      <c r="S12" s="200"/>
      <c r="T12" s="199"/>
      <c r="U12" s="197"/>
      <c r="V12" s="200"/>
      <c r="W12" s="199"/>
      <c r="X12" s="201"/>
      <c r="Y12" s="200"/>
      <c r="Z12" s="199"/>
      <c r="AA12" s="202"/>
      <c r="AB12" s="200"/>
      <c r="AC12" s="199"/>
      <c r="AD12" s="203"/>
      <c r="AE12" s="200"/>
      <c r="AF12" s="199"/>
      <c r="AG12" s="204"/>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c r="BV12" s="45"/>
      <c r="BW12" s="45"/>
      <c r="BX12" s="45"/>
      <c r="BY12" s="45"/>
      <c r="BZ12" s="45"/>
      <c r="CA12" s="45"/>
      <c r="CB12" s="45"/>
      <c r="CC12" s="45"/>
      <c r="CD12" s="45"/>
      <c r="CE12" s="45"/>
      <c r="CF12" s="45"/>
      <c r="CG12" s="45"/>
    </row>
    <row r="13" spans="1:85" ht="18.75" x14ac:dyDescent="0.3">
      <c r="A13" s="79"/>
      <c r="B13" s="196"/>
      <c r="C13" s="197"/>
      <c r="D13" s="198"/>
      <c r="E13" s="199"/>
      <c r="F13" s="197"/>
      <c r="G13" s="198"/>
      <c r="H13" s="199"/>
      <c r="I13" s="197"/>
      <c r="J13" s="200"/>
      <c r="K13" s="199"/>
      <c r="L13" s="197"/>
      <c r="M13" s="200"/>
      <c r="N13" s="199"/>
      <c r="O13" s="197"/>
      <c r="P13" s="200"/>
      <c r="Q13" s="199"/>
      <c r="R13" s="197"/>
      <c r="S13" s="200"/>
      <c r="T13" s="199"/>
      <c r="U13" s="197"/>
      <c r="V13" s="200"/>
      <c r="W13" s="199"/>
      <c r="X13" s="201"/>
      <c r="Y13" s="200"/>
      <c r="Z13" s="199"/>
      <c r="AA13" s="202"/>
      <c r="AB13" s="200"/>
      <c r="AC13" s="199"/>
      <c r="AD13" s="203"/>
      <c r="AE13" s="200"/>
      <c r="AF13" s="199"/>
      <c r="AG13" s="204"/>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5"/>
      <c r="CA13" s="45"/>
      <c r="CB13" s="45"/>
      <c r="CC13" s="45"/>
      <c r="CD13" s="45"/>
      <c r="CE13" s="45"/>
      <c r="CF13" s="45"/>
      <c r="CG13" s="45"/>
    </row>
    <row r="14" spans="1:85" ht="18.75" x14ac:dyDescent="0.3">
      <c r="A14" s="79"/>
      <c r="B14" s="196"/>
      <c r="C14" s="197"/>
      <c r="D14" s="198"/>
      <c r="E14" s="199"/>
      <c r="F14" s="197"/>
      <c r="G14" s="198"/>
      <c r="H14" s="199"/>
      <c r="I14" s="197"/>
      <c r="J14" s="200"/>
      <c r="K14" s="199"/>
      <c r="L14" s="197"/>
      <c r="M14" s="200"/>
      <c r="N14" s="199"/>
      <c r="O14" s="197"/>
      <c r="P14" s="200"/>
      <c r="Q14" s="199"/>
      <c r="R14" s="197"/>
      <c r="S14" s="200"/>
      <c r="T14" s="199"/>
      <c r="U14" s="197"/>
      <c r="V14" s="200"/>
      <c r="W14" s="199"/>
      <c r="X14" s="201"/>
      <c r="Y14" s="200"/>
      <c r="Z14" s="199"/>
      <c r="AA14" s="202"/>
      <c r="AB14" s="200"/>
      <c r="AC14" s="199"/>
      <c r="AD14" s="203"/>
      <c r="AE14" s="200"/>
      <c r="AF14" s="199"/>
      <c r="AG14" s="204"/>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c r="BU14" s="45"/>
      <c r="BV14" s="45"/>
      <c r="BW14" s="45"/>
      <c r="BX14" s="45"/>
      <c r="BY14" s="45"/>
      <c r="BZ14" s="45"/>
      <c r="CA14" s="45"/>
      <c r="CB14" s="45"/>
      <c r="CC14" s="45"/>
      <c r="CD14" s="45"/>
      <c r="CE14" s="45"/>
      <c r="CF14" s="45"/>
      <c r="CG14" s="45"/>
    </row>
    <row r="15" spans="1:85" ht="18.75" x14ac:dyDescent="0.3">
      <c r="A15" s="79"/>
      <c r="B15" s="196"/>
      <c r="C15" s="197"/>
      <c r="D15" s="198"/>
      <c r="E15" s="199"/>
      <c r="F15" s="197"/>
      <c r="G15" s="198"/>
      <c r="H15" s="199"/>
      <c r="I15" s="197"/>
      <c r="J15" s="200"/>
      <c r="K15" s="199"/>
      <c r="L15" s="197"/>
      <c r="M15" s="200"/>
      <c r="N15" s="199"/>
      <c r="O15" s="197"/>
      <c r="P15" s="200"/>
      <c r="Q15" s="199"/>
      <c r="R15" s="197"/>
      <c r="S15" s="200"/>
      <c r="T15" s="199"/>
      <c r="U15" s="197"/>
      <c r="V15" s="200"/>
      <c r="W15" s="199"/>
      <c r="X15" s="201"/>
      <c r="Y15" s="200"/>
      <c r="Z15" s="199"/>
      <c r="AA15" s="202"/>
      <c r="AB15" s="200"/>
      <c r="AC15" s="199"/>
      <c r="AD15" s="203"/>
      <c r="AE15" s="200"/>
      <c r="AF15" s="199"/>
      <c r="AG15" s="204"/>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c r="BM15" s="45"/>
      <c r="BN15" s="45"/>
      <c r="BO15" s="45"/>
      <c r="BP15" s="45"/>
      <c r="BQ15" s="45"/>
      <c r="BR15" s="45"/>
      <c r="BS15" s="45"/>
      <c r="BT15" s="45"/>
      <c r="BU15" s="45"/>
      <c r="BV15" s="45"/>
      <c r="BW15" s="45"/>
      <c r="BX15" s="45"/>
      <c r="BY15" s="45"/>
      <c r="BZ15" s="45"/>
      <c r="CA15" s="45"/>
      <c r="CB15" s="45"/>
      <c r="CC15" s="45"/>
      <c r="CD15" s="45"/>
      <c r="CE15" s="45"/>
      <c r="CF15" s="45"/>
      <c r="CG15" s="45"/>
    </row>
    <row r="16" spans="1:85" ht="19.5" thickBot="1" x14ac:dyDescent="0.35">
      <c r="A16" s="80"/>
      <c r="B16" s="205"/>
      <c r="C16" s="206"/>
      <c r="D16" s="207"/>
      <c r="E16" s="208"/>
      <c r="F16" s="206"/>
      <c r="G16" s="207"/>
      <c r="H16" s="208"/>
      <c r="I16" s="206"/>
      <c r="J16" s="209"/>
      <c r="K16" s="208"/>
      <c r="L16" s="206"/>
      <c r="M16" s="209"/>
      <c r="N16" s="208"/>
      <c r="O16" s="206"/>
      <c r="P16" s="209"/>
      <c r="Q16" s="208"/>
      <c r="R16" s="206"/>
      <c r="S16" s="209"/>
      <c r="T16" s="208"/>
      <c r="U16" s="206"/>
      <c r="V16" s="209"/>
      <c r="W16" s="208"/>
      <c r="X16" s="210"/>
      <c r="Y16" s="209"/>
      <c r="Z16" s="208"/>
      <c r="AA16" s="211"/>
      <c r="AB16" s="209"/>
      <c r="AC16" s="208"/>
      <c r="AD16" s="212"/>
      <c r="AE16" s="209"/>
      <c r="AF16" s="208"/>
      <c r="AG16" s="204"/>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c r="BM16" s="45"/>
      <c r="BN16" s="45"/>
      <c r="BO16" s="45"/>
      <c r="BP16" s="45"/>
      <c r="BQ16" s="45"/>
      <c r="BR16" s="45"/>
      <c r="BS16" s="45"/>
      <c r="BT16" s="45"/>
      <c r="BU16" s="45"/>
      <c r="BV16" s="45"/>
      <c r="BW16" s="45"/>
      <c r="BX16" s="45"/>
      <c r="BY16" s="45"/>
      <c r="BZ16" s="45"/>
      <c r="CA16" s="45"/>
      <c r="CB16" s="45"/>
      <c r="CC16" s="45"/>
      <c r="CD16" s="45"/>
      <c r="CE16" s="45"/>
      <c r="CF16" s="45"/>
      <c r="CG16" s="45"/>
    </row>
    <row r="17" spans="1:85" ht="21.75" thickBot="1" x14ac:dyDescent="0.4">
      <c r="A17" s="213" t="s">
        <v>11</v>
      </c>
      <c r="B17" s="214"/>
      <c r="C17" s="215"/>
      <c r="D17" s="216"/>
      <c r="E17" s="217"/>
      <c r="F17" s="215"/>
      <c r="G17" s="216"/>
      <c r="H17" s="217"/>
      <c r="I17" s="215"/>
      <c r="J17" s="216"/>
      <c r="K17" s="217"/>
      <c r="L17" s="215"/>
      <c r="M17" s="216"/>
      <c r="N17" s="217"/>
      <c r="O17" s="215"/>
      <c r="P17" s="218"/>
      <c r="Q17" s="217"/>
      <c r="R17" s="215"/>
      <c r="S17" s="218"/>
      <c r="T17" s="217"/>
      <c r="U17" s="215"/>
      <c r="V17" s="218"/>
      <c r="W17" s="217"/>
      <c r="X17" s="215"/>
      <c r="Y17" s="218"/>
      <c r="Z17" s="217"/>
      <c r="AA17" s="215"/>
      <c r="AB17" s="218"/>
      <c r="AC17" s="217"/>
      <c r="AD17" s="219"/>
      <c r="AE17" s="218"/>
      <c r="AF17" s="217"/>
      <c r="AG17" s="204"/>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5"/>
      <c r="CA17" s="45"/>
      <c r="CB17" s="45"/>
      <c r="CC17" s="45"/>
      <c r="CD17" s="45"/>
      <c r="CE17" s="45"/>
      <c r="CF17" s="45"/>
      <c r="CG17" s="45"/>
    </row>
    <row r="18" spans="1:85" ht="21" x14ac:dyDescent="0.35">
      <c r="A18" s="220" t="s">
        <v>12</v>
      </c>
      <c r="B18" s="183"/>
      <c r="C18" s="183"/>
      <c r="D18" s="183"/>
      <c r="E18" s="221"/>
      <c r="F18" s="183"/>
      <c r="G18" s="183"/>
      <c r="H18" s="221"/>
      <c r="I18" s="183"/>
      <c r="J18" s="183"/>
      <c r="K18" s="221"/>
      <c r="L18" s="222"/>
      <c r="M18" s="222"/>
      <c r="N18" s="223"/>
      <c r="O18" s="222"/>
      <c r="P18" s="222"/>
      <c r="Q18" s="223"/>
      <c r="R18" s="222"/>
      <c r="S18" s="222"/>
      <c r="T18" s="223"/>
      <c r="U18" s="222"/>
      <c r="V18" s="222"/>
      <c r="W18" s="223"/>
      <c r="X18" s="222"/>
      <c r="Y18" s="222"/>
      <c r="Z18" s="223"/>
      <c r="AA18" s="222"/>
      <c r="AB18" s="222"/>
      <c r="AC18" s="223"/>
      <c r="AD18" s="222"/>
      <c r="AE18" s="222"/>
      <c r="AF18" s="223"/>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5"/>
      <c r="CA18" s="45"/>
      <c r="CB18" s="45"/>
      <c r="CC18" s="45"/>
      <c r="CD18" s="45"/>
      <c r="CE18" s="45"/>
      <c r="CF18" s="45"/>
      <c r="CG18" s="45"/>
    </row>
    <row r="19" spans="1:85" ht="21" x14ac:dyDescent="0.3">
      <c r="A19" s="103" t="s">
        <v>13</v>
      </c>
      <c r="B19" s="184"/>
      <c r="C19" s="184"/>
      <c r="D19" s="184"/>
      <c r="E19" s="224"/>
      <c r="F19" s="184"/>
      <c r="G19" s="184"/>
      <c r="H19" s="224"/>
      <c r="I19" s="184"/>
      <c r="J19" s="184"/>
      <c r="K19" s="224"/>
      <c r="L19" s="225"/>
      <c r="M19" s="225"/>
      <c r="N19" s="199"/>
      <c r="O19" s="225"/>
      <c r="P19" s="225"/>
      <c r="Q19" s="224"/>
      <c r="R19" s="225"/>
      <c r="S19" s="225"/>
      <c r="T19" s="224"/>
      <c r="U19" s="225"/>
      <c r="V19" s="225"/>
      <c r="W19" s="224"/>
      <c r="X19" s="225"/>
      <c r="Y19" s="225"/>
      <c r="Z19" s="224"/>
      <c r="AA19" s="225"/>
      <c r="AB19" s="225"/>
      <c r="AC19" s="224"/>
      <c r="AD19" s="225"/>
      <c r="AE19" s="225"/>
      <c r="AF19" s="199"/>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5"/>
      <c r="CA19" s="45"/>
      <c r="CB19" s="45"/>
      <c r="CC19" s="45"/>
      <c r="CD19" s="45"/>
      <c r="CE19" s="45"/>
      <c r="CF19" s="45"/>
      <c r="CG19" s="45"/>
    </row>
    <row r="20" spans="1:85" ht="21" x14ac:dyDescent="0.3">
      <c r="A20" s="102" t="s">
        <v>14</v>
      </c>
      <c r="B20" s="184"/>
      <c r="C20" s="184"/>
      <c r="D20" s="184"/>
      <c r="E20" s="226"/>
      <c r="F20" s="184"/>
      <c r="G20" s="184"/>
      <c r="H20" s="226"/>
      <c r="I20" s="184"/>
      <c r="J20" s="185"/>
      <c r="K20" s="226"/>
      <c r="L20" s="225"/>
      <c r="M20" s="225"/>
      <c r="N20" s="199"/>
      <c r="O20" s="225"/>
      <c r="P20" s="225"/>
      <c r="Q20" s="199"/>
      <c r="R20" s="225"/>
      <c r="S20" s="225"/>
      <c r="T20" s="199"/>
      <c r="U20" s="225"/>
      <c r="V20" s="225"/>
      <c r="W20" s="199"/>
      <c r="X20" s="225"/>
      <c r="Y20" s="225"/>
      <c r="Z20" s="199"/>
      <c r="AA20" s="225"/>
      <c r="AB20" s="225"/>
      <c r="AC20" s="199"/>
      <c r="AD20" s="225"/>
      <c r="AE20" s="225"/>
      <c r="AF20" s="199"/>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c r="BM20" s="45"/>
      <c r="BN20" s="45"/>
      <c r="BO20" s="45"/>
      <c r="BP20" s="45"/>
      <c r="BQ20" s="45"/>
      <c r="BR20" s="45"/>
      <c r="BS20" s="45"/>
      <c r="BT20" s="45"/>
      <c r="BU20" s="45"/>
      <c r="BV20" s="45"/>
      <c r="BW20" s="45"/>
      <c r="BX20" s="45"/>
      <c r="BY20" s="45"/>
      <c r="BZ20" s="45"/>
      <c r="CA20" s="45"/>
      <c r="CB20" s="45"/>
      <c r="CC20" s="45"/>
      <c r="CD20" s="45"/>
      <c r="CE20" s="45"/>
      <c r="CF20" s="45"/>
      <c r="CG20" s="45"/>
    </row>
    <row r="21" spans="1:85" ht="21" x14ac:dyDescent="0.3">
      <c r="A21" s="103" t="s">
        <v>15</v>
      </c>
      <c r="B21" s="184"/>
      <c r="C21" s="184"/>
      <c r="D21" s="184"/>
      <c r="E21" s="224"/>
      <c r="F21" s="184"/>
      <c r="G21" s="184"/>
      <c r="H21" s="224"/>
      <c r="I21" s="184"/>
      <c r="J21" s="184"/>
      <c r="K21" s="224"/>
      <c r="L21" s="225"/>
      <c r="M21" s="225"/>
      <c r="N21" s="199"/>
      <c r="O21" s="225"/>
      <c r="P21" s="225"/>
      <c r="Q21" s="224"/>
      <c r="R21" s="225"/>
      <c r="S21" s="225"/>
      <c r="T21" s="224"/>
      <c r="U21" s="225"/>
      <c r="V21" s="225"/>
      <c r="W21" s="224"/>
      <c r="X21" s="225"/>
      <c r="Y21" s="225"/>
      <c r="Z21" s="224"/>
      <c r="AA21" s="225"/>
      <c r="AB21" s="225"/>
      <c r="AC21" s="224"/>
      <c r="AD21" s="225"/>
      <c r="AE21" s="225"/>
      <c r="AF21" s="199"/>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c r="BM21" s="45"/>
      <c r="BN21" s="45"/>
      <c r="BO21" s="45"/>
      <c r="BP21" s="45"/>
      <c r="BQ21" s="45"/>
      <c r="BR21" s="45"/>
      <c r="BS21" s="45"/>
      <c r="BT21" s="45"/>
      <c r="BU21" s="45"/>
      <c r="BV21" s="45"/>
      <c r="BW21" s="45"/>
      <c r="BX21" s="45"/>
      <c r="BY21" s="45"/>
      <c r="BZ21" s="45"/>
      <c r="CA21" s="45"/>
      <c r="CB21" s="45"/>
      <c r="CC21" s="45"/>
      <c r="CD21" s="45"/>
      <c r="CE21" s="45"/>
      <c r="CF21" s="45"/>
      <c r="CG21" s="45"/>
    </row>
    <row r="22" spans="1:85" ht="21" x14ac:dyDescent="0.3">
      <c r="A22" s="103" t="s">
        <v>16</v>
      </c>
      <c r="B22" s="184"/>
      <c r="C22" s="184"/>
      <c r="D22" s="184"/>
      <c r="E22" s="224"/>
      <c r="F22" s="184"/>
      <c r="G22" s="184"/>
      <c r="H22" s="224"/>
      <c r="I22" s="184"/>
      <c r="J22" s="184"/>
      <c r="K22" s="224"/>
      <c r="L22" s="225"/>
      <c r="M22" s="225"/>
      <c r="N22" s="199"/>
      <c r="O22" s="225"/>
      <c r="P22" s="225"/>
      <c r="Q22" s="224"/>
      <c r="R22" s="225"/>
      <c r="S22" s="225"/>
      <c r="T22" s="224"/>
      <c r="U22" s="225"/>
      <c r="V22" s="225"/>
      <c r="W22" s="224"/>
      <c r="X22" s="225"/>
      <c r="Y22" s="225"/>
      <c r="Z22" s="224"/>
      <c r="AA22" s="225"/>
      <c r="AB22" s="225"/>
      <c r="AC22" s="224"/>
      <c r="AD22" s="225"/>
      <c r="AE22" s="225"/>
      <c r="AF22" s="199"/>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c r="BM22" s="45"/>
      <c r="BN22" s="45"/>
      <c r="BO22" s="45"/>
      <c r="BP22" s="45"/>
      <c r="BQ22" s="45"/>
      <c r="BR22" s="45"/>
      <c r="BS22" s="45"/>
      <c r="BT22" s="45"/>
      <c r="BU22" s="45"/>
      <c r="BV22" s="45"/>
      <c r="BW22" s="45"/>
      <c r="BX22" s="45"/>
      <c r="BY22" s="45"/>
      <c r="BZ22" s="45"/>
      <c r="CA22" s="45"/>
      <c r="CB22" s="45"/>
      <c r="CC22" s="45"/>
      <c r="CD22" s="45"/>
      <c r="CE22" s="45"/>
      <c r="CF22" s="45"/>
      <c r="CG22" s="45"/>
    </row>
    <row r="23" spans="1:85" ht="21" x14ac:dyDescent="0.3">
      <c r="A23" s="103" t="s">
        <v>37</v>
      </c>
      <c r="B23" s="184"/>
      <c r="C23" s="184"/>
      <c r="D23" s="184"/>
      <c r="E23" s="227"/>
      <c r="F23" s="184"/>
      <c r="G23" s="184"/>
      <c r="H23" s="227"/>
      <c r="I23" s="185"/>
      <c r="J23" s="185"/>
      <c r="K23" s="227"/>
      <c r="L23" s="225"/>
      <c r="M23" s="225"/>
      <c r="N23" s="228"/>
      <c r="O23" s="225"/>
      <c r="P23" s="225"/>
      <c r="Q23" s="228"/>
      <c r="R23" s="225"/>
      <c r="S23" s="225"/>
      <c r="T23" s="228"/>
      <c r="U23" s="225"/>
      <c r="V23" s="225"/>
      <c r="W23" s="228"/>
      <c r="X23" s="225"/>
      <c r="Y23" s="225"/>
      <c r="Z23" s="228"/>
      <c r="AA23" s="225"/>
      <c r="AB23" s="225"/>
      <c r="AC23" s="228"/>
      <c r="AD23" s="225"/>
      <c r="AE23" s="225"/>
      <c r="AF23" s="199"/>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c r="BM23" s="45"/>
      <c r="BN23" s="45"/>
      <c r="BO23" s="45"/>
      <c r="BP23" s="45"/>
      <c r="BQ23" s="45"/>
      <c r="BR23" s="45"/>
      <c r="BS23" s="45"/>
      <c r="BT23" s="45"/>
      <c r="BU23" s="45"/>
      <c r="BV23" s="45"/>
      <c r="BW23" s="45"/>
      <c r="BX23" s="45"/>
      <c r="BY23" s="45"/>
      <c r="BZ23" s="45"/>
      <c r="CA23" s="45"/>
      <c r="CB23" s="45"/>
      <c r="CC23" s="45"/>
      <c r="CD23" s="45"/>
      <c r="CE23" s="45"/>
      <c r="CF23" s="45"/>
      <c r="CG23" s="45"/>
    </row>
    <row r="24" spans="1:85" ht="21" x14ac:dyDescent="0.3">
      <c r="A24" s="102" t="s">
        <v>17</v>
      </c>
      <c r="B24" s="184"/>
      <c r="C24" s="184"/>
      <c r="D24" s="184"/>
      <c r="E24" s="227"/>
      <c r="F24" s="184"/>
      <c r="G24" s="184"/>
      <c r="H24" s="227"/>
      <c r="I24" s="185"/>
      <c r="J24" s="185"/>
      <c r="K24" s="227"/>
      <c r="L24" s="225"/>
      <c r="M24" s="225"/>
      <c r="N24" s="228"/>
      <c r="O24" s="225"/>
      <c r="P24" s="225"/>
      <c r="Q24" s="228"/>
      <c r="R24" s="225"/>
      <c r="S24" s="225"/>
      <c r="T24" s="228"/>
      <c r="U24" s="225"/>
      <c r="V24" s="225"/>
      <c r="W24" s="228"/>
      <c r="X24" s="225"/>
      <c r="Y24" s="225"/>
      <c r="Z24" s="228"/>
      <c r="AA24" s="225"/>
      <c r="AB24" s="225"/>
      <c r="AC24" s="228"/>
      <c r="AD24" s="225"/>
      <c r="AE24" s="225"/>
      <c r="AF24" s="199"/>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c r="BM24" s="45"/>
      <c r="BN24" s="45"/>
      <c r="BO24" s="45"/>
      <c r="BP24" s="45"/>
      <c r="BQ24" s="45"/>
      <c r="BR24" s="45"/>
      <c r="BS24" s="45"/>
      <c r="BT24" s="45"/>
      <c r="BU24" s="45"/>
      <c r="BV24" s="45"/>
      <c r="BW24" s="45"/>
      <c r="BX24" s="45"/>
      <c r="BY24" s="45"/>
      <c r="BZ24" s="45"/>
      <c r="CA24" s="45"/>
      <c r="CB24" s="45"/>
      <c r="CC24" s="45"/>
      <c r="CD24" s="45"/>
      <c r="CE24" s="45"/>
      <c r="CF24" s="45"/>
      <c r="CG24" s="45"/>
    </row>
    <row r="25" spans="1:85" ht="21" x14ac:dyDescent="0.3">
      <c r="A25" s="103" t="s">
        <v>18</v>
      </c>
      <c r="B25" s="184"/>
      <c r="C25" s="184"/>
      <c r="D25" s="184"/>
      <c r="E25" s="226"/>
      <c r="F25" s="184"/>
      <c r="G25" s="184"/>
      <c r="H25" s="226"/>
      <c r="I25" s="184"/>
      <c r="J25" s="184"/>
      <c r="K25" s="226"/>
      <c r="L25" s="225"/>
      <c r="M25" s="225"/>
      <c r="N25" s="226"/>
      <c r="O25" s="225"/>
      <c r="P25" s="225"/>
      <c r="Q25" s="226"/>
      <c r="R25" s="225"/>
      <c r="S25" s="225"/>
      <c r="T25" s="226"/>
      <c r="U25" s="225"/>
      <c r="V25" s="225"/>
      <c r="W25" s="226"/>
      <c r="X25" s="225"/>
      <c r="Y25" s="225"/>
      <c r="Z25" s="226"/>
      <c r="AA25" s="225"/>
      <c r="AB25" s="225"/>
      <c r="AC25" s="226"/>
      <c r="AD25" s="225"/>
      <c r="AE25" s="225"/>
      <c r="AF25" s="199"/>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c r="BM25" s="45"/>
      <c r="BN25" s="45"/>
      <c r="BO25" s="45"/>
      <c r="BP25" s="45"/>
      <c r="BQ25" s="45"/>
      <c r="BR25" s="45"/>
      <c r="BS25" s="45"/>
      <c r="BT25" s="45"/>
      <c r="BU25" s="45"/>
      <c r="BV25" s="45"/>
      <c r="BW25" s="45"/>
      <c r="BX25" s="45"/>
      <c r="BY25" s="45"/>
      <c r="BZ25" s="45"/>
      <c r="CA25" s="45"/>
      <c r="CB25" s="45"/>
      <c r="CC25" s="45"/>
      <c r="CD25" s="45"/>
      <c r="CE25" s="45"/>
      <c r="CF25" s="45"/>
      <c r="CG25" s="45"/>
    </row>
    <row r="26" spans="1:85" ht="21" x14ac:dyDescent="0.3">
      <c r="A26" s="103" t="s">
        <v>19</v>
      </c>
      <c r="B26" s="184"/>
      <c r="C26" s="184"/>
      <c r="D26" s="184"/>
      <c r="E26" s="226"/>
      <c r="F26" s="184"/>
      <c r="G26" s="184"/>
      <c r="H26" s="226"/>
      <c r="I26" s="184"/>
      <c r="J26" s="184"/>
      <c r="K26" s="226"/>
      <c r="L26" s="225"/>
      <c r="M26" s="225"/>
      <c r="N26" s="226"/>
      <c r="O26" s="225"/>
      <c r="P26" s="225"/>
      <c r="Q26" s="226"/>
      <c r="R26" s="225"/>
      <c r="S26" s="225"/>
      <c r="T26" s="226"/>
      <c r="U26" s="225"/>
      <c r="V26" s="225"/>
      <c r="W26" s="226"/>
      <c r="X26" s="225"/>
      <c r="Y26" s="225"/>
      <c r="Z26" s="226"/>
      <c r="AA26" s="225"/>
      <c r="AB26" s="225"/>
      <c r="AC26" s="226"/>
      <c r="AD26" s="225"/>
      <c r="AE26" s="225"/>
      <c r="AF26" s="199"/>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K26" s="45"/>
      <c r="BL26" s="45"/>
      <c r="BM26" s="45"/>
      <c r="BN26" s="45"/>
      <c r="BO26" s="45"/>
      <c r="BP26" s="45"/>
      <c r="BQ26" s="45"/>
      <c r="BR26" s="45"/>
      <c r="BS26" s="45"/>
      <c r="BT26" s="45"/>
      <c r="BU26" s="45"/>
      <c r="BV26" s="45"/>
      <c r="BW26" s="45"/>
      <c r="BX26" s="45"/>
      <c r="BY26" s="45"/>
      <c r="BZ26" s="45"/>
      <c r="CA26" s="45"/>
      <c r="CB26" s="45"/>
      <c r="CC26" s="45"/>
      <c r="CD26" s="45"/>
      <c r="CE26" s="45"/>
      <c r="CF26" s="45"/>
      <c r="CG26" s="45"/>
    </row>
    <row r="27" spans="1:85" ht="21" x14ac:dyDescent="0.35">
      <c r="A27" s="104" t="s">
        <v>20</v>
      </c>
      <c r="B27" s="184"/>
      <c r="C27" s="184"/>
      <c r="D27" s="184"/>
      <c r="E27" s="226"/>
      <c r="F27" s="184"/>
      <c r="G27" s="184"/>
      <c r="H27" s="226"/>
      <c r="I27" s="184"/>
      <c r="J27" s="184"/>
      <c r="K27" s="226"/>
      <c r="L27" s="225"/>
      <c r="M27" s="225"/>
      <c r="N27" s="226"/>
      <c r="O27" s="225"/>
      <c r="P27" s="225"/>
      <c r="Q27" s="226"/>
      <c r="R27" s="225"/>
      <c r="S27" s="225"/>
      <c r="T27" s="226"/>
      <c r="U27" s="225"/>
      <c r="V27" s="225"/>
      <c r="W27" s="226"/>
      <c r="X27" s="225"/>
      <c r="Y27" s="225"/>
      <c r="Z27" s="226"/>
      <c r="AA27" s="225"/>
      <c r="AB27" s="225"/>
      <c r="AC27" s="226"/>
      <c r="AD27" s="225"/>
      <c r="AE27" s="225"/>
      <c r="AF27" s="199"/>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c r="BM27" s="45"/>
      <c r="BN27" s="45"/>
      <c r="BO27" s="45"/>
      <c r="BP27" s="45"/>
      <c r="BQ27" s="45"/>
      <c r="BR27" s="45"/>
      <c r="BS27" s="45"/>
      <c r="BT27" s="45"/>
      <c r="BU27" s="45"/>
      <c r="BV27" s="45"/>
      <c r="BW27" s="45"/>
      <c r="BX27" s="45"/>
      <c r="BY27" s="45"/>
      <c r="BZ27" s="45"/>
      <c r="CA27" s="45"/>
      <c r="CB27" s="45"/>
      <c r="CC27" s="45"/>
      <c r="CD27" s="45"/>
      <c r="CE27" s="45"/>
      <c r="CF27" s="45"/>
      <c r="CG27" s="45"/>
    </row>
    <row r="28" spans="1:85" ht="21" x14ac:dyDescent="0.35">
      <c r="A28" s="53" t="s">
        <v>21</v>
      </c>
      <c r="B28" s="184"/>
      <c r="C28" s="184"/>
      <c r="D28" s="184"/>
      <c r="E28" s="226"/>
      <c r="F28" s="184"/>
      <c r="G28" s="184"/>
      <c r="H28" s="226"/>
      <c r="I28" s="184"/>
      <c r="J28" s="184"/>
      <c r="K28" s="226"/>
      <c r="L28" s="225"/>
      <c r="M28" s="225"/>
      <c r="N28" s="226"/>
      <c r="O28" s="225"/>
      <c r="P28" s="184"/>
      <c r="Q28" s="226"/>
      <c r="R28" s="225"/>
      <c r="S28" s="184"/>
      <c r="T28" s="226"/>
      <c r="U28" s="225"/>
      <c r="V28" s="184"/>
      <c r="W28" s="226"/>
      <c r="X28" s="225"/>
      <c r="Y28" s="184"/>
      <c r="Z28" s="226"/>
      <c r="AA28" s="225"/>
      <c r="AB28" s="184"/>
      <c r="AC28" s="226"/>
      <c r="AD28" s="225"/>
      <c r="AE28" s="184"/>
      <c r="AF28" s="199"/>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K28" s="45"/>
      <c r="BL28" s="45"/>
      <c r="BM28" s="45"/>
      <c r="BN28" s="45"/>
      <c r="BO28" s="45"/>
      <c r="BP28" s="45"/>
      <c r="BQ28" s="45"/>
      <c r="BR28" s="45"/>
      <c r="BS28" s="45"/>
      <c r="BT28" s="45"/>
      <c r="BU28" s="45"/>
      <c r="BV28" s="45"/>
      <c r="BW28" s="45"/>
      <c r="BX28" s="45"/>
      <c r="BY28" s="45"/>
      <c r="BZ28" s="45"/>
      <c r="CA28" s="45"/>
      <c r="CB28" s="45"/>
      <c r="CC28" s="45"/>
      <c r="CD28" s="45"/>
      <c r="CE28" s="45"/>
      <c r="CF28" s="45"/>
      <c r="CG28" s="45"/>
    </row>
    <row r="29" spans="1:85" ht="21.75" thickBot="1" x14ac:dyDescent="0.4">
      <c r="A29" s="172" t="s">
        <v>22</v>
      </c>
      <c r="B29" s="256"/>
      <c r="C29" s="256"/>
      <c r="D29" s="256"/>
      <c r="E29" s="255"/>
      <c r="F29" s="256"/>
      <c r="G29" s="256"/>
      <c r="H29" s="255"/>
      <c r="I29" s="256"/>
      <c r="J29" s="256"/>
      <c r="K29" s="255"/>
      <c r="L29" s="257"/>
      <c r="M29" s="256"/>
      <c r="N29" s="255"/>
      <c r="O29" s="257"/>
      <c r="P29" s="256"/>
      <c r="Q29" s="255"/>
      <c r="R29" s="257"/>
      <c r="S29" s="256"/>
      <c r="T29" s="255"/>
      <c r="U29" s="257"/>
      <c r="V29" s="256"/>
      <c r="W29" s="255"/>
      <c r="X29" s="257"/>
      <c r="Y29" s="256"/>
      <c r="Z29" s="255"/>
      <c r="AA29" s="257"/>
      <c r="AB29" s="256"/>
      <c r="AC29" s="260"/>
      <c r="AD29" s="257"/>
      <c r="AE29" s="256"/>
      <c r="AF29" s="260"/>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c r="BM29" s="45"/>
      <c r="BN29" s="45"/>
      <c r="BO29" s="45"/>
      <c r="BP29" s="45"/>
      <c r="BQ29" s="45"/>
      <c r="BR29" s="45"/>
      <c r="BS29" s="45"/>
      <c r="BT29" s="45"/>
      <c r="BU29" s="45"/>
      <c r="BV29" s="45"/>
      <c r="BW29" s="45"/>
      <c r="BX29" s="45"/>
      <c r="BY29" s="45"/>
      <c r="BZ29" s="45"/>
      <c r="CA29" s="45"/>
      <c r="CB29" s="45"/>
      <c r="CC29" s="45"/>
      <c r="CD29" s="45"/>
      <c r="CE29" s="45"/>
      <c r="CF29" s="45"/>
      <c r="CG29" s="45"/>
    </row>
    <row r="30" spans="1:85" ht="21.75" thickBot="1" x14ac:dyDescent="0.4">
      <c r="A30" s="213" t="s">
        <v>23</v>
      </c>
      <c r="B30" s="346"/>
      <c r="C30" s="347"/>
      <c r="D30" s="347"/>
      <c r="E30" s="258"/>
      <c r="F30" s="347"/>
      <c r="G30" s="348"/>
      <c r="H30" s="171"/>
      <c r="I30" s="347"/>
      <c r="J30" s="347"/>
      <c r="K30" s="259"/>
      <c r="L30" s="345"/>
      <c r="M30" s="345"/>
      <c r="N30" s="259"/>
      <c r="O30" s="345"/>
      <c r="P30" s="345"/>
      <c r="Q30" s="259"/>
      <c r="R30" s="345"/>
      <c r="S30" s="345"/>
      <c r="T30" s="259"/>
      <c r="U30" s="345"/>
      <c r="V30" s="345"/>
      <c r="W30" s="259"/>
      <c r="X30" s="345"/>
      <c r="Y30" s="345"/>
      <c r="Z30" s="259"/>
      <c r="AA30" s="345"/>
      <c r="AB30" s="345"/>
      <c r="AC30" s="259"/>
      <c r="AD30" s="345"/>
      <c r="AE30" s="345"/>
      <c r="AF30" s="259"/>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c r="BM30" s="45"/>
      <c r="BN30" s="45"/>
      <c r="BO30" s="45"/>
      <c r="BP30" s="45"/>
      <c r="BQ30" s="45"/>
      <c r="BR30" s="45"/>
      <c r="BS30" s="45"/>
      <c r="BT30" s="45"/>
      <c r="BU30" s="45"/>
      <c r="BV30" s="45"/>
      <c r="BW30" s="45"/>
      <c r="BX30" s="45"/>
      <c r="BY30" s="45"/>
      <c r="BZ30" s="45"/>
      <c r="CA30" s="45"/>
      <c r="CB30" s="45"/>
      <c r="CC30" s="45"/>
      <c r="CD30" s="45"/>
      <c r="CE30" s="45"/>
      <c r="CF30" s="45"/>
      <c r="CG30" s="45"/>
    </row>
    <row r="31" spans="1:85" x14ac:dyDescent="0.25">
      <c r="A31" s="105"/>
      <c r="B31" s="229"/>
      <c r="C31" s="107"/>
      <c r="D31" s="107"/>
      <c r="E31" s="108"/>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c r="BM31" s="45"/>
      <c r="BN31" s="45"/>
      <c r="BO31" s="45"/>
      <c r="BP31" s="45"/>
      <c r="BQ31" s="45"/>
      <c r="BR31" s="45"/>
      <c r="BS31" s="45"/>
      <c r="BT31" s="45"/>
      <c r="BU31" s="45"/>
      <c r="BV31" s="45"/>
      <c r="BW31" s="45"/>
      <c r="BX31" s="45"/>
      <c r="BY31" s="45"/>
      <c r="BZ31" s="45"/>
      <c r="CA31" s="45"/>
    </row>
    <row r="32" spans="1:85" ht="21.75" thickBot="1" x14ac:dyDescent="0.4">
      <c r="A32" s="230" t="s">
        <v>25</v>
      </c>
      <c r="B32" s="230" t="s">
        <v>26</v>
      </c>
      <c r="D32" s="107"/>
      <c r="AA32" s="45"/>
      <c r="AB32" s="112"/>
      <c r="AC32" s="112"/>
      <c r="AD32" s="112"/>
      <c r="AE32" s="112"/>
      <c r="AF32" s="112"/>
      <c r="AG32" s="112"/>
      <c r="AH32" s="112"/>
      <c r="AI32" s="112"/>
      <c r="AJ32" s="112"/>
      <c r="AK32" s="112"/>
      <c r="AL32" s="112"/>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c r="BM32" s="45"/>
      <c r="BN32" s="45"/>
      <c r="BO32" s="45"/>
      <c r="BP32" s="45"/>
      <c r="BQ32" s="45"/>
      <c r="BR32" s="45"/>
      <c r="BS32" s="45"/>
      <c r="BT32" s="45"/>
      <c r="BU32" s="45"/>
      <c r="BV32" s="45"/>
      <c r="BW32" s="45"/>
      <c r="BX32" s="45"/>
      <c r="BY32" s="45"/>
      <c r="BZ32" s="45"/>
      <c r="CA32" s="45"/>
    </row>
    <row r="33" spans="1:79" ht="21.75" thickBot="1" x14ac:dyDescent="0.4">
      <c r="A33" s="231" t="s">
        <v>27</v>
      </c>
      <c r="B33" s="232"/>
      <c r="D33" s="107"/>
      <c r="E33" s="108"/>
      <c r="F33" s="51"/>
      <c r="G33" s="233"/>
      <c r="H33" s="42"/>
      <c r="L33" s="234"/>
      <c r="X33" s="261"/>
      <c r="AA33" s="45"/>
      <c r="AB33" s="112"/>
      <c r="AC33" s="112"/>
      <c r="AD33" s="112"/>
      <c r="AE33" s="112"/>
      <c r="AF33" s="112"/>
      <c r="AG33" s="112"/>
      <c r="AH33" s="112"/>
      <c r="AI33" s="112"/>
      <c r="AJ33" s="112"/>
      <c r="AK33" s="112"/>
      <c r="AL33" s="112"/>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45"/>
      <c r="BM33" s="45"/>
      <c r="BN33" s="45"/>
      <c r="BO33" s="45"/>
      <c r="BP33" s="45"/>
      <c r="BQ33" s="45"/>
      <c r="BR33" s="45"/>
      <c r="BS33" s="45"/>
      <c r="BT33" s="45"/>
      <c r="BU33" s="45"/>
      <c r="BV33" s="45"/>
      <c r="BW33" s="45"/>
      <c r="BX33" s="45"/>
      <c r="BY33" s="45"/>
      <c r="BZ33" s="45"/>
      <c r="CA33" s="45"/>
    </row>
    <row r="34" spans="1:79" ht="21" x14ac:dyDescent="0.35">
      <c r="A34" s="235" t="s">
        <v>28</v>
      </c>
      <c r="B34" s="236"/>
      <c r="D34" s="107"/>
      <c r="E34" s="41"/>
      <c r="F34" s="237"/>
      <c r="G34" s="238"/>
      <c r="H34" s="239"/>
      <c r="L34" s="234"/>
      <c r="AA34" s="240"/>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K34" s="45"/>
      <c r="BL34" s="45"/>
      <c r="BM34" s="45"/>
      <c r="BN34" s="45"/>
      <c r="BO34" s="45"/>
      <c r="BP34" s="45"/>
      <c r="BQ34" s="45"/>
      <c r="BR34" s="45"/>
      <c r="BS34" s="45"/>
      <c r="BT34" s="45"/>
      <c r="BU34" s="45"/>
      <c r="BV34" s="45"/>
      <c r="BW34" s="45"/>
      <c r="BX34" s="45"/>
      <c r="BY34" s="45"/>
      <c r="BZ34" s="45"/>
      <c r="CA34" s="45"/>
    </row>
    <row r="35" spans="1:79" ht="21" x14ac:dyDescent="0.35">
      <c r="A35" s="235" t="s">
        <v>29</v>
      </c>
      <c r="B35" s="241"/>
      <c r="D35" s="107"/>
      <c r="E35" s="41"/>
      <c r="F35" s="237"/>
      <c r="G35" s="238"/>
      <c r="H35" s="239"/>
      <c r="I35" s="122"/>
      <c r="J35" s="123"/>
      <c r="K35" s="124"/>
      <c r="L35" s="234"/>
      <c r="M35" s="124"/>
      <c r="N35" s="124"/>
      <c r="O35" s="124"/>
      <c r="P35" s="124"/>
      <c r="Q35" s="124"/>
      <c r="R35" s="124"/>
      <c r="S35" s="124"/>
      <c r="T35" s="124"/>
      <c r="U35" s="124"/>
      <c r="V35" s="124"/>
      <c r="W35" s="124"/>
      <c r="X35" s="124"/>
      <c r="Y35" s="124"/>
      <c r="Z35" s="124"/>
      <c r="AA35" s="204"/>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5"/>
      <c r="BD35" s="45"/>
      <c r="BE35" s="45"/>
      <c r="BF35" s="45"/>
      <c r="BG35" s="45"/>
      <c r="BH35" s="45"/>
      <c r="BI35" s="45"/>
      <c r="BJ35" s="45"/>
      <c r="BK35" s="45"/>
      <c r="BL35" s="45"/>
      <c r="BM35" s="45"/>
      <c r="BN35" s="45"/>
      <c r="BO35" s="45"/>
      <c r="BP35" s="45"/>
      <c r="BQ35" s="45"/>
      <c r="BR35" s="45"/>
      <c r="BS35" s="45"/>
      <c r="BT35" s="45"/>
      <c r="BU35" s="45"/>
      <c r="BV35" s="45"/>
      <c r="BW35" s="45"/>
      <c r="BX35" s="45"/>
      <c r="BY35" s="45"/>
      <c r="BZ35" s="45"/>
      <c r="CA35" s="45"/>
    </row>
    <row r="36" spans="1:79" ht="21" x14ac:dyDescent="0.35">
      <c r="A36" s="235" t="s">
        <v>30</v>
      </c>
      <c r="B36" s="241"/>
      <c r="D36" s="107"/>
      <c r="E36" s="41"/>
      <c r="F36" s="237"/>
      <c r="G36" s="242"/>
      <c r="H36" s="239"/>
      <c r="I36" s="125"/>
      <c r="J36" s="130"/>
      <c r="K36" s="120"/>
      <c r="L36" s="234"/>
      <c r="M36" s="120"/>
      <c r="N36" s="120"/>
      <c r="O36" s="120"/>
      <c r="P36" s="120"/>
      <c r="Q36" s="120"/>
      <c r="R36" s="120"/>
      <c r="S36" s="120"/>
      <c r="T36" s="120"/>
      <c r="U36" s="120"/>
      <c r="V36" s="120"/>
      <c r="W36" s="120"/>
      <c r="X36" s="120"/>
      <c r="Y36" s="120"/>
      <c r="Z36" s="120"/>
      <c r="AA36" s="204"/>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5"/>
      <c r="BD36" s="45"/>
      <c r="BE36" s="45"/>
      <c r="BF36" s="45"/>
      <c r="BG36" s="45"/>
      <c r="BH36" s="45"/>
      <c r="BI36" s="45"/>
      <c r="BJ36" s="45"/>
      <c r="BK36" s="45"/>
      <c r="BL36" s="45"/>
      <c r="BM36" s="45"/>
      <c r="BN36" s="45"/>
      <c r="BO36" s="45"/>
      <c r="BP36" s="45"/>
      <c r="BQ36" s="45"/>
      <c r="BR36" s="45"/>
      <c r="BS36" s="45"/>
      <c r="BT36" s="45"/>
      <c r="BU36" s="45"/>
      <c r="BV36" s="45"/>
      <c r="BW36" s="45"/>
      <c r="BX36" s="45"/>
      <c r="BY36" s="45"/>
      <c r="BZ36" s="45"/>
      <c r="CA36" s="45"/>
    </row>
    <row r="37" spans="1:79" ht="21.75" thickBot="1" x14ac:dyDescent="0.4">
      <c r="A37" s="165" t="s">
        <v>31</v>
      </c>
      <c r="B37" s="243"/>
      <c r="D37" s="107"/>
      <c r="E37" s="41"/>
      <c r="F37" s="237"/>
      <c r="G37" s="242"/>
      <c r="H37" s="239"/>
      <c r="I37" s="125"/>
      <c r="J37" s="130"/>
      <c r="K37" s="120"/>
      <c r="L37" s="234"/>
      <c r="M37" s="120"/>
      <c r="N37" s="120"/>
      <c r="O37" s="120"/>
      <c r="P37" s="120"/>
      <c r="Q37" s="120"/>
      <c r="R37" s="120"/>
      <c r="S37" s="120"/>
      <c r="T37" s="120"/>
      <c r="U37" s="120"/>
      <c r="V37" s="120"/>
      <c r="W37" s="120"/>
      <c r="X37" s="120"/>
      <c r="Y37" s="120"/>
      <c r="Z37" s="120"/>
      <c r="AA37" s="204"/>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45"/>
      <c r="BI37" s="45"/>
      <c r="BJ37" s="45"/>
      <c r="BK37" s="45"/>
      <c r="BL37" s="45"/>
      <c r="BM37" s="45"/>
      <c r="BN37" s="45"/>
      <c r="BO37" s="45"/>
      <c r="BP37" s="45"/>
      <c r="BQ37" s="45"/>
      <c r="BR37" s="45"/>
      <c r="BS37" s="45"/>
      <c r="BT37" s="45"/>
      <c r="BU37" s="45"/>
      <c r="BV37" s="45"/>
      <c r="BW37" s="45"/>
      <c r="BX37" s="45"/>
      <c r="BY37" s="45"/>
      <c r="BZ37" s="45"/>
      <c r="CA37" s="45"/>
    </row>
    <row r="38" spans="1:79" ht="15.6" customHeight="1" x14ac:dyDescent="0.25">
      <c r="A38" s="105"/>
      <c r="B38" s="229"/>
      <c r="C38" s="107"/>
      <c r="D38" s="107"/>
      <c r="E38" s="120"/>
      <c r="F38" s="244"/>
      <c r="G38" s="130"/>
      <c r="H38" s="120"/>
      <c r="I38" s="125"/>
      <c r="J38" s="130"/>
      <c r="K38" s="120"/>
      <c r="L38" s="234"/>
      <c r="M38" s="120"/>
      <c r="N38" s="120"/>
      <c r="O38" s="120"/>
      <c r="P38" s="120"/>
      <c r="Q38" s="120"/>
      <c r="R38" s="120"/>
      <c r="S38" s="120"/>
      <c r="T38" s="120"/>
      <c r="U38" s="120"/>
      <c r="V38" s="120"/>
      <c r="W38" s="120"/>
      <c r="X38" s="120"/>
      <c r="Y38" s="120"/>
      <c r="Z38" s="120"/>
      <c r="AA38" s="2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45"/>
      <c r="BD38" s="45"/>
      <c r="BE38" s="45"/>
      <c r="BF38" s="45"/>
      <c r="BG38" s="45"/>
      <c r="BH38" s="45"/>
      <c r="BI38" s="45"/>
      <c r="BJ38" s="45"/>
      <c r="BK38" s="45"/>
      <c r="BL38" s="45"/>
      <c r="BM38" s="45"/>
      <c r="BN38" s="45"/>
      <c r="BO38" s="45"/>
      <c r="BP38" s="45"/>
      <c r="BQ38" s="45"/>
      <c r="BR38" s="45"/>
      <c r="BS38" s="45"/>
      <c r="BT38" s="45"/>
      <c r="BU38" s="45"/>
      <c r="BV38" s="45"/>
      <c r="BW38" s="45"/>
      <c r="BX38" s="45"/>
      <c r="BY38" s="45"/>
      <c r="BZ38" s="45"/>
      <c r="CA38" s="45"/>
    </row>
    <row r="39" spans="1:79" x14ac:dyDescent="0.25">
      <c r="A39" s="131"/>
      <c r="B39" s="246"/>
      <c r="C39" s="45"/>
      <c r="D39" s="45"/>
      <c r="E39" s="134"/>
      <c r="F39" s="136"/>
      <c r="G39" s="137"/>
      <c r="H39" s="138"/>
      <c r="I39" s="136"/>
      <c r="J39" s="137"/>
      <c r="K39" s="138"/>
      <c r="L39" s="234"/>
      <c r="M39" s="138"/>
      <c r="N39" s="138"/>
      <c r="O39" s="138"/>
      <c r="P39" s="138"/>
      <c r="Q39" s="138"/>
      <c r="R39" s="138"/>
      <c r="S39" s="138"/>
      <c r="T39" s="138"/>
      <c r="U39" s="138"/>
      <c r="V39" s="138"/>
      <c r="W39" s="138"/>
      <c r="X39" s="138"/>
      <c r="Y39" s="138"/>
      <c r="Z39" s="138"/>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45"/>
      <c r="BF39" s="45"/>
      <c r="BG39" s="45"/>
      <c r="BH39" s="45"/>
      <c r="BI39" s="45"/>
      <c r="BJ39" s="45"/>
      <c r="BK39" s="45"/>
      <c r="BL39" s="45"/>
      <c r="BM39" s="45"/>
      <c r="BN39" s="45"/>
      <c r="BO39" s="45"/>
      <c r="BP39" s="45"/>
      <c r="BQ39" s="45"/>
      <c r="BR39" s="45"/>
      <c r="BS39" s="45"/>
      <c r="BT39" s="45"/>
      <c r="BU39" s="45"/>
      <c r="BV39" s="45"/>
      <c r="BW39" s="45"/>
      <c r="BX39" s="45"/>
      <c r="BY39" s="45"/>
      <c r="BZ39" s="45"/>
      <c r="CA39" s="45"/>
    </row>
    <row r="40" spans="1:79" x14ac:dyDescent="0.25">
      <c r="A40" s="139"/>
      <c r="B40" s="247"/>
      <c r="C40" s="141"/>
      <c r="D40" s="45"/>
      <c r="E40" s="142"/>
      <c r="F40" s="136"/>
      <c r="G40" s="137"/>
      <c r="H40" s="138"/>
      <c r="I40" s="136"/>
      <c r="J40" s="137"/>
      <c r="K40" s="138"/>
      <c r="L40" s="234"/>
      <c r="M40" s="138"/>
      <c r="N40" s="138"/>
      <c r="O40" s="138"/>
      <c r="P40" s="138"/>
      <c r="Q40" s="138"/>
      <c r="R40" s="138"/>
      <c r="S40" s="138"/>
      <c r="T40" s="138"/>
      <c r="U40" s="138"/>
      <c r="V40" s="138"/>
      <c r="W40" s="138"/>
      <c r="X40" s="138"/>
      <c r="Y40" s="138"/>
      <c r="Z40" s="138"/>
      <c r="AA40" s="45"/>
      <c r="AB40" s="45"/>
      <c r="AC40" s="45"/>
      <c r="AD40" s="45"/>
      <c r="AE40" s="45"/>
      <c r="AF40" s="45"/>
      <c r="AG40" s="45"/>
      <c r="AH40" s="45"/>
      <c r="AI40" s="45"/>
      <c r="AJ40" s="45"/>
      <c r="AK40" s="45"/>
      <c r="AL40" s="45"/>
      <c r="AM40" s="45"/>
      <c r="AN40" s="45"/>
      <c r="AO40" s="45"/>
      <c r="AP40" s="45"/>
      <c r="AQ40" s="45"/>
      <c r="AR40" s="45"/>
      <c r="AS40" s="45"/>
      <c r="AT40" s="45"/>
      <c r="AU40" s="45"/>
      <c r="AV40" s="45"/>
      <c r="AW40" s="45"/>
      <c r="AX40" s="45"/>
      <c r="AY40" s="45"/>
      <c r="AZ40" s="45"/>
      <c r="BA40" s="45"/>
      <c r="BB40" s="45"/>
      <c r="BC40" s="45"/>
      <c r="BD40" s="45"/>
      <c r="BE40" s="45"/>
      <c r="BF40" s="45"/>
      <c r="BG40" s="45"/>
      <c r="BH40" s="45"/>
      <c r="BI40" s="45"/>
      <c r="BJ40" s="45"/>
      <c r="BK40" s="45"/>
      <c r="BL40" s="45"/>
      <c r="BM40" s="45"/>
      <c r="BN40" s="45"/>
      <c r="BO40" s="45"/>
      <c r="BP40" s="45"/>
      <c r="BQ40" s="45"/>
      <c r="BR40" s="45"/>
      <c r="BS40" s="45"/>
      <c r="BT40" s="45"/>
      <c r="BU40" s="45"/>
      <c r="BV40" s="45"/>
      <c r="BW40" s="45"/>
      <c r="BX40" s="45"/>
      <c r="BY40" s="45"/>
      <c r="BZ40" s="45"/>
      <c r="CA40" s="45"/>
    </row>
    <row r="41" spans="1:79" x14ac:dyDescent="0.25">
      <c r="A41" s="139"/>
      <c r="B41" s="247"/>
      <c r="C41" s="141"/>
      <c r="D41" s="45"/>
      <c r="E41" s="142"/>
      <c r="F41" s="136"/>
      <c r="G41" s="137"/>
      <c r="H41" s="138"/>
      <c r="I41" s="136"/>
      <c r="J41" s="137"/>
      <c r="K41" s="138"/>
      <c r="L41" s="234"/>
      <c r="M41" s="138"/>
      <c r="N41" s="138"/>
      <c r="O41" s="138"/>
      <c r="P41" s="138"/>
      <c r="Q41" s="138"/>
      <c r="R41" s="138"/>
      <c r="S41" s="138"/>
      <c r="T41" s="138"/>
      <c r="U41" s="138"/>
      <c r="V41" s="138"/>
      <c r="W41" s="138"/>
      <c r="X41" s="138"/>
      <c r="Y41" s="138"/>
      <c r="Z41" s="138"/>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45"/>
      <c r="AY41" s="45"/>
      <c r="AZ41" s="45"/>
      <c r="BA41" s="45"/>
      <c r="BB41" s="45"/>
      <c r="BC41" s="45"/>
      <c r="BD41" s="45"/>
      <c r="BE41" s="45"/>
      <c r="BF41" s="45"/>
      <c r="BG41" s="45"/>
      <c r="BH41" s="45"/>
      <c r="BI41" s="45"/>
      <c r="BJ41" s="45"/>
      <c r="BK41" s="45"/>
      <c r="BL41" s="45"/>
      <c r="BM41" s="45"/>
      <c r="BN41" s="45"/>
      <c r="BO41" s="45"/>
      <c r="BP41" s="45"/>
      <c r="BQ41" s="45"/>
      <c r="BR41" s="45"/>
      <c r="BS41" s="45"/>
      <c r="BT41" s="45"/>
      <c r="BU41" s="45"/>
      <c r="BV41" s="45"/>
      <c r="BW41" s="45"/>
      <c r="BX41" s="45"/>
      <c r="BY41" s="45"/>
      <c r="BZ41" s="45"/>
      <c r="CA41" s="45"/>
    </row>
    <row r="42" spans="1:79" x14ac:dyDescent="0.25">
      <c r="A42" s="139"/>
      <c r="B42" s="247"/>
      <c r="C42" s="45"/>
      <c r="D42" s="45"/>
      <c r="E42" s="142"/>
      <c r="F42" s="136"/>
      <c r="G42" s="137"/>
      <c r="H42" s="138"/>
      <c r="I42" s="136"/>
      <c r="J42" s="137"/>
      <c r="K42" s="138"/>
      <c r="L42" s="234"/>
      <c r="M42" s="138"/>
      <c r="N42" s="138"/>
      <c r="O42" s="138"/>
      <c r="P42" s="138"/>
      <c r="Q42" s="138"/>
      <c r="R42" s="138"/>
      <c r="S42" s="138"/>
      <c r="T42" s="138"/>
      <c r="U42" s="138"/>
      <c r="V42" s="138"/>
      <c r="W42" s="138"/>
      <c r="X42" s="138"/>
      <c r="Y42" s="138"/>
      <c r="Z42" s="138"/>
      <c r="AA42" s="45"/>
      <c r="AB42" s="45"/>
      <c r="AC42" s="45"/>
      <c r="AD42" s="45"/>
      <c r="AE42" s="45"/>
      <c r="AF42" s="45"/>
      <c r="AG42" s="45"/>
      <c r="AH42" s="45"/>
      <c r="AI42" s="45"/>
      <c r="AJ42" s="45"/>
      <c r="AK42" s="45"/>
      <c r="AL42" s="45"/>
      <c r="AM42" s="45"/>
      <c r="AN42" s="45"/>
      <c r="AO42" s="45"/>
      <c r="AP42" s="45"/>
      <c r="AQ42" s="45"/>
      <c r="AR42" s="45"/>
      <c r="AS42" s="45"/>
      <c r="AT42" s="45"/>
      <c r="AU42" s="45"/>
      <c r="AV42" s="45"/>
      <c r="AW42" s="45"/>
      <c r="AX42" s="45"/>
      <c r="AY42" s="45"/>
      <c r="AZ42" s="45"/>
      <c r="BA42" s="45"/>
      <c r="BB42" s="45"/>
      <c r="BC42" s="45"/>
      <c r="BD42" s="45"/>
      <c r="BE42" s="45"/>
      <c r="BF42" s="45"/>
      <c r="BG42" s="45"/>
      <c r="BH42" s="45"/>
      <c r="BI42" s="45"/>
      <c r="BJ42" s="45"/>
      <c r="BK42" s="45"/>
      <c r="BL42" s="45"/>
      <c r="BM42" s="45"/>
      <c r="BN42" s="45"/>
      <c r="BO42" s="45"/>
      <c r="BP42" s="45"/>
      <c r="BQ42" s="45"/>
      <c r="BR42" s="45"/>
      <c r="BS42" s="45"/>
      <c r="BT42" s="45"/>
      <c r="BU42" s="45"/>
      <c r="BV42" s="45"/>
      <c r="BW42" s="45"/>
      <c r="BX42" s="45"/>
      <c r="BY42" s="45"/>
      <c r="BZ42" s="45"/>
      <c r="CA42" s="45"/>
    </row>
    <row r="43" spans="1:79" x14ac:dyDescent="0.25">
      <c r="A43" s="139"/>
      <c r="B43" s="247"/>
      <c r="C43" s="45"/>
      <c r="D43" s="45"/>
      <c r="E43" s="142"/>
      <c r="F43" s="136"/>
      <c r="G43" s="137"/>
      <c r="H43" s="138"/>
      <c r="I43" s="136"/>
      <c r="J43" s="137"/>
      <c r="K43" s="138"/>
      <c r="L43" s="234"/>
      <c r="M43" s="138"/>
      <c r="N43" s="138"/>
      <c r="O43" s="138"/>
      <c r="P43" s="138"/>
      <c r="Q43" s="138"/>
      <c r="R43" s="138"/>
      <c r="S43" s="138"/>
      <c r="T43" s="138"/>
      <c r="U43" s="138"/>
      <c r="V43" s="138"/>
      <c r="W43" s="138"/>
      <c r="X43" s="138"/>
      <c r="Y43" s="138"/>
      <c r="Z43" s="138"/>
      <c r="AA43" s="45"/>
      <c r="AB43" s="45"/>
      <c r="AC43" s="45"/>
      <c r="AD43" s="45"/>
      <c r="AE43" s="45"/>
      <c r="AF43" s="45"/>
      <c r="AG43" s="45"/>
      <c r="AH43" s="45"/>
      <c r="AI43" s="45"/>
      <c r="AJ43" s="45"/>
      <c r="AK43" s="45"/>
      <c r="AL43" s="45"/>
      <c r="AM43" s="45"/>
      <c r="AN43" s="45"/>
      <c r="AO43" s="45"/>
      <c r="AP43" s="45"/>
      <c r="AQ43" s="45"/>
      <c r="AR43" s="45"/>
      <c r="AS43" s="45"/>
      <c r="AT43" s="45"/>
      <c r="AU43" s="45"/>
      <c r="AV43" s="45"/>
      <c r="AW43" s="45"/>
      <c r="AX43" s="45"/>
      <c r="AY43" s="45"/>
      <c r="AZ43" s="45"/>
      <c r="BA43" s="45"/>
      <c r="BB43" s="45"/>
      <c r="BC43" s="45"/>
      <c r="BD43" s="45"/>
      <c r="BE43" s="45"/>
      <c r="BF43" s="45"/>
      <c r="BG43" s="45"/>
      <c r="BH43" s="45"/>
      <c r="BI43" s="45"/>
      <c r="BJ43" s="45"/>
      <c r="BK43" s="45"/>
      <c r="BL43" s="45"/>
      <c r="BM43" s="45"/>
      <c r="BN43" s="45"/>
      <c r="BO43" s="45"/>
      <c r="BP43" s="45"/>
      <c r="BQ43" s="45"/>
      <c r="BR43" s="45"/>
      <c r="BS43" s="45"/>
      <c r="BT43" s="45"/>
      <c r="BU43" s="45"/>
      <c r="BV43" s="45"/>
      <c r="BW43" s="45"/>
      <c r="BX43" s="45"/>
      <c r="BY43" s="45"/>
      <c r="BZ43" s="45"/>
      <c r="CA43" s="45"/>
    </row>
    <row r="44" spans="1:79" x14ac:dyDescent="0.25">
      <c r="A44" s="131"/>
      <c r="B44" s="246"/>
      <c r="C44" s="45"/>
      <c r="D44" s="45"/>
      <c r="E44" s="142"/>
      <c r="F44" s="144"/>
      <c r="G44" s="145"/>
      <c r="H44" s="146"/>
      <c r="I44" s="144"/>
      <c r="J44" s="145"/>
      <c r="K44" s="146"/>
      <c r="L44" s="234"/>
      <c r="M44" s="146"/>
      <c r="N44" s="146"/>
      <c r="O44" s="146"/>
      <c r="P44" s="146"/>
      <c r="Q44" s="146"/>
      <c r="R44" s="146"/>
      <c r="S44" s="146"/>
      <c r="T44" s="146"/>
      <c r="U44" s="146"/>
      <c r="V44" s="146"/>
      <c r="W44" s="146"/>
      <c r="X44" s="146"/>
      <c r="Y44" s="146"/>
      <c r="Z44" s="146"/>
      <c r="AA44" s="45"/>
      <c r="AB44" s="45"/>
      <c r="AC44" s="45"/>
      <c r="AD44" s="45"/>
      <c r="AE44" s="45"/>
      <c r="AF44" s="45"/>
      <c r="AG44" s="45"/>
      <c r="AH44" s="45"/>
      <c r="AI44" s="45"/>
      <c r="AJ44" s="45"/>
      <c r="AK44" s="45"/>
      <c r="AL44" s="45"/>
      <c r="AM44" s="45"/>
      <c r="AN44" s="45"/>
      <c r="AO44" s="45"/>
      <c r="AP44" s="45"/>
      <c r="AQ44" s="45"/>
      <c r="AR44" s="45"/>
      <c r="AS44" s="45"/>
      <c r="AT44" s="45"/>
      <c r="AU44" s="45"/>
      <c r="AV44" s="45"/>
      <c r="AW44" s="45"/>
      <c r="AX44" s="45"/>
      <c r="AY44" s="45"/>
      <c r="AZ44" s="45"/>
      <c r="BA44" s="45"/>
      <c r="BB44" s="45"/>
      <c r="BC44" s="45"/>
      <c r="BD44" s="45"/>
      <c r="BE44" s="45"/>
      <c r="BF44" s="45"/>
      <c r="BG44" s="45"/>
      <c r="BH44" s="45"/>
      <c r="BI44" s="45"/>
      <c r="BJ44" s="45"/>
      <c r="BK44" s="45"/>
      <c r="BL44" s="45"/>
      <c r="BM44" s="45"/>
      <c r="BN44" s="45"/>
      <c r="BO44" s="45"/>
      <c r="BP44" s="45"/>
      <c r="BQ44" s="45"/>
      <c r="BR44" s="45"/>
      <c r="BS44" s="45"/>
      <c r="BT44" s="45"/>
      <c r="BU44" s="45"/>
      <c r="BV44" s="45"/>
      <c r="BW44" s="45"/>
      <c r="BX44" s="45"/>
      <c r="BY44" s="45"/>
      <c r="BZ44" s="45"/>
      <c r="CA44" s="45"/>
    </row>
    <row r="45" spans="1:79" x14ac:dyDescent="0.25">
      <c r="A45" s="139"/>
      <c r="B45" s="247"/>
      <c r="C45" s="45"/>
      <c r="D45" s="45"/>
      <c r="E45" s="142"/>
      <c r="F45" s="144"/>
      <c r="G45" s="145"/>
      <c r="H45" s="146"/>
      <c r="I45" s="144"/>
      <c r="J45" s="145"/>
      <c r="K45" s="146"/>
      <c r="L45" s="234"/>
      <c r="M45" s="146"/>
      <c r="N45" s="146"/>
      <c r="O45" s="146"/>
      <c r="P45" s="146"/>
      <c r="Q45" s="146"/>
      <c r="R45" s="146"/>
      <c r="S45" s="146"/>
      <c r="T45" s="146"/>
      <c r="U45" s="146"/>
      <c r="V45" s="146"/>
      <c r="W45" s="146"/>
      <c r="X45" s="146"/>
      <c r="Y45" s="146"/>
      <c r="Z45" s="146"/>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5"/>
      <c r="AZ45" s="45"/>
      <c r="BA45" s="45"/>
      <c r="BB45" s="45"/>
      <c r="BC45" s="45"/>
      <c r="BD45" s="45"/>
      <c r="BE45" s="45"/>
      <c r="BF45" s="45"/>
      <c r="BG45" s="45"/>
      <c r="BH45" s="45"/>
      <c r="BI45" s="45"/>
      <c r="BJ45" s="45"/>
      <c r="BK45" s="45"/>
      <c r="BL45" s="45"/>
      <c r="BM45" s="45"/>
      <c r="BN45" s="45"/>
      <c r="BO45" s="45"/>
      <c r="BP45" s="45"/>
      <c r="BQ45" s="45"/>
      <c r="BR45" s="45"/>
      <c r="BS45" s="45"/>
      <c r="BT45" s="45"/>
      <c r="BU45" s="45"/>
      <c r="BV45" s="45"/>
      <c r="BW45" s="45"/>
      <c r="BX45" s="45"/>
      <c r="BY45" s="45"/>
      <c r="BZ45" s="45"/>
      <c r="CA45" s="45"/>
    </row>
    <row r="46" spans="1:79" x14ac:dyDescent="0.25">
      <c r="A46" s="139"/>
      <c r="B46" s="247"/>
      <c r="C46" s="45"/>
      <c r="D46" s="45"/>
      <c r="E46" s="142"/>
      <c r="F46" s="144"/>
      <c r="G46" s="145"/>
      <c r="H46" s="146"/>
      <c r="I46" s="144"/>
      <c r="J46" s="145"/>
      <c r="K46" s="146"/>
      <c r="L46" s="234"/>
      <c r="M46" s="146"/>
      <c r="N46" s="146"/>
      <c r="O46" s="146"/>
      <c r="P46" s="146"/>
      <c r="Q46" s="146"/>
      <c r="R46" s="146"/>
      <c r="S46" s="146"/>
      <c r="T46" s="146"/>
      <c r="U46" s="146"/>
      <c r="V46" s="146"/>
      <c r="W46" s="146"/>
      <c r="X46" s="146"/>
      <c r="Y46" s="146"/>
      <c r="Z46" s="146"/>
      <c r="AA46" s="45"/>
      <c r="AB46" s="45"/>
      <c r="AC46" s="45"/>
      <c r="AD46" s="45"/>
      <c r="AE46" s="45"/>
      <c r="AF46" s="45"/>
      <c r="AG46" s="45"/>
      <c r="AH46" s="45"/>
      <c r="AI46" s="45"/>
      <c r="AJ46" s="45"/>
      <c r="AK46" s="45"/>
      <c r="AL46" s="45"/>
      <c r="AM46" s="45"/>
      <c r="AN46" s="45"/>
      <c r="AO46" s="45"/>
      <c r="AP46" s="45"/>
      <c r="AQ46" s="45"/>
      <c r="AR46" s="45"/>
      <c r="AS46" s="45"/>
      <c r="AT46" s="45"/>
      <c r="AU46" s="45"/>
      <c r="AV46" s="45"/>
      <c r="AW46" s="45"/>
      <c r="AX46" s="45"/>
      <c r="AY46" s="45"/>
      <c r="AZ46" s="45"/>
      <c r="BA46" s="45"/>
      <c r="BB46" s="45"/>
      <c r="BC46" s="45"/>
      <c r="BD46" s="45"/>
      <c r="BE46" s="45"/>
      <c r="BF46" s="45"/>
      <c r="BG46" s="45"/>
      <c r="BH46" s="45"/>
      <c r="BI46" s="45"/>
      <c r="BJ46" s="45"/>
      <c r="BK46" s="45"/>
      <c r="BL46" s="45"/>
      <c r="BM46" s="45"/>
      <c r="BN46" s="45"/>
      <c r="BO46" s="45"/>
      <c r="BP46" s="45"/>
      <c r="BQ46" s="45"/>
      <c r="BR46" s="45"/>
      <c r="BS46" s="45"/>
      <c r="BT46" s="45"/>
      <c r="BU46" s="45"/>
      <c r="BV46" s="45"/>
      <c r="BW46" s="45"/>
      <c r="BX46" s="45"/>
      <c r="BY46" s="45"/>
      <c r="BZ46" s="45"/>
      <c r="CA46" s="45"/>
    </row>
    <row r="47" spans="1:79" x14ac:dyDescent="0.25">
      <c r="A47" s="139"/>
      <c r="B47" s="247"/>
      <c r="C47" s="45"/>
      <c r="D47" s="45"/>
      <c r="E47" s="142"/>
      <c r="F47" s="144"/>
      <c r="G47" s="145"/>
      <c r="H47" s="146"/>
      <c r="I47" s="144"/>
      <c r="J47" s="145"/>
      <c r="K47" s="146"/>
      <c r="L47" s="234"/>
      <c r="M47" s="146"/>
      <c r="N47" s="146"/>
      <c r="O47" s="146"/>
      <c r="P47" s="146"/>
      <c r="Q47" s="146"/>
      <c r="R47" s="146"/>
      <c r="S47" s="146"/>
      <c r="T47" s="146"/>
      <c r="U47" s="146"/>
      <c r="V47" s="146"/>
      <c r="W47" s="146"/>
      <c r="X47" s="146"/>
      <c r="Y47" s="146"/>
      <c r="Z47" s="146"/>
      <c r="AA47" s="45"/>
      <c r="AB47" s="45"/>
      <c r="AC47" s="45"/>
      <c r="AD47" s="45"/>
      <c r="AE47" s="45"/>
      <c r="AF47" s="45"/>
      <c r="AG47" s="45"/>
      <c r="AH47" s="45"/>
      <c r="AI47" s="45"/>
      <c r="AJ47" s="4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c r="BP47" s="45"/>
      <c r="BQ47" s="45"/>
      <c r="BR47" s="45"/>
      <c r="BS47" s="45"/>
      <c r="BT47" s="45"/>
      <c r="BU47" s="45"/>
      <c r="BV47" s="45"/>
      <c r="BW47" s="45"/>
      <c r="BX47" s="45"/>
      <c r="BY47" s="45"/>
      <c r="BZ47" s="45"/>
      <c r="CA47" s="45"/>
    </row>
    <row r="48" spans="1:79" x14ac:dyDescent="0.25">
      <c r="A48" s="139"/>
      <c r="B48" s="247"/>
      <c r="C48" s="45"/>
      <c r="D48" s="45"/>
      <c r="E48" s="142"/>
      <c r="F48" s="144"/>
      <c r="G48" s="145"/>
      <c r="H48" s="146"/>
      <c r="I48" s="144"/>
      <c r="J48" s="145"/>
      <c r="K48" s="146"/>
      <c r="L48" s="234"/>
      <c r="M48" s="146"/>
      <c r="N48" s="146"/>
      <c r="O48" s="146"/>
      <c r="P48" s="146"/>
      <c r="Q48" s="146"/>
      <c r="R48" s="146"/>
      <c r="S48" s="146"/>
      <c r="T48" s="146"/>
      <c r="U48" s="146"/>
      <c r="V48" s="146"/>
      <c r="W48" s="146"/>
      <c r="X48" s="146"/>
      <c r="Y48" s="146"/>
      <c r="Z48" s="146"/>
      <c r="AA48" s="45"/>
      <c r="AB48" s="45"/>
      <c r="AC48" s="45"/>
      <c r="AD48" s="45"/>
      <c r="AE48" s="45"/>
      <c r="AF48" s="45"/>
      <c r="AG48" s="45"/>
      <c r="AH48" s="45"/>
      <c r="AI48" s="45"/>
      <c r="AJ48" s="4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c r="BM48" s="45"/>
      <c r="BN48" s="45"/>
      <c r="BO48" s="45"/>
      <c r="BP48" s="45"/>
      <c r="BQ48" s="45"/>
      <c r="BR48" s="45"/>
      <c r="BS48" s="45"/>
      <c r="BT48" s="45"/>
      <c r="BU48" s="45"/>
      <c r="BV48" s="45"/>
      <c r="BW48" s="45"/>
      <c r="BX48" s="45"/>
      <c r="BY48" s="45"/>
      <c r="BZ48" s="45"/>
      <c r="CA48" s="45"/>
    </row>
    <row r="49" spans="1:79" x14ac:dyDescent="0.25">
      <c r="A49" s="139"/>
      <c r="B49" s="247"/>
      <c r="C49" s="45"/>
      <c r="D49" s="45"/>
      <c r="E49" s="142"/>
      <c r="F49" s="144"/>
      <c r="G49" s="145"/>
      <c r="H49" s="146"/>
      <c r="I49" s="144"/>
      <c r="J49" s="145"/>
      <c r="K49" s="146"/>
      <c r="L49" s="234"/>
      <c r="M49" s="146"/>
      <c r="N49" s="146"/>
      <c r="O49" s="146"/>
      <c r="P49" s="146"/>
      <c r="Q49" s="146"/>
      <c r="R49" s="146"/>
      <c r="S49" s="146"/>
      <c r="T49" s="146"/>
      <c r="U49" s="146"/>
      <c r="V49" s="146"/>
      <c r="W49" s="146"/>
      <c r="X49" s="146"/>
      <c r="Y49" s="146"/>
      <c r="Z49" s="146"/>
      <c r="AA49" s="45"/>
      <c r="AB49" s="45"/>
      <c r="AC49" s="45"/>
      <c r="AD49" s="45"/>
      <c r="AE49" s="45"/>
      <c r="AF49" s="45"/>
      <c r="AG49" s="45"/>
      <c r="AH49" s="45"/>
      <c r="AI49" s="45"/>
      <c r="AJ49" s="45"/>
      <c r="AK49" s="45"/>
      <c r="AL49" s="45"/>
      <c r="AM49" s="45"/>
      <c r="AN49" s="45"/>
      <c r="AO49" s="45"/>
      <c r="AP49" s="45"/>
      <c r="AQ49" s="45"/>
      <c r="AR49" s="45"/>
      <c r="AS49" s="45"/>
      <c r="AT49" s="45"/>
      <c r="AU49" s="45"/>
      <c r="AV49" s="45"/>
      <c r="AW49" s="45"/>
      <c r="AX49" s="45"/>
      <c r="AY49" s="45"/>
      <c r="AZ49" s="45"/>
      <c r="BA49" s="45"/>
      <c r="BB49" s="45"/>
      <c r="BC49" s="45"/>
      <c r="BD49" s="45"/>
      <c r="BE49" s="45"/>
      <c r="BF49" s="45"/>
      <c r="BG49" s="45"/>
      <c r="BH49" s="45"/>
      <c r="BI49" s="45"/>
      <c r="BJ49" s="45"/>
      <c r="BK49" s="45"/>
      <c r="BL49" s="45"/>
      <c r="BM49" s="45"/>
      <c r="BN49" s="45"/>
      <c r="BO49" s="45"/>
      <c r="BP49" s="45"/>
      <c r="BQ49" s="45"/>
      <c r="BR49" s="45"/>
      <c r="BS49" s="45"/>
      <c r="BT49" s="45"/>
      <c r="BU49" s="45"/>
      <c r="BV49" s="45"/>
      <c r="BW49" s="45"/>
      <c r="BX49" s="45"/>
      <c r="BY49" s="45"/>
      <c r="BZ49" s="45"/>
      <c r="CA49" s="45"/>
    </row>
    <row r="50" spans="1:79" x14ac:dyDescent="0.25">
      <c r="A50" s="139"/>
      <c r="B50" s="247"/>
      <c r="C50" s="45"/>
      <c r="D50" s="45"/>
      <c r="E50" s="142"/>
      <c r="F50" s="144"/>
      <c r="G50" s="145"/>
      <c r="H50" s="146"/>
      <c r="I50" s="144"/>
      <c r="J50" s="145"/>
      <c r="K50" s="146"/>
      <c r="L50" s="234"/>
      <c r="M50" s="146"/>
      <c r="N50" s="146"/>
      <c r="O50" s="146"/>
      <c r="P50" s="146"/>
      <c r="Q50" s="146"/>
      <c r="R50" s="146"/>
      <c r="S50" s="146"/>
      <c r="T50" s="146"/>
      <c r="U50" s="146"/>
      <c r="V50" s="146"/>
      <c r="W50" s="146"/>
      <c r="X50" s="146"/>
      <c r="Y50" s="146"/>
      <c r="Z50" s="146"/>
      <c r="AA50" s="45"/>
      <c r="AB50" s="45"/>
      <c r="AC50" s="45"/>
      <c r="AD50" s="45"/>
      <c r="AE50" s="45"/>
      <c r="AF50" s="45"/>
      <c r="AG50" s="45"/>
      <c r="AH50" s="45"/>
      <c r="AI50" s="45"/>
      <c r="AJ50" s="45"/>
      <c r="AK50" s="45"/>
      <c r="AL50" s="45"/>
      <c r="AM50" s="45"/>
      <c r="AN50" s="45"/>
      <c r="AO50" s="45"/>
      <c r="AP50" s="45"/>
      <c r="AQ50" s="45"/>
      <c r="AR50" s="45"/>
      <c r="AS50" s="45"/>
      <c r="AT50" s="45"/>
      <c r="AU50" s="45"/>
      <c r="AV50" s="45"/>
      <c r="AW50" s="45"/>
      <c r="AX50" s="45"/>
      <c r="AY50" s="45"/>
      <c r="AZ50" s="45"/>
      <c r="BA50" s="45"/>
      <c r="BB50" s="45"/>
      <c r="BC50" s="45"/>
      <c r="BD50" s="45"/>
      <c r="BE50" s="45"/>
      <c r="BF50" s="45"/>
      <c r="BG50" s="45"/>
      <c r="BH50" s="45"/>
      <c r="BI50" s="45"/>
      <c r="BJ50" s="45"/>
      <c r="BK50" s="45"/>
      <c r="BL50" s="45"/>
      <c r="BM50" s="45"/>
      <c r="BN50" s="45"/>
      <c r="BO50" s="45"/>
      <c r="BP50" s="45"/>
      <c r="BQ50" s="45"/>
      <c r="BR50" s="45"/>
      <c r="BS50" s="45"/>
      <c r="BT50" s="45"/>
      <c r="BU50" s="45"/>
      <c r="BV50" s="45"/>
      <c r="BW50" s="45"/>
      <c r="BX50" s="45"/>
      <c r="BY50" s="45"/>
      <c r="BZ50" s="45"/>
      <c r="CA50" s="45"/>
    </row>
    <row r="51" spans="1:79" x14ac:dyDescent="0.25">
      <c r="A51" s="139"/>
      <c r="B51" s="247"/>
      <c r="C51" s="45"/>
      <c r="D51" s="45"/>
      <c r="E51" s="134"/>
      <c r="F51" s="136"/>
      <c r="G51" s="137"/>
      <c r="H51" s="138"/>
      <c r="I51" s="136"/>
      <c r="J51" s="137"/>
      <c r="K51" s="138"/>
      <c r="L51" s="234"/>
      <c r="M51" s="138"/>
      <c r="N51" s="138"/>
      <c r="O51" s="138"/>
      <c r="P51" s="138"/>
      <c r="Q51" s="138"/>
      <c r="R51" s="138"/>
      <c r="S51" s="138"/>
      <c r="T51" s="138"/>
      <c r="U51" s="138"/>
      <c r="V51" s="138"/>
      <c r="W51" s="138"/>
      <c r="X51" s="138"/>
      <c r="Y51" s="138"/>
      <c r="Z51" s="138"/>
      <c r="AA51" s="45"/>
      <c r="AB51" s="45"/>
      <c r="AC51" s="45"/>
      <c r="AD51" s="45"/>
      <c r="AE51" s="45"/>
      <c r="AF51" s="45"/>
      <c r="AG51" s="45"/>
      <c r="AH51" s="45"/>
      <c r="AI51" s="45"/>
      <c r="AJ51" s="45"/>
      <c r="AK51" s="45"/>
      <c r="AL51" s="45"/>
      <c r="AM51" s="45"/>
      <c r="AN51" s="45"/>
      <c r="AO51" s="45"/>
      <c r="AP51" s="45"/>
      <c r="AQ51" s="45"/>
      <c r="AR51" s="45"/>
      <c r="AS51" s="45"/>
      <c r="AT51" s="45"/>
      <c r="AU51" s="45"/>
      <c r="AV51" s="45"/>
      <c r="AW51" s="45"/>
      <c r="AX51" s="45"/>
      <c r="AY51" s="45"/>
      <c r="AZ51" s="45"/>
      <c r="BA51" s="45"/>
      <c r="BB51" s="45"/>
      <c r="BC51" s="45"/>
      <c r="BD51" s="45"/>
      <c r="BE51" s="45"/>
      <c r="BF51" s="45"/>
      <c r="BG51" s="45"/>
      <c r="BH51" s="45"/>
      <c r="BI51" s="45"/>
      <c r="BJ51" s="45"/>
      <c r="BK51" s="45"/>
      <c r="BL51" s="45"/>
      <c r="BM51" s="45"/>
      <c r="BN51" s="45"/>
      <c r="BO51" s="45"/>
      <c r="BP51" s="45"/>
      <c r="BQ51" s="45"/>
      <c r="BR51" s="45"/>
      <c r="BS51" s="45"/>
      <c r="BT51" s="45"/>
      <c r="BU51" s="45"/>
      <c r="BV51" s="45"/>
      <c r="BW51" s="45"/>
      <c r="BX51" s="45"/>
      <c r="BY51" s="45"/>
      <c r="BZ51" s="45"/>
      <c r="CA51" s="45"/>
    </row>
    <row r="52" spans="1:79" x14ac:dyDescent="0.25">
      <c r="A52" s="147"/>
      <c r="B52" s="248"/>
      <c r="C52" s="45"/>
      <c r="D52" s="45"/>
      <c r="E52" s="142"/>
      <c r="F52" s="136"/>
      <c r="G52" s="137"/>
      <c r="H52" s="138"/>
      <c r="I52" s="136"/>
      <c r="J52" s="137"/>
      <c r="K52" s="138"/>
      <c r="L52" s="234"/>
      <c r="M52" s="138"/>
      <c r="N52" s="138"/>
      <c r="O52" s="138"/>
      <c r="P52" s="138"/>
      <c r="Q52" s="138"/>
      <c r="R52" s="138"/>
      <c r="S52" s="138"/>
      <c r="T52" s="138"/>
      <c r="U52" s="138"/>
      <c r="V52" s="138"/>
      <c r="W52" s="138"/>
      <c r="X52" s="138"/>
      <c r="Y52" s="138"/>
      <c r="Z52" s="138"/>
      <c r="AA52" s="45"/>
      <c r="AB52" s="45"/>
      <c r="AC52" s="45"/>
      <c r="AD52" s="45"/>
      <c r="AE52" s="45"/>
      <c r="AF52" s="45"/>
      <c r="AG52" s="45"/>
      <c r="AH52" s="45"/>
      <c r="AI52" s="45"/>
      <c r="AJ52" s="45"/>
      <c r="AK52" s="45"/>
      <c r="AL52" s="45"/>
      <c r="AM52" s="45"/>
      <c r="AN52" s="45"/>
      <c r="AO52" s="45"/>
      <c r="AP52" s="45"/>
      <c r="AQ52" s="45"/>
      <c r="AR52" s="45"/>
      <c r="AS52" s="45"/>
      <c r="AT52" s="45"/>
      <c r="AU52" s="45"/>
      <c r="AV52" s="45"/>
      <c r="AW52" s="45"/>
      <c r="AX52" s="45"/>
      <c r="AY52" s="45"/>
      <c r="AZ52" s="45"/>
      <c r="BA52" s="45"/>
      <c r="BB52" s="45"/>
      <c r="BC52" s="45"/>
      <c r="BD52" s="45"/>
      <c r="BE52" s="45"/>
      <c r="BF52" s="45"/>
      <c r="BG52" s="45"/>
      <c r="BH52" s="45"/>
      <c r="BI52" s="45"/>
      <c r="BJ52" s="45"/>
      <c r="BK52" s="45"/>
      <c r="BL52" s="45"/>
      <c r="BM52" s="45"/>
      <c r="BN52" s="45"/>
      <c r="BO52" s="45"/>
      <c r="BP52" s="45"/>
      <c r="BQ52" s="45"/>
      <c r="BR52" s="45"/>
      <c r="BS52" s="45"/>
      <c r="BT52" s="45"/>
      <c r="BU52" s="45"/>
      <c r="BV52" s="45"/>
      <c r="BW52" s="45"/>
      <c r="BX52" s="45"/>
      <c r="BY52" s="45"/>
      <c r="BZ52" s="45"/>
      <c r="CA52" s="45"/>
    </row>
    <row r="53" spans="1:79" x14ac:dyDescent="0.25">
      <c r="A53" s="150"/>
      <c r="B53" s="249"/>
      <c r="C53" s="45"/>
      <c r="D53" s="45"/>
      <c r="E53" s="134"/>
      <c r="F53" s="136"/>
      <c r="G53" s="137"/>
      <c r="H53" s="138"/>
      <c r="I53" s="136"/>
      <c r="J53" s="137"/>
      <c r="K53" s="138"/>
      <c r="L53" s="234"/>
      <c r="M53" s="138"/>
      <c r="N53" s="138"/>
      <c r="O53" s="138"/>
      <c r="P53" s="138"/>
      <c r="Q53" s="138"/>
      <c r="R53" s="138"/>
      <c r="S53" s="138"/>
      <c r="T53" s="138"/>
      <c r="U53" s="138"/>
      <c r="V53" s="138"/>
      <c r="W53" s="138"/>
      <c r="X53" s="138"/>
      <c r="Y53" s="138"/>
      <c r="Z53" s="138"/>
      <c r="AA53" s="45"/>
      <c r="AB53" s="45"/>
      <c r="AC53" s="45"/>
      <c r="AD53" s="45"/>
      <c r="AE53" s="45"/>
      <c r="AF53" s="45"/>
      <c r="AG53" s="45"/>
      <c r="AH53" s="45"/>
      <c r="AI53" s="45"/>
      <c r="AJ53" s="45"/>
      <c r="AK53" s="45"/>
      <c r="AL53" s="45"/>
      <c r="AM53" s="45"/>
      <c r="AN53" s="45"/>
      <c r="AO53" s="45"/>
      <c r="AP53" s="45"/>
      <c r="AQ53" s="45"/>
      <c r="AR53" s="45"/>
      <c r="AS53" s="45"/>
      <c r="AT53" s="45"/>
      <c r="AU53" s="45"/>
      <c r="AV53" s="45"/>
      <c r="AW53" s="45"/>
      <c r="AX53" s="45"/>
      <c r="AY53" s="45"/>
      <c r="AZ53" s="45"/>
      <c r="BA53" s="45"/>
      <c r="BB53" s="45"/>
      <c r="BC53" s="45"/>
      <c r="BD53" s="45"/>
      <c r="BE53" s="45"/>
      <c r="BF53" s="45"/>
      <c r="BG53" s="45"/>
      <c r="BH53" s="45"/>
      <c r="BI53" s="45"/>
      <c r="BJ53" s="45"/>
      <c r="BK53" s="45"/>
      <c r="BL53" s="45"/>
      <c r="BM53" s="45"/>
      <c r="BN53" s="45"/>
      <c r="BO53" s="45"/>
      <c r="BP53" s="45"/>
      <c r="BQ53" s="45"/>
      <c r="BR53" s="45"/>
      <c r="BS53" s="45"/>
      <c r="BT53" s="45"/>
      <c r="BU53" s="45"/>
      <c r="BV53" s="45"/>
      <c r="BW53" s="45"/>
      <c r="BX53" s="45"/>
      <c r="BY53" s="45"/>
      <c r="BZ53" s="45"/>
      <c r="CA53" s="45"/>
    </row>
    <row r="54" spans="1:79" x14ac:dyDescent="0.25">
      <c r="A54" s="147"/>
      <c r="B54" s="248"/>
      <c r="C54" s="45"/>
      <c r="D54" s="45"/>
      <c r="E54" s="142"/>
      <c r="F54" s="136"/>
      <c r="G54" s="137"/>
      <c r="H54" s="138"/>
      <c r="I54" s="136"/>
      <c r="J54" s="137"/>
      <c r="K54" s="138"/>
      <c r="L54" s="234"/>
      <c r="M54" s="138"/>
      <c r="N54" s="138"/>
      <c r="O54" s="138"/>
      <c r="P54" s="138"/>
      <c r="Q54" s="138"/>
      <c r="R54" s="138"/>
      <c r="S54" s="138"/>
      <c r="T54" s="138"/>
      <c r="U54" s="138"/>
      <c r="V54" s="138"/>
      <c r="W54" s="138"/>
      <c r="X54" s="138"/>
      <c r="Y54" s="138"/>
      <c r="Z54" s="138"/>
      <c r="AA54" s="45"/>
      <c r="AB54" s="45"/>
      <c r="AC54" s="45"/>
      <c r="AD54" s="45"/>
      <c r="AE54" s="45"/>
      <c r="AF54" s="45"/>
      <c r="AG54" s="45"/>
      <c r="AH54" s="45"/>
      <c r="AI54" s="45"/>
      <c r="AJ54" s="45"/>
      <c r="AK54" s="45"/>
      <c r="AL54" s="45"/>
      <c r="AM54" s="45"/>
      <c r="AN54" s="45"/>
      <c r="AO54" s="45"/>
      <c r="AP54" s="45"/>
      <c r="AQ54" s="45"/>
      <c r="AR54" s="45"/>
      <c r="AS54" s="45"/>
      <c r="AT54" s="45"/>
      <c r="AU54" s="45"/>
      <c r="AV54" s="45"/>
      <c r="AW54" s="45"/>
      <c r="AX54" s="45"/>
      <c r="AY54" s="45"/>
      <c r="AZ54" s="45"/>
      <c r="BA54" s="45"/>
      <c r="BB54" s="45"/>
      <c r="BC54" s="45"/>
      <c r="BD54" s="45"/>
      <c r="BE54" s="45"/>
      <c r="BF54" s="45"/>
      <c r="BG54" s="45"/>
      <c r="BH54" s="45"/>
      <c r="BI54" s="45"/>
      <c r="BJ54" s="45"/>
      <c r="BK54" s="45"/>
      <c r="BL54" s="45"/>
      <c r="BM54" s="45"/>
      <c r="BN54" s="45"/>
      <c r="BO54" s="45"/>
      <c r="BP54" s="45"/>
      <c r="BQ54" s="45"/>
      <c r="BR54" s="45"/>
      <c r="BS54" s="45"/>
      <c r="BT54" s="45"/>
      <c r="BU54" s="45"/>
      <c r="BV54" s="45"/>
      <c r="BW54" s="45"/>
      <c r="BX54" s="45"/>
      <c r="BY54" s="45"/>
      <c r="BZ54" s="45"/>
      <c r="CA54" s="45"/>
    </row>
    <row r="55" spans="1:79" x14ac:dyDescent="0.25">
      <c r="A55" s="147"/>
      <c r="B55" s="248"/>
      <c r="C55" s="45"/>
      <c r="D55" s="45"/>
      <c r="E55" s="142"/>
      <c r="F55" s="151"/>
      <c r="G55" s="152"/>
      <c r="H55" s="153"/>
      <c r="I55" s="151"/>
      <c r="J55" s="152"/>
      <c r="K55" s="153"/>
      <c r="L55" s="234"/>
      <c r="M55" s="153"/>
      <c r="N55" s="153"/>
      <c r="O55" s="153"/>
      <c r="P55" s="153"/>
      <c r="Q55" s="153"/>
      <c r="R55" s="153"/>
      <c r="S55" s="153"/>
      <c r="T55" s="153"/>
      <c r="U55" s="153"/>
      <c r="V55" s="153"/>
      <c r="W55" s="153"/>
      <c r="X55" s="153"/>
      <c r="Y55" s="153"/>
      <c r="Z55" s="153"/>
      <c r="AA55" s="45"/>
      <c r="AB55" s="45"/>
      <c r="AC55" s="45"/>
      <c r="AD55" s="45"/>
      <c r="AE55" s="45"/>
      <c r="AF55" s="45"/>
      <c r="AG55" s="45"/>
      <c r="AH55" s="45"/>
      <c r="AI55" s="45"/>
      <c r="AJ55" s="45"/>
      <c r="AK55" s="45"/>
      <c r="AL55" s="45"/>
      <c r="AM55" s="45"/>
      <c r="AN55" s="45"/>
      <c r="AO55" s="45"/>
      <c r="AP55" s="45"/>
      <c r="AQ55" s="45"/>
      <c r="AR55" s="45"/>
      <c r="AS55" s="45"/>
      <c r="AT55" s="45"/>
      <c r="AU55" s="45"/>
      <c r="AV55" s="45"/>
      <c r="AW55" s="45"/>
      <c r="AX55" s="45"/>
      <c r="AY55" s="45"/>
      <c r="AZ55" s="45"/>
      <c r="BA55" s="45"/>
      <c r="BB55" s="45"/>
      <c r="BC55" s="45"/>
      <c r="BD55" s="45"/>
      <c r="BE55" s="45"/>
      <c r="BF55" s="45"/>
      <c r="BG55" s="45"/>
      <c r="BH55" s="45"/>
      <c r="BI55" s="45"/>
      <c r="BJ55" s="45"/>
      <c r="BK55" s="45"/>
      <c r="BL55" s="45"/>
      <c r="BM55" s="45"/>
      <c r="BN55" s="45"/>
      <c r="BO55" s="45"/>
      <c r="BP55" s="45"/>
      <c r="BQ55" s="45"/>
      <c r="BR55" s="45"/>
      <c r="BS55" s="45"/>
      <c r="BT55" s="45"/>
      <c r="BU55" s="45"/>
      <c r="BV55" s="45"/>
      <c r="BW55" s="45"/>
      <c r="BX55" s="45"/>
      <c r="BY55" s="45"/>
      <c r="BZ55" s="45"/>
      <c r="CA55" s="45"/>
    </row>
    <row r="56" spans="1:79" x14ac:dyDescent="0.25">
      <c r="A56" s="147"/>
      <c r="B56" s="248"/>
      <c r="C56" s="45"/>
      <c r="D56" s="45"/>
      <c r="E56" s="142"/>
      <c r="F56" s="144"/>
      <c r="G56" s="154"/>
      <c r="H56" s="146"/>
      <c r="I56" s="144"/>
      <c r="J56" s="154"/>
      <c r="K56" s="146"/>
      <c r="L56" s="234"/>
      <c r="M56" s="146"/>
      <c r="N56" s="146"/>
      <c r="O56" s="146"/>
      <c r="P56" s="146"/>
      <c r="Q56" s="146"/>
      <c r="R56" s="146"/>
      <c r="S56" s="146"/>
      <c r="T56" s="146"/>
      <c r="U56" s="146"/>
      <c r="V56" s="146"/>
      <c r="W56" s="146"/>
      <c r="X56" s="146"/>
      <c r="Y56" s="146"/>
      <c r="Z56" s="146"/>
      <c r="AA56" s="45"/>
      <c r="AB56" s="45"/>
      <c r="AC56" s="45"/>
      <c r="AD56" s="45"/>
      <c r="AE56" s="45"/>
      <c r="AF56" s="45"/>
      <c r="AG56" s="45"/>
      <c r="AH56" s="45"/>
      <c r="AI56" s="45"/>
      <c r="AJ56" s="45"/>
      <c r="AK56" s="45"/>
      <c r="AL56" s="45"/>
      <c r="AM56" s="45"/>
      <c r="AN56" s="45"/>
      <c r="AO56" s="45"/>
      <c r="AP56" s="45"/>
      <c r="AQ56" s="45"/>
      <c r="AR56" s="45"/>
      <c r="AS56" s="45"/>
      <c r="AT56" s="45"/>
      <c r="AU56" s="45"/>
      <c r="AV56" s="45"/>
      <c r="AW56" s="45"/>
      <c r="AX56" s="45"/>
      <c r="AY56" s="45"/>
      <c r="AZ56" s="45"/>
      <c r="BA56" s="45"/>
      <c r="BB56" s="45"/>
      <c r="BC56" s="45"/>
      <c r="BD56" s="45"/>
      <c r="BE56" s="45"/>
      <c r="BF56" s="45"/>
      <c r="BG56" s="45"/>
      <c r="BH56" s="45"/>
      <c r="BI56" s="45"/>
      <c r="BJ56" s="45"/>
      <c r="BK56" s="45"/>
      <c r="BL56" s="45"/>
      <c r="BM56" s="45"/>
      <c r="BN56" s="45"/>
      <c r="BO56" s="45"/>
      <c r="BP56" s="45"/>
      <c r="BQ56" s="45"/>
      <c r="BR56" s="45"/>
      <c r="BS56" s="45"/>
      <c r="BT56" s="45"/>
      <c r="BU56" s="45"/>
      <c r="BV56" s="45"/>
      <c r="BW56" s="45"/>
      <c r="BX56" s="45"/>
      <c r="BY56" s="45"/>
      <c r="BZ56" s="45"/>
      <c r="CA56" s="45"/>
    </row>
    <row r="57" spans="1:79" x14ac:dyDescent="0.25">
      <c r="A57" s="139"/>
      <c r="B57" s="247"/>
      <c r="C57" s="45"/>
      <c r="D57" s="45"/>
      <c r="E57" s="142"/>
      <c r="F57" s="136"/>
      <c r="G57" s="137"/>
      <c r="H57" s="138"/>
      <c r="I57" s="136"/>
      <c r="J57" s="137"/>
      <c r="K57" s="138"/>
      <c r="L57" s="234"/>
      <c r="M57" s="138"/>
      <c r="N57" s="138"/>
      <c r="O57" s="138"/>
      <c r="P57" s="138"/>
      <c r="Q57" s="138"/>
      <c r="R57" s="138"/>
      <c r="S57" s="138"/>
      <c r="T57" s="138"/>
      <c r="U57" s="138"/>
      <c r="V57" s="138"/>
      <c r="W57" s="138"/>
      <c r="X57" s="138"/>
      <c r="Y57" s="138"/>
      <c r="Z57" s="138"/>
      <c r="AA57" s="45"/>
      <c r="AB57" s="45"/>
      <c r="AC57" s="45"/>
      <c r="AD57" s="45"/>
      <c r="AE57" s="45"/>
      <c r="AF57" s="45"/>
      <c r="AG57" s="45"/>
      <c r="AH57" s="45"/>
      <c r="AI57" s="45"/>
      <c r="AJ57" s="45"/>
      <c r="AK57" s="45"/>
      <c r="AL57" s="45"/>
      <c r="AM57" s="45"/>
      <c r="AN57" s="45"/>
      <c r="AO57" s="45"/>
      <c r="AP57" s="45"/>
      <c r="AQ57" s="45"/>
      <c r="AR57" s="45"/>
      <c r="AS57" s="45"/>
      <c r="AT57" s="45"/>
      <c r="AU57" s="45"/>
      <c r="AV57" s="45"/>
      <c r="AW57" s="45"/>
      <c r="AX57" s="45"/>
      <c r="AY57" s="45"/>
      <c r="AZ57" s="45"/>
      <c r="BA57" s="45"/>
      <c r="BB57" s="45"/>
      <c r="BC57" s="45"/>
      <c r="BD57" s="45"/>
      <c r="BE57" s="45"/>
      <c r="BF57" s="45"/>
      <c r="BG57" s="45"/>
      <c r="BH57" s="45"/>
      <c r="BI57" s="45"/>
      <c r="BJ57" s="45"/>
      <c r="BK57" s="45"/>
      <c r="BL57" s="45"/>
      <c r="BM57" s="45"/>
      <c r="BN57" s="45"/>
      <c r="BO57" s="45"/>
      <c r="BP57" s="45"/>
      <c r="BQ57" s="45"/>
      <c r="BR57" s="45"/>
      <c r="BS57" s="45"/>
      <c r="BT57" s="45"/>
      <c r="BU57" s="45"/>
      <c r="BV57" s="45"/>
      <c r="BW57" s="45"/>
      <c r="BX57" s="45"/>
      <c r="BY57" s="45"/>
      <c r="BZ57" s="45"/>
      <c r="CA57" s="45"/>
    </row>
    <row r="58" spans="1:79" x14ac:dyDescent="0.25">
      <c r="A58" s="139"/>
      <c r="B58" s="247"/>
      <c r="C58" s="45"/>
      <c r="D58" s="45"/>
      <c r="E58" s="142"/>
      <c r="F58" s="136"/>
      <c r="G58" s="137"/>
      <c r="H58" s="138"/>
      <c r="I58" s="136"/>
      <c r="J58" s="137"/>
      <c r="K58" s="138"/>
      <c r="L58" s="234"/>
      <c r="M58" s="138"/>
      <c r="N58" s="138"/>
      <c r="O58" s="138"/>
      <c r="P58" s="138"/>
      <c r="Q58" s="138"/>
      <c r="R58" s="138"/>
      <c r="S58" s="138"/>
      <c r="T58" s="138"/>
      <c r="U58" s="138"/>
      <c r="V58" s="138"/>
      <c r="W58" s="138"/>
      <c r="X58" s="138"/>
      <c r="Y58" s="138"/>
      <c r="Z58" s="138"/>
      <c r="AA58" s="45"/>
      <c r="AB58" s="45"/>
      <c r="AC58" s="45"/>
      <c r="AD58" s="45"/>
      <c r="AE58" s="45"/>
      <c r="AF58" s="45"/>
      <c r="AG58" s="45"/>
      <c r="AH58" s="45"/>
      <c r="AI58" s="45"/>
      <c r="AJ58" s="45"/>
      <c r="AK58" s="45"/>
      <c r="AL58" s="45"/>
      <c r="AM58" s="45"/>
      <c r="AN58" s="45"/>
      <c r="AO58" s="45"/>
      <c r="AP58" s="45"/>
      <c r="AQ58" s="45"/>
      <c r="AR58" s="45"/>
      <c r="AS58" s="45"/>
      <c r="AT58" s="45"/>
      <c r="AU58" s="45"/>
      <c r="AV58" s="45"/>
      <c r="AW58" s="45"/>
      <c r="AX58" s="45"/>
      <c r="AY58" s="45"/>
      <c r="AZ58" s="45"/>
      <c r="BA58" s="45"/>
      <c r="BB58" s="45"/>
      <c r="BC58" s="45"/>
      <c r="BD58" s="45"/>
      <c r="BE58" s="45"/>
      <c r="BF58" s="45"/>
      <c r="BG58" s="45"/>
      <c r="BH58" s="45"/>
      <c r="BI58" s="45"/>
      <c r="BJ58" s="45"/>
      <c r="BK58" s="45"/>
      <c r="BL58" s="45"/>
      <c r="BM58" s="45"/>
      <c r="BN58" s="45"/>
      <c r="BO58" s="45"/>
      <c r="BP58" s="45"/>
      <c r="BQ58" s="45"/>
      <c r="BR58" s="45"/>
      <c r="BS58" s="45"/>
      <c r="BT58" s="45"/>
      <c r="BU58" s="45"/>
      <c r="BV58" s="45"/>
      <c r="BW58" s="45"/>
      <c r="BX58" s="45"/>
      <c r="BY58" s="45"/>
      <c r="BZ58" s="45"/>
      <c r="CA58" s="45"/>
    </row>
    <row r="59" spans="1:79" x14ac:dyDescent="0.25">
      <c r="A59" s="155"/>
      <c r="B59" s="250"/>
      <c r="C59" s="45"/>
      <c r="D59" s="45"/>
      <c r="E59" s="142"/>
      <c r="F59" s="136"/>
      <c r="G59" s="137"/>
      <c r="H59" s="138"/>
      <c r="I59" s="136"/>
      <c r="J59" s="137"/>
      <c r="K59" s="138"/>
      <c r="L59" s="234"/>
      <c r="M59" s="138"/>
      <c r="N59" s="138"/>
      <c r="O59" s="138"/>
      <c r="P59" s="138"/>
      <c r="Q59" s="138"/>
      <c r="R59" s="138"/>
      <c r="S59" s="138"/>
      <c r="T59" s="138"/>
      <c r="U59" s="138"/>
      <c r="V59" s="138"/>
      <c r="W59" s="138"/>
      <c r="X59" s="138"/>
      <c r="Y59" s="138"/>
      <c r="Z59" s="138"/>
      <c r="AA59" s="45"/>
      <c r="AB59" s="45"/>
      <c r="AC59" s="45"/>
      <c r="AD59" s="45"/>
      <c r="AE59" s="45"/>
      <c r="AF59" s="45"/>
      <c r="AG59" s="45"/>
      <c r="AH59" s="45"/>
      <c r="AI59" s="45"/>
      <c r="AJ59" s="45"/>
      <c r="AK59" s="45"/>
      <c r="AL59" s="45"/>
      <c r="AM59" s="45"/>
      <c r="AN59" s="45"/>
      <c r="AO59" s="45"/>
      <c r="AP59" s="45"/>
      <c r="AQ59" s="45"/>
      <c r="AR59" s="45"/>
      <c r="AS59" s="45"/>
      <c r="AT59" s="45"/>
      <c r="AU59" s="45"/>
      <c r="AV59" s="45"/>
      <c r="AW59" s="45"/>
      <c r="AX59" s="45"/>
      <c r="AY59" s="45"/>
      <c r="AZ59" s="45"/>
      <c r="BA59" s="45"/>
      <c r="BB59" s="45"/>
      <c r="BC59" s="45"/>
      <c r="BD59" s="45"/>
      <c r="BE59" s="45"/>
      <c r="BF59" s="45"/>
      <c r="BG59" s="45"/>
      <c r="BH59" s="45"/>
      <c r="BI59" s="45"/>
      <c r="BJ59" s="45"/>
      <c r="BK59" s="45"/>
      <c r="BL59" s="45"/>
      <c r="BM59" s="45"/>
      <c r="BN59" s="45"/>
      <c r="BO59" s="45"/>
      <c r="BP59" s="45"/>
      <c r="BQ59" s="45"/>
      <c r="BR59" s="45"/>
      <c r="BS59" s="45"/>
      <c r="BT59" s="45"/>
      <c r="BU59" s="45"/>
      <c r="BV59" s="45"/>
      <c r="BW59" s="45"/>
      <c r="BX59" s="45"/>
      <c r="BY59" s="45"/>
      <c r="BZ59" s="45"/>
      <c r="CA59" s="45"/>
    </row>
    <row r="60" spans="1:79" x14ac:dyDescent="0.25">
      <c r="A60" s="147"/>
      <c r="B60" s="248"/>
      <c r="C60" s="112"/>
      <c r="D60" s="45"/>
      <c r="E60" s="142"/>
      <c r="F60" s="151"/>
      <c r="G60" s="152"/>
      <c r="H60" s="138"/>
      <c r="I60" s="151"/>
      <c r="J60" s="152"/>
      <c r="K60" s="138"/>
      <c r="L60" s="234"/>
      <c r="M60" s="138"/>
      <c r="N60" s="138"/>
      <c r="O60" s="138"/>
      <c r="P60" s="138"/>
      <c r="Q60" s="138"/>
      <c r="R60" s="138"/>
      <c r="S60" s="138"/>
      <c r="T60" s="138"/>
      <c r="U60" s="138"/>
      <c r="V60" s="138"/>
      <c r="W60" s="138"/>
      <c r="X60" s="138"/>
      <c r="Y60" s="138"/>
      <c r="Z60" s="138"/>
      <c r="AA60" s="45"/>
      <c r="AB60" s="45"/>
      <c r="AC60" s="45"/>
      <c r="AD60" s="45"/>
      <c r="AE60" s="45"/>
      <c r="AF60" s="45"/>
      <c r="AG60" s="45"/>
      <c r="AH60" s="45"/>
      <c r="AI60" s="45"/>
      <c r="AJ60" s="45"/>
      <c r="AK60" s="45"/>
      <c r="AL60" s="45"/>
      <c r="AM60" s="45"/>
      <c r="AN60" s="45"/>
      <c r="AO60" s="45"/>
      <c r="AP60" s="45"/>
      <c r="AQ60" s="45"/>
      <c r="AR60" s="45"/>
      <c r="AS60" s="45"/>
      <c r="AT60" s="45"/>
      <c r="AU60" s="45"/>
      <c r="AV60" s="45"/>
      <c r="AW60" s="45"/>
      <c r="AX60" s="45"/>
      <c r="AY60" s="45"/>
      <c r="AZ60" s="45"/>
      <c r="BA60" s="45"/>
      <c r="BB60" s="45"/>
      <c r="BC60" s="45"/>
      <c r="BD60" s="45"/>
      <c r="BE60" s="45"/>
      <c r="BF60" s="45"/>
      <c r="BG60" s="45"/>
      <c r="BH60" s="45"/>
      <c r="BI60" s="45"/>
      <c r="BJ60" s="45"/>
      <c r="BK60" s="45"/>
      <c r="BL60" s="45"/>
      <c r="BM60" s="45"/>
      <c r="BN60" s="45"/>
      <c r="BO60" s="45"/>
      <c r="BP60" s="45"/>
      <c r="BQ60" s="45"/>
      <c r="BR60" s="45"/>
      <c r="BS60" s="45"/>
      <c r="BT60" s="45"/>
      <c r="BU60" s="45"/>
      <c r="BV60" s="45"/>
      <c r="BW60" s="45"/>
      <c r="BX60" s="45"/>
      <c r="BY60" s="45"/>
      <c r="BZ60" s="45"/>
      <c r="CA60" s="45"/>
    </row>
    <row r="61" spans="1:79" x14ac:dyDescent="0.25">
      <c r="A61" s="139"/>
      <c r="B61" s="247"/>
      <c r="C61" s="45"/>
      <c r="D61" s="45"/>
      <c r="E61" s="142"/>
      <c r="F61" s="136"/>
      <c r="G61" s="137"/>
      <c r="H61" s="138"/>
      <c r="I61" s="136"/>
      <c r="J61" s="137"/>
      <c r="K61" s="138"/>
      <c r="L61" s="234"/>
      <c r="M61" s="138"/>
      <c r="N61" s="138"/>
      <c r="O61" s="138"/>
      <c r="P61" s="138"/>
      <c r="Q61" s="138"/>
      <c r="R61" s="138"/>
      <c r="S61" s="138"/>
      <c r="T61" s="138"/>
      <c r="U61" s="138"/>
      <c r="V61" s="138"/>
      <c r="W61" s="138"/>
      <c r="X61" s="138"/>
      <c r="Y61" s="138"/>
      <c r="Z61" s="138"/>
      <c r="AA61" s="45"/>
      <c r="AB61" s="45"/>
      <c r="AC61" s="45"/>
      <c r="AD61" s="45"/>
      <c r="AE61" s="45"/>
      <c r="AF61" s="45"/>
      <c r="AG61" s="45"/>
      <c r="AH61" s="45"/>
      <c r="AI61" s="45"/>
      <c r="AJ61" s="45"/>
      <c r="AK61" s="45"/>
      <c r="AL61" s="45"/>
      <c r="AM61" s="45"/>
      <c r="AN61" s="45"/>
      <c r="AO61" s="45"/>
      <c r="AP61" s="45"/>
      <c r="AQ61" s="45"/>
      <c r="AR61" s="45"/>
      <c r="AS61" s="45"/>
      <c r="AT61" s="45"/>
      <c r="AU61" s="45"/>
      <c r="AV61" s="45"/>
      <c r="AW61" s="45"/>
      <c r="AX61" s="45"/>
      <c r="AY61" s="45"/>
      <c r="AZ61" s="45"/>
      <c r="BA61" s="45"/>
      <c r="BB61" s="45"/>
      <c r="BC61" s="45"/>
      <c r="BD61" s="45"/>
      <c r="BE61" s="45"/>
      <c r="BF61" s="45"/>
      <c r="BG61" s="45"/>
      <c r="BH61" s="45"/>
      <c r="BI61" s="45"/>
      <c r="BJ61" s="45"/>
      <c r="BK61" s="45"/>
      <c r="BL61" s="45"/>
      <c r="BM61" s="45"/>
      <c r="BN61" s="45"/>
      <c r="BO61" s="45"/>
      <c r="BP61" s="45"/>
      <c r="BQ61" s="45"/>
      <c r="BR61" s="45"/>
      <c r="BS61" s="45"/>
      <c r="BT61" s="45"/>
      <c r="BU61" s="45"/>
      <c r="BV61" s="45"/>
      <c r="BW61" s="45"/>
      <c r="BX61" s="45"/>
      <c r="BY61" s="45"/>
      <c r="BZ61" s="45"/>
      <c r="CA61" s="45"/>
    </row>
    <row r="62" spans="1:79" x14ac:dyDescent="0.25">
      <c r="A62" s="139"/>
      <c r="B62" s="247"/>
      <c r="C62" s="45"/>
      <c r="D62" s="45"/>
      <c r="E62" s="142"/>
      <c r="F62" s="136"/>
      <c r="G62" s="137"/>
      <c r="H62" s="138"/>
      <c r="I62" s="136"/>
      <c r="J62" s="137"/>
      <c r="K62" s="138"/>
      <c r="L62" s="234"/>
      <c r="M62" s="138"/>
      <c r="N62" s="138"/>
      <c r="O62" s="138"/>
      <c r="P62" s="138"/>
      <c r="Q62" s="138"/>
      <c r="R62" s="138"/>
      <c r="S62" s="138"/>
      <c r="T62" s="138"/>
      <c r="U62" s="138"/>
      <c r="V62" s="138"/>
      <c r="W62" s="138"/>
      <c r="X62" s="138"/>
      <c r="Y62" s="138"/>
      <c r="Z62" s="138"/>
      <c r="AA62" s="45"/>
      <c r="AB62" s="45"/>
      <c r="AC62" s="45"/>
      <c r="AD62" s="45"/>
      <c r="AE62" s="45"/>
      <c r="AF62" s="45"/>
      <c r="AG62" s="45"/>
      <c r="AH62" s="45"/>
      <c r="AI62" s="45"/>
      <c r="AJ62" s="45"/>
      <c r="AK62" s="45"/>
      <c r="AL62" s="45"/>
      <c r="AM62" s="45"/>
      <c r="AN62" s="45"/>
      <c r="AO62" s="45"/>
      <c r="AP62" s="45"/>
      <c r="AQ62" s="45"/>
      <c r="AR62" s="45"/>
      <c r="AS62" s="45"/>
      <c r="AT62" s="45"/>
      <c r="AU62" s="45"/>
      <c r="AV62" s="45"/>
      <c r="AW62" s="45"/>
      <c r="AX62" s="45"/>
      <c r="AY62" s="45"/>
      <c r="AZ62" s="45"/>
      <c r="BA62" s="45"/>
      <c r="BB62" s="45"/>
      <c r="BC62" s="45"/>
      <c r="BD62" s="45"/>
      <c r="BE62" s="45"/>
      <c r="BF62" s="45"/>
      <c r="BG62" s="45"/>
      <c r="BH62" s="45"/>
      <c r="BI62" s="45"/>
      <c r="BJ62" s="45"/>
      <c r="BK62" s="45"/>
      <c r="BL62" s="45"/>
      <c r="BM62" s="45"/>
      <c r="BN62" s="45"/>
      <c r="BO62" s="45"/>
      <c r="BP62" s="45"/>
      <c r="BQ62" s="45"/>
      <c r="BR62" s="45"/>
      <c r="BS62" s="45"/>
      <c r="BT62" s="45"/>
      <c r="BU62" s="45"/>
      <c r="BV62" s="45"/>
      <c r="BW62" s="45"/>
      <c r="BX62" s="45"/>
      <c r="BY62" s="45"/>
      <c r="BZ62" s="45"/>
      <c r="CA62" s="45"/>
    </row>
    <row r="63" spans="1:79" x14ac:dyDescent="0.25">
      <c r="A63" s="139"/>
      <c r="B63" s="247"/>
      <c r="C63" s="45"/>
      <c r="D63" s="45"/>
      <c r="E63" s="142"/>
      <c r="F63" s="136"/>
      <c r="G63" s="137"/>
      <c r="H63" s="138"/>
      <c r="I63" s="136"/>
      <c r="J63" s="137"/>
      <c r="K63" s="138"/>
      <c r="L63" s="234"/>
      <c r="M63" s="138"/>
      <c r="N63" s="138"/>
      <c r="O63" s="138"/>
      <c r="P63" s="138"/>
      <c r="Q63" s="138"/>
      <c r="R63" s="138"/>
      <c r="S63" s="138"/>
      <c r="T63" s="138"/>
      <c r="U63" s="138"/>
      <c r="V63" s="138"/>
      <c r="W63" s="138"/>
      <c r="X63" s="138"/>
      <c r="Y63" s="138"/>
      <c r="Z63" s="138"/>
      <c r="AA63" s="45"/>
      <c r="AB63" s="45"/>
      <c r="AC63" s="45"/>
      <c r="AD63" s="45"/>
      <c r="AE63" s="45"/>
      <c r="AF63" s="45"/>
      <c r="AG63" s="45"/>
      <c r="AH63" s="45"/>
      <c r="AI63" s="45"/>
      <c r="AJ63" s="45"/>
      <c r="AK63" s="45"/>
      <c r="AL63" s="45"/>
      <c r="AM63" s="45"/>
      <c r="AN63" s="45"/>
      <c r="AO63" s="45"/>
      <c r="AP63" s="45"/>
      <c r="AQ63" s="45"/>
      <c r="AR63" s="45"/>
      <c r="AS63" s="45"/>
      <c r="AT63" s="45"/>
      <c r="AU63" s="45"/>
      <c r="AV63" s="45"/>
      <c r="AW63" s="45"/>
      <c r="AX63" s="45"/>
      <c r="AY63" s="45"/>
      <c r="AZ63" s="45"/>
      <c r="BA63" s="45"/>
      <c r="BB63" s="45"/>
      <c r="BC63" s="45"/>
      <c r="BD63" s="45"/>
      <c r="BE63" s="45"/>
      <c r="BF63" s="45"/>
      <c r="BG63" s="45"/>
      <c r="BH63" s="45"/>
      <c r="BI63" s="45"/>
      <c r="BJ63" s="45"/>
      <c r="BK63" s="45"/>
      <c r="BL63" s="45"/>
      <c r="BM63" s="45"/>
      <c r="BN63" s="45"/>
      <c r="BO63" s="45"/>
      <c r="BP63" s="45"/>
      <c r="BQ63" s="45"/>
      <c r="BR63" s="45"/>
      <c r="BS63" s="45"/>
      <c r="BT63" s="45"/>
      <c r="BU63" s="45"/>
      <c r="BV63" s="45"/>
      <c r="BW63" s="45"/>
      <c r="BX63" s="45"/>
      <c r="BY63" s="45"/>
      <c r="BZ63" s="45"/>
      <c r="CA63" s="45"/>
    </row>
    <row r="64" spans="1:79" x14ac:dyDescent="0.25">
      <c r="A64" s="139"/>
      <c r="B64" s="247"/>
      <c r="C64" s="45"/>
      <c r="D64" s="45"/>
      <c r="E64" s="142"/>
      <c r="F64" s="136"/>
      <c r="G64" s="137"/>
      <c r="H64" s="138"/>
      <c r="I64" s="136"/>
      <c r="J64" s="137"/>
      <c r="K64" s="138"/>
      <c r="L64" s="234"/>
      <c r="M64" s="138"/>
      <c r="N64" s="138"/>
      <c r="O64" s="138"/>
      <c r="P64" s="138"/>
      <c r="Q64" s="138"/>
      <c r="R64" s="138"/>
      <c r="S64" s="138"/>
      <c r="T64" s="138"/>
      <c r="U64" s="138"/>
      <c r="V64" s="138"/>
      <c r="W64" s="138"/>
      <c r="X64" s="138"/>
      <c r="Y64" s="138"/>
      <c r="Z64" s="138"/>
      <c r="AA64" s="45"/>
      <c r="AB64" s="45"/>
      <c r="AC64" s="45"/>
      <c r="AD64" s="45"/>
      <c r="AE64" s="45"/>
      <c r="AF64" s="45"/>
      <c r="AG64" s="45"/>
      <c r="AH64" s="45"/>
      <c r="AI64" s="45"/>
      <c r="AJ64" s="45"/>
      <c r="AK64" s="45"/>
      <c r="AL64" s="45"/>
      <c r="AM64" s="45"/>
      <c r="AN64" s="45"/>
      <c r="AO64" s="45"/>
      <c r="AP64" s="45"/>
      <c r="AQ64" s="45"/>
      <c r="AR64" s="45"/>
      <c r="AS64" s="45"/>
      <c r="AT64" s="45"/>
      <c r="AU64" s="45"/>
      <c r="AV64" s="45"/>
      <c r="AW64" s="45"/>
      <c r="AX64" s="45"/>
      <c r="AY64" s="45"/>
      <c r="AZ64" s="45"/>
      <c r="BA64" s="45"/>
      <c r="BB64" s="45"/>
      <c r="BC64" s="45"/>
      <c r="BD64" s="45"/>
      <c r="BE64" s="45"/>
      <c r="BF64" s="45"/>
      <c r="BG64" s="45"/>
      <c r="BH64" s="45"/>
      <c r="BI64" s="45"/>
      <c r="BJ64" s="45"/>
      <c r="BK64" s="45"/>
      <c r="BL64" s="45"/>
      <c r="BM64" s="45"/>
      <c r="BN64" s="45"/>
      <c r="BO64" s="45"/>
      <c r="BP64" s="45"/>
      <c r="BQ64" s="45"/>
      <c r="BR64" s="45"/>
      <c r="BS64" s="45"/>
      <c r="BT64" s="45"/>
      <c r="BU64" s="45"/>
      <c r="BV64" s="45"/>
      <c r="BW64" s="45"/>
      <c r="BX64" s="45"/>
      <c r="BY64" s="45"/>
      <c r="BZ64" s="45"/>
      <c r="CA64" s="45"/>
    </row>
    <row r="65" spans="1:79" x14ac:dyDescent="0.25">
      <c r="A65" s="139"/>
      <c r="B65" s="247"/>
      <c r="C65" s="45"/>
      <c r="D65" s="45"/>
      <c r="E65" s="142"/>
      <c r="F65" s="136"/>
      <c r="G65" s="137"/>
      <c r="H65" s="138"/>
      <c r="I65" s="136"/>
      <c r="J65" s="137"/>
      <c r="K65" s="138"/>
      <c r="L65" s="234"/>
      <c r="M65" s="138"/>
      <c r="N65" s="138"/>
      <c r="O65" s="138"/>
      <c r="P65" s="138"/>
      <c r="Q65" s="138"/>
      <c r="R65" s="138"/>
      <c r="S65" s="138"/>
      <c r="T65" s="138"/>
      <c r="U65" s="138"/>
      <c r="V65" s="138"/>
      <c r="W65" s="138"/>
      <c r="X65" s="138"/>
      <c r="Y65" s="138"/>
      <c r="Z65" s="138"/>
      <c r="AA65" s="45"/>
      <c r="AB65" s="45"/>
      <c r="AC65" s="45"/>
      <c r="AD65" s="45"/>
      <c r="AE65" s="45"/>
      <c r="AF65" s="45"/>
      <c r="AG65" s="45"/>
      <c r="AH65" s="45"/>
      <c r="AI65" s="45"/>
      <c r="AJ65" s="45"/>
      <c r="AK65" s="45"/>
      <c r="AL65" s="45"/>
      <c r="AM65" s="45"/>
      <c r="AN65" s="45"/>
      <c r="AO65" s="45"/>
      <c r="AP65" s="45"/>
      <c r="AQ65" s="45"/>
      <c r="AR65" s="45"/>
      <c r="AS65" s="45"/>
      <c r="AT65" s="45"/>
      <c r="AU65" s="45"/>
      <c r="AV65" s="45"/>
      <c r="AW65" s="45"/>
      <c r="AX65" s="45"/>
      <c r="AY65" s="45"/>
      <c r="AZ65" s="45"/>
      <c r="BA65" s="45"/>
      <c r="BB65" s="45"/>
      <c r="BC65" s="45"/>
      <c r="BD65" s="45"/>
      <c r="BE65" s="45"/>
      <c r="BF65" s="45"/>
      <c r="BG65" s="45"/>
      <c r="BH65" s="45"/>
      <c r="BI65" s="45"/>
      <c r="BJ65" s="45"/>
      <c r="BK65" s="45"/>
      <c r="BL65" s="45"/>
      <c r="BM65" s="45"/>
      <c r="BN65" s="45"/>
      <c r="BO65" s="45"/>
      <c r="BP65" s="45"/>
      <c r="BQ65" s="45"/>
      <c r="BR65" s="45"/>
      <c r="BS65" s="45"/>
      <c r="BT65" s="45"/>
      <c r="BU65" s="45"/>
      <c r="BV65" s="45"/>
      <c r="BW65" s="45"/>
      <c r="BX65" s="45"/>
      <c r="BY65" s="45"/>
      <c r="BZ65" s="45"/>
      <c r="CA65" s="45"/>
    </row>
    <row r="66" spans="1:79" x14ac:dyDescent="0.25">
      <c r="A66" s="139"/>
      <c r="B66" s="247"/>
      <c r="C66" s="45"/>
      <c r="D66" s="45"/>
      <c r="E66" s="142"/>
      <c r="F66" s="136"/>
      <c r="G66" s="137"/>
      <c r="H66" s="138"/>
      <c r="I66" s="136"/>
      <c r="J66" s="137"/>
      <c r="K66" s="138"/>
      <c r="L66" s="234"/>
      <c r="M66" s="138"/>
      <c r="N66" s="138"/>
      <c r="O66" s="138"/>
      <c r="P66" s="138"/>
      <c r="Q66" s="138"/>
      <c r="R66" s="138"/>
      <c r="S66" s="138"/>
      <c r="T66" s="138"/>
      <c r="U66" s="138"/>
      <c r="V66" s="138"/>
      <c r="W66" s="138"/>
      <c r="X66" s="138"/>
      <c r="Y66" s="138"/>
      <c r="Z66" s="138"/>
      <c r="AA66" s="45"/>
      <c r="AB66" s="45"/>
      <c r="AC66" s="45"/>
      <c r="AD66" s="45"/>
      <c r="AE66" s="45"/>
      <c r="AF66" s="45"/>
      <c r="AG66" s="45"/>
      <c r="AH66" s="45"/>
      <c r="AI66" s="45"/>
      <c r="AJ66" s="45"/>
      <c r="AK66" s="45"/>
      <c r="AL66" s="45"/>
      <c r="AM66" s="45"/>
      <c r="AN66" s="45"/>
      <c r="AO66" s="45"/>
      <c r="AP66" s="45"/>
      <c r="AQ66" s="45"/>
      <c r="AR66" s="45"/>
      <c r="AS66" s="45"/>
      <c r="AT66" s="45"/>
      <c r="AU66" s="45"/>
      <c r="AV66" s="45"/>
      <c r="AW66" s="45"/>
      <c r="AX66" s="45"/>
      <c r="AY66" s="45"/>
      <c r="AZ66" s="45"/>
      <c r="BA66" s="45"/>
      <c r="BB66" s="45"/>
      <c r="BC66" s="45"/>
      <c r="BD66" s="45"/>
      <c r="BE66" s="45"/>
      <c r="BF66" s="45"/>
      <c r="BG66" s="45"/>
      <c r="BH66" s="45"/>
      <c r="BI66" s="45"/>
      <c r="BJ66" s="45"/>
      <c r="BK66" s="45"/>
      <c r="BL66" s="45"/>
      <c r="BM66" s="45"/>
      <c r="BN66" s="45"/>
      <c r="BO66" s="45"/>
      <c r="BP66" s="45"/>
      <c r="BQ66" s="45"/>
      <c r="BR66" s="45"/>
      <c r="BS66" s="45"/>
      <c r="BT66" s="45"/>
      <c r="BU66" s="45"/>
      <c r="BV66" s="45"/>
      <c r="BW66" s="45"/>
      <c r="BX66" s="45"/>
      <c r="BY66" s="45"/>
      <c r="BZ66" s="45"/>
      <c r="CA66" s="45"/>
    </row>
    <row r="67" spans="1:79" x14ac:dyDescent="0.25">
      <c r="A67" s="139"/>
      <c r="B67" s="247"/>
      <c r="C67" s="45"/>
      <c r="D67" s="45"/>
      <c r="E67" s="142"/>
      <c r="F67" s="136"/>
      <c r="G67" s="137"/>
      <c r="H67" s="138"/>
      <c r="I67" s="136"/>
      <c r="J67" s="137"/>
      <c r="K67" s="138"/>
      <c r="L67" s="234"/>
      <c r="M67" s="138"/>
      <c r="N67" s="138"/>
      <c r="O67" s="138"/>
      <c r="P67" s="138"/>
      <c r="Q67" s="138"/>
      <c r="R67" s="138"/>
      <c r="S67" s="138"/>
      <c r="T67" s="138"/>
      <c r="U67" s="138"/>
      <c r="V67" s="138"/>
      <c r="W67" s="138"/>
      <c r="X67" s="138"/>
      <c r="Y67" s="138"/>
      <c r="Z67" s="138"/>
      <c r="AA67" s="45"/>
      <c r="AB67" s="45"/>
      <c r="AC67" s="45"/>
      <c r="AD67" s="45"/>
      <c r="AE67" s="45"/>
      <c r="AF67" s="45"/>
      <c r="AG67" s="45"/>
      <c r="AH67" s="45"/>
      <c r="AI67" s="45"/>
      <c r="AJ67" s="45"/>
      <c r="AK67" s="45"/>
      <c r="AL67" s="45"/>
      <c r="AM67" s="45"/>
      <c r="AN67" s="45"/>
      <c r="AO67" s="45"/>
      <c r="AP67" s="45"/>
      <c r="AQ67" s="45"/>
      <c r="AR67" s="45"/>
      <c r="AS67" s="45"/>
      <c r="AT67" s="45"/>
      <c r="AU67" s="45"/>
      <c r="AV67" s="45"/>
      <c r="AW67" s="45"/>
      <c r="AX67" s="45"/>
      <c r="AY67" s="45"/>
      <c r="AZ67" s="45"/>
      <c r="BA67" s="45"/>
      <c r="BB67" s="45"/>
      <c r="BC67" s="45"/>
      <c r="BD67" s="45"/>
      <c r="BE67" s="45"/>
      <c r="BF67" s="45"/>
      <c r="BG67" s="45"/>
      <c r="BH67" s="45"/>
      <c r="BI67" s="45"/>
      <c r="BJ67" s="45"/>
      <c r="BK67" s="45"/>
      <c r="BL67" s="45"/>
      <c r="BM67" s="45"/>
      <c r="BN67" s="45"/>
      <c r="BO67" s="45"/>
      <c r="BP67" s="45"/>
      <c r="BQ67" s="45"/>
      <c r="BR67" s="45"/>
      <c r="BS67" s="45"/>
      <c r="BT67" s="45"/>
      <c r="BU67" s="45"/>
      <c r="BV67" s="45"/>
      <c r="BW67" s="45"/>
      <c r="BX67" s="45"/>
      <c r="BY67" s="45"/>
      <c r="BZ67" s="45"/>
      <c r="CA67" s="45"/>
    </row>
    <row r="68" spans="1:79" x14ac:dyDescent="0.25">
      <c r="A68" s="139"/>
      <c r="B68" s="247"/>
      <c r="C68" s="45"/>
      <c r="D68" s="45"/>
      <c r="E68" s="142"/>
      <c r="F68" s="136"/>
      <c r="G68" s="137"/>
      <c r="H68" s="138"/>
      <c r="I68" s="136"/>
      <c r="J68" s="137"/>
      <c r="K68" s="138"/>
      <c r="L68" s="234"/>
      <c r="M68" s="138"/>
      <c r="N68" s="138"/>
      <c r="O68" s="138"/>
      <c r="P68" s="138"/>
      <c r="Q68" s="138"/>
      <c r="R68" s="138"/>
      <c r="S68" s="138"/>
      <c r="T68" s="138"/>
      <c r="U68" s="138"/>
      <c r="V68" s="138"/>
      <c r="W68" s="138"/>
      <c r="X68" s="138"/>
      <c r="Y68" s="138"/>
      <c r="Z68" s="138"/>
      <c r="AA68" s="45"/>
      <c r="AB68" s="45"/>
      <c r="AC68" s="45"/>
      <c r="AD68" s="45"/>
      <c r="AE68" s="45"/>
      <c r="AF68" s="45"/>
      <c r="AG68" s="45"/>
      <c r="AH68" s="45"/>
      <c r="AI68" s="45"/>
      <c r="AJ68" s="45"/>
      <c r="AK68" s="45"/>
      <c r="AL68" s="45"/>
      <c r="AM68" s="45"/>
      <c r="AN68" s="45"/>
      <c r="AO68" s="45"/>
      <c r="AP68" s="45"/>
      <c r="AQ68" s="45"/>
      <c r="AR68" s="45"/>
      <c r="AS68" s="45"/>
      <c r="AT68" s="45"/>
      <c r="AU68" s="45"/>
      <c r="AV68" s="45"/>
      <c r="AW68" s="45"/>
      <c r="AX68" s="45"/>
      <c r="AY68" s="45"/>
      <c r="AZ68" s="45"/>
      <c r="BA68" s="45"/>
      <c r="BB68" s="45"/>
      <c r="BC68" s="45"/>
      <c r="BD68" s="45"/>
      <c r="BE68" s="45"/>
      <c r="BF68" s="45"/>
      <c r="BG68" s="45"/>
      <c r="BH68" s="45"/>
      <c r="BI68" s="45"/>
      <c r="BJ68" s="45"/>
      <c r="BK68" s="45"/>
      <c r="BL68" s="45"/>
      <c r="BM68" s="45"/>
      <c r="BN68" s="45"/>
      <c r="BO68" s="45"/>
      <c r="BP68" s="45"/>
      <c r="BQ68" s="45"/>
      <c r="BR68" s="45"/>
      <c r="BS68" s="45"/>
      <c r="BT68" s="45"/>
      <c r="BU68" s="45"/>
      <c r="BV68" s="45"/>
      <c r="BW68" s="45"/>
      <c r="BX68" s="45"/>
      <c r="BY68" s="45"/>
      <c r="BZ68" s="45"/>
      <c r="CA68" s="45"/>
    </row>
    <row r="69" spans="1:79" x14ac:dyDescent="0.25">
      <c r="A69" s="139"/>
      <c r="B69" s="247"/>
      <c r="C69" s="45"/>
      <c r="D69" s="45"/>
      <c r="E69" s="142"/>
      <c r="F69" s="136"/>
      <c r="G69" s="137"/>
      <c r="H69" s="138"/>
      <c r="I69" s="136"/>
      <c r="J69" s="137"/>
      <c r="K69" s="138"/>
      <c r="L69" s="234"/>
      <c r="M69" s="138"/>
      <c r="N69" s="138"/>
      <c r="O69" s="138"/>
      <c r="P69" s="138"/>
      <c r="Q69" s="138"/>
      <c r="R69" s="138"/>
      <c r="S69" s="138"/>
      <c r="T69" s="138"/>
      <c r="U69" s="138"/>
      <c r="V69" s="138"/>
      <c r="W69" s="138"/>
      <c r="X69" s="138"/>
      <c r="Y69" s="138"/>
      <c r="Z69" s="138"/>
      <c r="AA69" s="45"/>
      <c r="AB69" s="45"/>
      <c r="AC69" s="45"/>
      <c r="AD69" s="45"/>
      <c r="AE69" s="45"/>
      <c r="AF69" s="45"/>
      <c r="AG69" s="45"/>
      <c r="AH69" s="45"/>
      <c r="AI69" s="45"/>
      <c r="AJ69" s="45"/>
      <c r="AK69" s="45"/>
      <c r="AL69" s="45"/>
      <c r="AM69" s="45"/>
      <c r="AN69" s="45"/>
      <c r="AO69" s="45"/>
      <c r="AP69" s="45"/>
      <c r="AQ69" s="45"/>
      <c r="AR69" s="45"/>
      <c r="AS69" s="45"/>
      <c r="AT69" s="45"/>
      <c r="AU69" s="45"/>
      <c r="AV69" s="45"/>
      <c r="AW69" s="45"/>
      <c r="AX69" s="45"/>
      <c r="AY69" s="45"/>
      <c r="AZ69" s="45"/>
      <c r="BA69" s="45"/>
      <c r="BB69" s="45"/>
      <c r="BC69" s="45"/>
      <c r="BD69" s="45"/>
      <c r="BE69" s="45"/>
      <c r="BF69" s="45"/>
      <c r="BG69" s="45"/>
      <c r="BH69" s="45"/>
      <c r="BI69" s="45"/>
      <c r="BJ69" s="45"/>
      <c r="BK69" s="45"/>
      <c r="BL69" s="45"/>
      <c r="BM69" s="45"/>
      <c r="BN69" s="45"/>
      <c r="BO69" s="45"/>
      <c r="BP69" s="45"/>
      <c r="BQ69" s="45"/>
      <c r="BR69" s="45"/>
      <c r="BS69" s="45"/>
      <c r="BT69" s="45"/>
      <c r="BU69" s="45"/>
      <c r="BV69" s="45"/>
      <c r="BW69" s="45"/>
      <c r="BX69" s="45"/>
      <c r="BY69" s="45"/>
      <c r="BZ69" s="45"/>
      <c r="CA69" s="45"/>
    </row>
    <row r="70" spans="1:79" x14ac:dyDescent="0.25">
      <c r="A70" s="139"/>
      <c r="B70" s="247"/>
      <c r="C70" s="45"/>
      <c r="D70" s="45"/>
      <c r="E70" s="142"/>
      <c r="F70" s="136"/>
      <c r="G70" s="137"/>
      <c r="H70" s="138"/>
      <c r="I70" s="136"/>
      <c r="J70" s="137"/>
      <c r="K70" s="138"/>
      <c r="L70" s="234"/>
      <c r="M70" s="138"/>
      <c r="N70" s="138"/>
      <c r="O70" s="138"/>
      <c r="P70" s="138"/>
      <c r="Q70" s="138"/>
      <c r="R70" s="138"/>
      <c r="S70" s="138"/>
      <c r="T70" s="138"/>
      <c r="U70" s="138"/>
      <c r="V70" s="138"/>
      <c r="W70" s="138"/>
      <c r="X70" s="138"/>
      <c r="Y70" s="138"/>
      <c r="Z70" s="138"/>
      <c r="AA70" s="45"/>
      <c r="AB70" s="45"/>
      <c r="AC70" s="45"/>
      <c r="AD70" s="45"/>
      <c r="AE70" s="45"/>
      <c r="AF70" s="45"/>
      <c r="AG70" s="45"/>
      <c r="AH70" s="45"/>
      <c r="AI70" s="45"/>
      <c r="AJ70" s="45"/>
      <c r="AK70" s="45"/>
      <c r="AL70" s="45"/>
      <c r="AM70" s="45"/>
      <c r="AN70" s="45"/>
      <c r="AO70" s="45"/>
      <c r="AP70" s="45"/>
      <c r="AQ70" s="45"/>
      <c r="AR70" s="45"/>
      <c r="AS70" s="45"/>
      <c r="AT70" s="45"/>
      <c r="AU70" s="45"/>
      <c r="AV70" s="45"/>
      <c r="AW70" s="45"/>
      <c r="AX70" s="45"/>
      <c r="AY70" s="45"/>
      <c r="AZ70" s="45"/>
      <c r="BA70" s="45"/>
      <c r="BB70" s="45"/>
      <c r="BC70" s="45"/>
      <c r="BD70" s="45"/>
      <c r="BE70" s="45"/>
      <c r="BF70" s="45"/>
      <c r="BG70" s="45"/>
      <c r="BH70" s="45"/>
      <c r="BI70" s="45"/>
      <c r="BJ70" s="45"/>
      <c r="BK70" s="45"/>
      <c r="BL70" s="45"/>
      <c r="BM70" s="45"/>
      <c r="BN70" s="45"/>
      <c r="BO70" s="45"/>
      <c r="BP70" s="45"/>
      <c r="BQ70" s="45"/>
      <c r="BR70" s="45"/>
      <c r="BS70" s="45"/>
      <c r="BT70" s="45"/>
      <c r="BU70" s="45"/>
      <c r="BV70" s="45"/>
      <c r="BW70" s="45"/>
      <c r="BX70" s="45"/>
      <c r="BY70" s="45"/>
      <c r="BZ70" s="45"/>
      <c r="CA70" s="45"/>
    </row>
    <row r="71" spans="1:79" x14ac:dyDescent="0.25">
      <c r="A71" s="139"/>
      <c r="B71" s="247"/>
      <c r="C71" s="45"/>
      <c r="D71" s="45"/>
      <c r="E71" s="142"/>
      <c r="F71" s="136"/>
      <c r="G71" s="137"/>
      <c r="H71" s="138"/>
      <c r="I71" s="136"/>
      <c r="J71" s="137"/>
      <c r="K71" s="138"/>
      <c r="L71" s="234"/>
      <c r="M71" s="138"/>
      <c r="N71" s="138"/>
      <c r="O71" s="138"/>
      <c r="P71" s="138"/>
      <c r="Q71" s="138"/>
      <c r="R71" s="138"/>
      <c r="S71" s="138"/>
      <c r="T71" s="138"/>
      <c r="U71" s="138"/>
      <c r="V71" s="138"/>
      <c r="W71" s="138"/>
      <c r="X71" s="138"/>
      <c r="Y71" s="138"/>
      <c r="Z71" s="138"/>
      <c r="AA71" s="45"/>
      <c r="AB71" s="45"/>
      <c r="AC71" s="45"/>
      <c r="AD71" s="45"/>
      <c r="AE71" s="45"/>
      <c r="AF71" s="45"/>
      <c r="AG71" s="45"/>
      <c r="AH71" s="45"/>
      <c r="AI71" s="45"/>
      <c r="AJ71" s="45"/>
      <c r="AK71" s="45"/>
      <c r="AL71" s="45"/>
      <c r="AM71" s="45"/>
      <c r="AN71" s="45"/>
      <c r="AO71" s="45"/>
      <c r="AP71" s="45"/>
      <c r="AQ71" s="45"/>
      <c r="AR71" s="45"/>
      <c r="AS71" s="45"/>
      <c r="AT71" s="45"/>
      <c r="AU71" s="45"/>
      <c r="AV71" s="45"/>
      <c r="AW71" s="45"/>
      <c r="AX71" s="45"/>
      <c r="AY71" s="45"/>
      <c r="AZ71" s="45"/>
      <c r="BA71" s="45"/>
      <c r="BB71" s="45"/>
      <c r="BC71" s="45"/>
      <c r="BD71" s="45"/>
      <c r="BE71" s="45"/>
      <c r="BF71" s="45"/>
      <c r="BG71" s="45"/>
      <c r="BH71" s="45"/>
      <c r="BI71" s="45"/>
      <c r="BJ71" s="45"/>
      <c r="BK71" s="45"/>
      <c r="BL71" s="45"/>
      <c r="BM71" s="45"/>
      <c r="BN71" s="45"/>
      <c r="BO71" s="45"/>
      <c r="BP71" s="45"/>
      <c r="BQ71" s="45"/>
      <c r="BR71" s="45"/>
      <c r="BS71" s="45"/>
      <c r="BT71" s="45"/>
      <c r="BU71" s="45"/>
      <c r="BV71" s="45"/>
      <c r="BW71" s="45"/>
      <c r="BX71" s="45"/>
      <c r="BY71" s="45"/>
      <c r="BZ71" s="45"/>
      <c r="CA71" s="45"/>
    </row>
    <row r="72" spans="1:79" x14ac:dyDescent="0.25">
      <c r="A72" s="139"/>
      <c r="B72" s="247"/>
      <c r="C72" s="45"/>
      <c r="D72" s="45"/>
      <c r="E72" s="142"/>
      <c r="F72" s="136"/>
      <c r="G72" s="137"/>
      <c r="H72" s="138"/>
      <c r="I72" s="136"/>
      <c r="J72" s="137"/>
      <c r="K72" s="138"/>
      <c r="L72" s="234"/>
      <c r="M72" s="138"/>
      <c r="N72" s="138"/>
      <c r="O72" s="138"/>
      <c r="P72" s="138"/>
      <c r="Q72" s="138"/>
      <c r="R72" s="138"/>
      <c r="S72" s="138"/>
      <c r="T72" s="138"/>
      <c r="U72" s="138"/>
      <c r="V72" s="138"/>
      <c r="W72" s="138"/>
      <c r="X72" s="138"/>
      <c r="Y72" s="138"/>
      <c r="Z72" s="138"/>
      <c r="AA72" s="45"/>
      <c r="AB72" s="45"/>
      <c r="AC72" s="45"/>
      <c r="AD72" s="45"/>
      <c r="AE72" s="45"/>
      <c r="AF72" s="45"/>
      <c r="AG72" s="45"/>
      <c r="AH72" s="45"/>
      <c r="AI72" s="45"/>
      <c r="AJ72" s="45"/>
      <c r="AK72" s="45"/>
      <c r="AL72" s="45"/>
      <c r="AM72" s="45"/>
      <c r="AN72" s="45"/>
      <c r="AO72" s="45"/>
      <c r="AP72" s="45"/>
      <c r="AQ72" s="45"/>
      <c r="AR72" s="45"/>
      <c r="AS72" s="45"/>
      <c r="AT72" s="45"/>
      <c r="AU72" s="45"/>
      <c r="AV72" s="45"/>
      <c r="AW72" s="45"/>
      <c r="AX72" s="45"/>
      <c r="AY72" s="45"/>
      <c r="AZ72" s="45"/>
      <c r="BA72" s="45"/>
      <c r="BB72" s="45"/>
      <c r="BC72" s="45"/>
      <c r="BD72" s="45"/>
      <c r="BE72" s="45"/>
      <c r="BF72" s="45"/>
      <c r="BG72" s="45"/>
      <c r="BH72" s="45"/>
      <c r="BI72" s="45"/>
      <c r="BJ72" s="45"/>
      <c r="BK72" s="45"/>
      <c r="BL72" s="45"/>
      <c r="BM72" s="45"/>
      <c r="BN72" s="45"/>
      <c r="BO72" s="45"/>
      <c r="BP72" s="45"/>
      <c r="BQ72" s="45"/>
      <c r="BR72" s="45"/>
      <c r="BS72" s="45"/>
      <c r="BT72" s="45"/>
      <c r="BU72" s="45"/>
      <c r="BV72" s="45"/>
      <c r="BW72" s="45"/>
      <c r="BX72" s="45"/>
      <c r="BY72" s="45"/>
      <c r="BZ72" s="45"/>
      <c r="CA72" s="45"/>
    </row>
    <row r="73" spans="1:79" x14ac:dyDescent="0.25">
      <c r="A73" s="139"/>
      <c r="B73" s="247"/>
      <c r="C73" s="45"/>
      <c r="D73" s="45"/>
      <c r="E73" s="142"/>
      <c r="F73" s="136"/>
      <c r="G73" s="137"/>
      <c r="H73" s="138"/>
      <c r="I73" s="136"/>
      <c r="J73" s="137"/>
      <c r="K73" s="138"/>
      <c r="L73" s="234"/>
      <c r="M73" s="138"/>
      <c r="N73" s="138"/>
      <c r="O73" s="138"/>
      <c r="P73" s="138"/>
      <c r="Q73" s="138"/>
      <c r="R73" s="138"/>
      <c r="S73" s="138"/>
      <c r="T73" s="138"/>
      <c r="U73" s="138"/>
      <c r="V73" s="138"/>
      <c r="W73" s="138"/>
      <c r="X73" s="138"/>
      <c r="Y73" s="138"/>
      <c r="Z73" s="138"/>
      <c r="AA73" s="45"/>
      <c r="AB73" s="45"/>
      <c r="AC73" s="45"/>
      <c r="AD73" s="45"/>
      <c r="AE73" s="45"/>
      <c r="AF73" s="45"/>
      <c r="AG73" s="45"/>
      <c r="AH73" s="45"/>
      <c r="AI73" s="45"/>
      <c r="AJ73" s="45"/>
      <c r="AK73" s="45"/>
      <c r="AL73" s="45"/>
      <c r="AM73" s="45"/>
      <c r="AN73" s="45"/>
      <c r="AO73" s="45"/>
      <c r="AP73" s="45"/>
      <c r="AQ73" s="45"/>
      <c r="AR73" s="45"/>
      <c r="AS73" s="45"/>
      <c r="AT73" s="45"/>
      <c r="AU73" s="45"/>
      <c r="AV73" s="45"/>
      <c r="AW73" s="45"/>
      <c r="AX73" s="45"/>
      <c r="AY73" s="45"/>
      <c r="AZ73" s="45"/>
      <c r="BA73" s="45"/>
      <c r="BB73" s="45"/>
      <c r="BC73" s="45"/>
      <c r="BD73" s="45"/>
      <c r="BE73" s="45"/>
      <c r="BF73" s="45"/>
      <c r="BG73" s="45"/>
      <c r="BH73" s="45"/>
      <c r="BI73" s="45"/>
      <c r="BJ73" s="45"/>
      <c r="BK73" s="45"/>
      <c r="BL73" s="45"/>
      <c r="BM73" s="45"/>
      <c r="BN73" s="45"/>
      <c r="BO73" s="45"/>
      <c r="BP73" s="45"/>
      <c r="BQ73" s="45"/>
      <c r="BR73" s="45"/>
      <c r="BS73" s="45"/>
      <c r="BT73" s="45"/>
      <c r="BU73" s="45"/>
      <c r="BV73" s="45"/>
      <c r="BW73" s="45"/>
      <c r="BX73" s="45"/>
      <c r="BY73" s="45"/>
      <c r="BZ73" s="45"/>
      <c r="CA73" s="45"/>
    </row>
    <row r="74" spans="1:79" x14ac:dyDescent="0.25">
      <c r="A74" s="139"/>
      <c r="B74" s="247"/>
      <c r="C74" s="45"/>
      <c r="D74" s="45"/>
      <c r="E74" s="142"/>
      <c r="F74" s="136"/>
      <c r="G74" s="137"/>
      <c r="H74" s="138"/>
      <c r="I74" s="136"/>
      <c r="J74" s="137"/>
      <c r="K74" s="138"/>
      <c r="L74" s="234"/>
      <c r="M74" s="138"/>
      <c r="N74" s="138"/>
      <c r="O74" s="138"/>
      <c r="P74" s="138"/>
      <c r="Q74" s="138"/>
      <c r="R74" s="138"/>
      <c r="S74" s="138"/>
      <c r="T74" s="138"/>
      <c r="U74" s="138"/>
      <c r="V74" s="138"/>
      <c r="W74" s="138"/>
      <c r="X74" s="138"/>
      <c r="Y74" s="138"/>
      <c r="Z74" s="138"/>
      <c r="AA74" s="45"/>
      <c r="AB74" s="45"/>
      <c r="AC74" s="45"/>
      <c r="AD74" s="45"/>
      <c r="AE74" s="45"/>
      <c r="AF74" s="45"/>
      <c r="AG74" s="45"/>
      <c r="AH74" s="45"/>
      <c r="AI74" s="45"/>
      <c r="AJ74" s="45"/>
      <c r="AK74" s="45"/>
      <c r="AL74" s="45"/>
      <c r="AM74" s="45"/>
      <c r="AN74" s="45"/>
      <c r="AO74" s="45"/>
      <c r="AP74" s="45"/>
      <c r="AQ74" s="45"/>
      <c r="AR74" s="45"/>
      <c r="AS74" s="45"/>
      <c r="AT74" s="45"/>
      <c r="AU74" s="45"/>
      <c r="AV74" s="45"/>
      <c r="AW74" s="45"/>
      <c r="AX74" s="45"/>
      <c r="AY74" s="45"/>
      <c r="AZ74" s="45"/>
      <c r="BA74" s="45"/>
      <c r="BB74" s="45"/>
      <c r="BC74" s="45"/>
      <c r="BD74" s="45"/>
      <c r="BE74" s="45"/>
      <c r="BF74" s="45"/>
      <c r="BG74" s="45"/>
      <c r="BH74" s="45"/>
      <c r="BI74" s="45"/>
      <c r="BJ74" s="45"/>
      <c r="BK74" s="45"/>
      <c r="BL74" s="45"/>
      <c r="BM74" s="45"/>
      <c r="BN74" s="45"/>
      <c r="BO74" s="45"/>
      <c r="BP74" s="45"/>
      <c r="BQ74" s="45"/>
      <c r="BR74" s="45"/>
      <c r="BS74" s="45"/>
      <c r="BT74" s="45"/>
      <c r="BU74" s="45"/>
      <c r="BV74" s="45"/>
      <c r="BW74" s="45"/>
      <c r="BX74" s="45"/>
      <c r="BY74" s="45"/>
      <c r="BZ74" s="45"/>
      <c r="CA74" s="45"/>
    </row>
    <row r="75" spans="1:79" x14ac:dyDescent="0.25">
      <c r="A75" s="139"/>
      <c r="B75" s="247"/>
      <c r="C75" s="45"/>
      <c r="D75" s="45"/>
      <c r="E75" s="142"/>
      <c r="F75" s="136"/>
      <c r="G75" s="137"/>
      <c r="H75" s="138"/>
      <c r="I75" s="136"/>
      <c r="J75" s="137"/>
      <c r="K75" s="138"/>
      <c r="L75" s="234"/>
      <c r="M75" s="138"/>
      <c r="N75" s="138"/>
      <c r="O75" s="138"/>
      <c r="P75" s="138"/>
      <c r="Q75" s="138"/>
      <c r="R75" s="138"/>
      <c r="S75" s="138"/>
      <c r="T75" s="138"/>
      <c r="U75" s="138"/>
      <c r="V75" s="138"/>
      <c r="W75" s="138"/>
      <c r="X75" s="138"/>
      <c r="Y75" s="138"/>
      <c r="Z75" s="138"/>
      <c r="AA75" s="45"/>
      <c r="AB75" s="45"/>
      <c r="AC75" s="45"/>
      <c r="AD75" s="45"/>
      <c r="AE75" s="45"/>
      <c r="AF75" s="45"/>
      <c r="AG75" s="45"/>
      <c r="AH75" s="45"/>
      <c r="AI75" s="45"/>
      <c r="AJ75" s="45"/>
      <c r="AK75" s="45"/>
      <c r="AL75" s="45"/>
      <c r="AM75" s="45"/>
      <c r="AN75" s="45"/>
      <c r="AO75" s="45"/>
      <c r="AP75" s="45"/>
      <c r="AQ75" s="45"/>
      <c r="AR75" s="45"/>
      <c r="AS75" s="45"/>
      <c r="AT75" s="45"/>
      <c r="AU75" s="45"/>
      <c r="AV75" s="45"/>
      <c r="AW75" s="45"/>
      <c r="AX75" s="45"/>
      <c r="AY75" s="45"/>
      <c r="AZ75" s="45"/>
      <c r="BA75" s="45"/>
      <c r="BB75" s="45"/>
      <c r="BC75" s="45"/>
      <c r="BD75" s="45"/>
      <c r="BE75" s="45"/>
      <c r="BF75" s="45"/>
      <c r="BG75" s="45"/>
      <c r="BH75" s="45"/>
      <c r="BI75" s="45"/>
      <c r="BJ75" s="45"/>
      <c r="BK75" s="45"/>
      <c r="BL75" s="45"/>
      <c r="BM75" s="45"/>
      <c r="BN75" s="45"/>
      <c r="BO75" s="45"/>
      <c r="BP75" s="45"/>
      <c r="BQ75" s="45"/>
      <c r="BR75" s="45"/>
      <c r="BS75" s="45"/>
      <c r="BT75" s="45"/>
      <c r="BU75" s="45"/>
      <c r="BV75" s="45"/>
      <c r="BW75" s="45"/>
      <c r="BX75" s="45"/>
      <c r="BY75" s="45"/>
      <c r="BZ75" s="45"/>
      <c r="CA75" s="45"/>
    </row>
    <row r="76" spans="1:79" x14ac:dyDescent="0.25">
      <c r="A76" s="139"/>
      <c r="B76" s="247"/>
      <c r="C76" s="45"/>
      <c r="D76" s="45"/>
      <c r="E76" s="142"/>
      <c r="F76" s="136"/>
      <c r="G76" s="137"/>
      <c r="H76" s="138"/>
      <c r="I76" s="136"/>
      <c r="J76" s="137"/>
      <c r="K76" s="138"/>
      <c r="L76" s="234"/>
      <c r="M76" s="138"/>
      <c r="N76" s="138"/>
      <c r="O76" s="138"/>
      <c r="P76" s="138"/>
      <c r="Q76" s="138"/>
      <c r="R76" s="138"/>
      <c r="S76" s="138"/>
      <c r="T76" s="138"/>
      <c r="U76" s="138"/>
      <c r="V76" s="138"/>
      <c r="W76" s="138"/>
      <c r="X76" s="138"/>
      <c r="Y76" s="138"/>
      <c r="Z76" s="138"/>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c r="BA76" s="45"/>
      <c r="BB76" s="45"/>
      <c r="BC76" s="45"/>
      <c r="BD76" s="45"/>
      <c r="BE76" s="45"/>
      <c r="BF76" s="45"/>
      <c r="BG76" s="45"/>
      <c r="BH76" s="45"/>
      <c r="BI76" s="45"/>
      <c r="BJ76" s="45"/>
      <c r="BK76" s="45"/>
      <c r="BL76" s="45"/>
      <c r="BM76" s="45"/>
      <c r="BN76" s="45"/>
      <c r="BO76" s="45"/>
      <c r="BP76" s="45"/>
      <c r="BQ76" s="45"/>
      <c r="BR76" s="45"/>
      <c r="BS76" s="45"/>
      <c r="BT76" s="45"/>
      <c r="BU76" s="45"/>
      <c r="BV76" s="45"/>
      <c r="BW76" s="45"/>
      <c r="BX76" s="45"/>
      <c r="BY76" s="45"/>
      <c r="BZ76" s="45"/>
      <c r="CA76" s="45"/>
    </row>
    <row r="77" spans="1:79" x14ac:dyDescent="0.25">
      <c r="A77" s="139"/>
      <c r="B77" s="247"/>
      <c r="C77" s="45"/>
      <c r="D77" s="45"/>
      <c r="E77" s="142"/>
      <c r="F77" s="136"/>
      <c r="G77" s="137"/>
      <c r="H77" s="138"/>
      <c r="I77" s="136"/>
      <c r="J77" s="137"/>
      <c r="K77" s="138"/>
      <c r="L77" s="234"/>
      <c r="M77" s="138"/>
      <c r="N77" s="138"/>
      <c r="O77" s="138"/>
      <c r="P77" s="138"/>
      <c r="Q77" s="138"/>
      <c r="R77" s="138"/>
      <c r="S77" s="138"/>
      <c r="T77" s="138"/>
      <c r="U77" s="138"/>
      <c r="V77" s="138"/>
      <c r="W77" s="138"/>
      <c r="X77" s="138"/>
      <c r="Y77" s="138"/>
      <c r="Z77" s="138"/>
      <c r="AA77" s="45"/>
      <c r="AB77" s="45"/>
      <c r="AC77" s="45"/>
      <c r="AD77" s="45"/>
      <c r="AE77" s="45"/>
      <c r="AF77" s="45"/>
      <c r="AG77" s="45"/>
      <c r="AH77" s="45"/>
      <c r="AI77" s="45"/>
      <c r="AJ77" s="45"/>
      <c r="AK77" s="45"/>
      <c r="AL77" s="45"/>
      <c r="AM77" s="45"/>
      <c r="AN77" s="45"/>
      <c r="AO77" s="45"/>
      <c r="AP77" s="45"/>
      <c r="AQ77" s="45"/>
      <c r="AR77" s="45"/>
      <c r="AS77" s="45"/>
      <c r="AT77" s="45"/>
      <c r="AU77" s="45"/>
      <c r="AV77" s="45"/>
      <c r="AW77" s="45"/>
      <c r="AX77" s="45"/>
      <c r="AY77" s="45"/>
      <c r="AZ77" s="45"/>
      <c r="BA77" s="45"/>
      <c r="BB77" s="45"/>
      <c r="BC77" s="45"/>
      <c r="BD77" s="45"/>
      <c r="BE77" s="45"/>
      <c r="BF77" s="45"/>
      <c r="BG77" s="45"/>
      <c r="BH77" s="45"/>
      <c r="BI77" s="45"/>
      <c r="BJ77" s="45"/>
      <c r="BK77" s="45"/>
      <c r="BL77" s="45"/>
      <c r="BM77" s="45"/>
      <c r="BN77" s="45"/>
      <c r="BO77" s="45"/>
      <c r="BP77" s="45"/>
      <c r="BQ77" s="45"/>
      <c r="BR77" s="45"/>
      <c r="BS77" s="45"/>
      <c r="BT77" s="45"/>
      <c r="BU77" s="45"/>
      <c r="BV77" s="45"/>
      <c r="BW77" s="45"/>
      <c r="BX77" s="45"/>
      <c r="BY77" s="45"/>
      <c r="BZ77" s="45"/>
      <c r="CA77" s="45"/>
    </row>
    <row r="78" spans="1:79" x14ac:dyDescent="0.25">
      <c r="A78" s="139"/>
      <c r="B78" s="247"/>
      <c r="C78" s="45"/>
      <c r="D78" s="45"/>
      <c r="E78" s="142"/>
      <c r="F78" s="136"/>
      <c r="G78" s="137"/>
      <c r="H78" s="138"/>
      <c r="I78" s="136"/>
      <c r="J78" s="137"/>
      <c r="K78" s="138"/>
      <c r="L78" s="234"/>
      <c r="M78" s="138"/>
      <c r="N78" s="138"/>
      <c r="O78" s="138"/>
      <c r="P78" s="138"/>
      <c r="Q78" s="138"/>
      <c r="R78" s="138"/>
      <c r="S78" s="138"/>
      <c r="T78" s="138"/>
      <c r="U78" s="138"/>
      <c r="V78" s="138"/>
      <c r="W78" s="138"/>
      <c r="X78" s="138"/>
      <c r="Y78" s="138"/>
      <c r="Z78" s="138"/>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c r="BA78" s="45"/>
      <c r="BB78" s="45"/>
      <c r="BC78" s="45"/>
      <c r="BD78" s="45"/>
      <c r="BE78" s="45"/>
      <c r="BF78" s="45"/>
      <c r="BG78" s="45"/>
      <c r="BH78" s="45"/>
      <c r="BI78" s="45"/>
      <c r="BJ78" s="45"/>
      <c r="BK78" s="45"/>
      <c r="BL78" s="45"/>
      <c r="BM78" s="45"/>
      <c r="BN78" s="45"/>
      <c r="BO78" s="45"/>
      <c r="BP78" s="45"/>
      <c r="BQ78" s="45"/>
      <c r="BR78" s="45"/>
      <c r="BS78" s="45"/>
      <c r="BT78" s="45"/>
      <c r="BU78" s="45"/>
      <c r="BV78" s="45"/>
      <c r="BW78" s="45"/>
      <c r="BX78" s="45"/>
      <c r="BY78" s="45"/>
      <c r="BZ78" s="45"/>
      <c r="CA78" s="45"/>
    </row>
    <row r="79" spans="1:79" x14ac:dyDescent="0.25">
      <c r="A79" s="139"/>
      <c r="B79" s="247"/>
      <c r="C79" s="45"/>
      <c r="D79" s="45"/>
      <c r="E79" s="142"/>
      <c r="F79" s="136"/>
      <c r="G79" s="137"/>
      <c r="H79" s="138"/>
      <c r="I79" s="136"/>
      <c r="J79" s="137"/>
      <c r="K79" s="138"/>
      <c r="L79" s="234"/>
      <c r="M79" s="138"/>
      <c r="N79" s="138"/>
      <c r="O79" s="138"/>
      <c r="P79" s="138"/>
      <c r="Q79" s="138"/>
      <c r="R79" s="138"/>
      <c r="S79" s="138"/>
      <c r="T79" s="138"/>
      <c r="U79" s="138"/>
      <c r="V79" s="138"/>
      <c r="W79" s="138"/>
      <c r="X79" s="138"/>
      <c r="Y79" s="138"/>
      <c r="Z79" s="138"/>
      <c r="AA79" s="45"/>
      <c r="AB79" s="45"/>
      <c r="AC79" s="45"/>
      <c r="AD79" s="45"/>
      <c r="AE79" s="45"/>
      <c r="AF79" s="45"/>
      <c r="AG79" s="45"/>
      <c r="AH79" s="45"/>
      <c r="AI79" s="45"/>
      <c r="AJ79" s="45"/>
      <c r="AK79" s="45"/>
      <c r="AL79" s="45"/>
      <c r="AM79" s="45"/>
      <c r="AN79" s="45"/>
      <c r="AO79" s="45"/>
      <c r="AP79" s="45"/>
      <c r="AQ79" s="45"/>
      <c r="AR79" s="45"/>
      <c r="AS79" s="45"/>
      <c r="AT79" s="45"/>
      <c r="AU79" s="45"/>
      <c r="AV79" s="45"/>
      <c r="AW79" s="45"/>
      <c r="AX79" s="45"/>
      <c r="AY79" s="45"/>
      <c r="AZ79" s="45"/>
      <c r="BA79" s="45"/>
      <c r="BB79" s="45"/>
      <c r="BC79" s="45"/>
      <c r="BD79" s="45"/>
      <c r="BE79" s="45"/>
      <c r="BF79" s="45"/>
      <c r="BG79" s="45"/>
      <c r="BH79" s="45"/>
      <c r="BI79" s="45"/>
      <c r="BJ79" s="45"/>
      <c r="BK79" s="45"/>
      <c r="BL79" s="45"/>
      <c r="BM79" s="45"/>
      <c r="BN79" s="45"/>
      <c r="BO79" s="45"/>
      <c r="BP79" s="45"/>
      <c r="BQ79" s="45"/>
      <c r="BR79" s="45"/>
      <c r="BS79" s="45"/>
      <c r="BT79" s="45"/>
      <c r="BU79" s="45"/>
      <c r="BV79" s="45"/>
      <c r="BW79" s="45"/>
      <c r="BX79" s="45"/>
      <c r="BY79" s="45"/>
      <c r="BZ79" s="45"/>
      <c r="CA79" s="45"/>
    </row>
    <row r="80" spans="1:79" x14ac:dyDescent="0.25">
      <c r="A80" s="139"/>
      <c r="B80" s="247"/>
      <c r="C80" s="45"/>
      <c r="D80" s="45"/>
      <c r="E80" s="142"/>
      <c r="F80" s="136"/>
      <c r="G80" s="137"/>
      <c r="H80" s="138"/>
      <c r="I80" s="136"/>
      <c r="J80" s="137"/>
      <c r="K80" s="138"/>
      <c r="L80" s="234"/>
      <c r="M80" s="138"/>
      <c r="N80" s="138"/>
      <c r="O80" s="138"/>
      <c r="P80" s="138"/>
      <c r="Q80" s="138"/>
      <c r="R80" s="138"/>
      <c r="S80" s="138"/>
      <c r="T80" s="138"/>
      <c r="U80" s="138"/>
      <c r="V80" s="138"/>
      <c r="W80" s="138"/>
      <c r="X80" s="138"/>
      <c r="Y80" s="138"/>
      <c r="Z80" s="138"/>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c r="BA80" s="45"/>
      <c r="BB80" s="45"/>
      <c r="BC80" s="45"/>
      <c r="BD80" s="45"/>
      <c r="BE80" s="45"/>
      <c r="BF80" s="45"/>
      <c r="BG80" s="45"/>
      <c r="BH80" s="45"/>
      <c r="BI80" s="45"/>
      <c r="BJ80" s="45"/>
      <c r="BK80" s="45"/>
      <c r="BL80" s="45"/>
      <c r="BM80" s="45"/>
      <c r="BN80" s="45"/>
      <c r="BO80" s="45"/>
      <c r="BP80" s="45"/>
      <c r="BQ80" s="45"/>
      <c r="BR80" s="45"/>
      <c r="BS80" s="45"/>
      <c r="BT80" s="45"/>
      <c r="BU80" s="45"/>
      <c r="BV80" s="45"/>
      <c r="BW80" s="45"/>
      <c r="BX80" s="45"/>
      <c r="BY80" s="45"/>
      <c r="BZ80" s="45"/>
      <c r="CA80" s="45"/>
    </row>
    <row r="81" spans="1:79" x14ac:dyDescent="0.25">
      <c r="A81" s="139"/>
      <c r="B81" s="247"/>
      <c r="C81" s="45"/>
      <c r="D81" s="45"/>
      <c r="E81" s="142"/>
      <c r="F81" s="136"/>
      <c r="G81" s="137"/>
      <c r="H81" s="138"/>
      <c r="I81" s="136"/>
      <c r="J81" s="137"/>
      <c r="K81" s="138"/>
      <c r="L81" s="234"/>
      <c r="M81" s="138"/>
      <c r="N81" s="138"/>
      <c r="O81" s="138"/>
      <c r="P81" s="138"/>
      <c r="Q81" s="138"/>
      <c r="R81" s="138"/>
      <c r="S81" s="138"/>
      <c r="T81" s="138"/>
      <c r="U81" s="138"/>
      <c r="V81" s="138"/>
      <c r="W81" s="138"/>
      <c r="X81" s="138"/>
      <c r="Y81" s="138"/>
      <c r="Z81" s="138"/>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c r="BA81" s="45"/>
      <c r="BB81" s="45"/>
      <c r="BC81" s="45"/>
      <c r="BD81" s="45"/>
      <c r="BE81" s="45"/>
      <c r="BF81" s="45"/>
      <c r="BG81" s="45"/>
      <c r="BH81" s="45"/>
      <c r="BI81" s="45"/>
      <c r="BJ81" s="45"/>
      <c r="BK81" s="45"/>
      <c r="BL81" s="45"/>
      <c r="BM81" s="45"/>
      <c r="BN81" s="45"/>
      <c r="BO81" s="45"/>
      <c r="BP81" s="45"/>
      <c r="BQ81" s="45"/>
      <c r="BR81" s="45"/>
      <c r="BS81" s="45"/>
      <c r="BT81" s="45"/>
      <c r="BU81" s="45"/>
      <c r="BV81" s="45"/>
      <c r="BW81" s="45"/>
      <c r="BX81" s="45"/>
      <c r="BY81" s="45"/>
      <c r="BZ81" s="45"/>
      <c r="CA81" s="45"/>
    </row>
    <row r="82" spans="1:79" x14ac:dyDescent="0.25">
      <c r="A82" s="139"/>
      <c r="B82" s="247"/>
      <c r="C82" s="45"/>
      <c r="D82" s="45"/>
      <c r="E82" s="142"/>
      <c r="F82" s="136"/>
      <c r="G82" s="137"/>
      <c r="H82" s="138"/>
      <c r="I82" s="136"/>
      <c r="J82" s="137"/>
      <c r="K82" s="138"/>
      <c r="L82" s="234"/>
      <c r="M82" s="138"/>
      <c r="N82" s="138"/>
      <c r="O82" s="138"/>
      <c r="P82" s="138"/>
      <c r="Q82" s="138"/>
      <c r="R82" s="138"/>
      <c r="S82" s="138"/>
      <c r="T82" s="138"/>
      <c r="U82" s="138"/>
      <c r="V82" s="138"/>
      <c r="W82" s="138"/>
      <c r="X82" s="138"/>
      <c r="Y82" s="138"/>
      <c r="Z82" s="138"/>
      <c r="AA82" s="45"/>
      <c r="AB82" s="45"/>
      <c r="AC82" s="45"/>
      <c r="AD82" s="45"/>
      <c r="AE82" s="45"/>
      <c r="AF82" s="45"/>
      <c r="AG82" s="45"/>
      <c r="AH82" s="45"/>
      <c r="AI82" s="45"/>
      <c r="AJ82" s="45"/>
      <c r="AK82" s="45"/>
      <c r="AL82" s="45"/>
      <c r="AM82" s="45"/>
      <c r="AN82" s="45"/>
      <c r="AO82" s="45"/>
      <c r="AP82" s="45"/>
      <c r="AQ82" s="45"/>
      <c r="AR82" s="45"/>
      <c r="AS82" s="45"/>
      <c r="AT82" s="45"/>
      <c r="AU82" s="45"/>
      <c r="AV82" s="45"/>
      <c r="AW82" s="45"/>
      <c r="AX82" s="45"/>
      <c r="AY82" s="45"/>
      <c r="AZ82" s="45"/>
      <c r="BA82" s="45"/>
      <c r="BB82" s="45"/>
      <c r="BC82" s="45"/>
      <c r="BD82" s="45"/>
      <c r="BE82" s="45"/>
      <c r="BF82" s="45"/>
      <c r="BG82" s="45"/>
      <c r="BH82" s="45"/>
      <c r="BI82" s="45"/>
      <c r="BJ82" s="45"/>
      <c r="BK82" s="45"/>
      <c r="BL82" s="45"/>
      <c r="BM82" s="45"/>
      <c r="BN82" s="45"/>
      <c r="BO82" s="45"/>
      <c r="BP82" s="45"/>
      <c r="BQ82" s="45"/>
      <c r="BR82" s="45"/>
      <c r="BS82" s="45"/>
      <c r="BT82" s="45"/>
      <c r="BU82" s="45"/>
      <c r="BV82" s="45"/>
      <c r="BW82" s="45"/>
      <c r="BX82" s="45"/>
      <c r="BY82" s="45"/>
      <c r="BZ82" s="45"/>
      <c r="CA82" s="45"/>
    </row>
    <row r="83" spans="1:79" x14ac:dyDescent="0.25">
      <c r="A83" s="139"/>
      <c r="B83" s="247"/>
      <c r="C83" s="45"/>
      <c r="D83" s="45"/>
      <c r="E83" s="142"/>
      <c r="F83" s="136"/>
      <c r="G83" s="137"/>
      <c r="H83" s="138"/>
      <c r="I83" s="136"/>
      <c r="J83" s="137"/>
      <c r="K83" s="138"/>
      <c r="L83" s="234"/>
      <c r="M83" s="138"/>
      <c r="N83" s="138"/>
      <c r="O83" s="138"/>
      <c r="P83" s="138"/>
      <c r="Q83" s="138"/>
      <c r="R83" s="138"/>
      <c r="S83" s="138"/>
      <c r="T83" s="138"/>
      <c r="U83" s="138"/>
      <c r="V83" s="138"/>
      <c r="W83" s="138"/>
      <c r="X83" s="138"/>
      <c r="Y83" s="138"/>
      <c r="Z83" s="138"/>
      <c r="AA83" s="45"/>
      <c r="AB83" s="45"/>
      <c r="AC83" s="45"/>
      <c r="AD83" s="45"/>
      <c r="AE83" s="45"/>
      <c r="AF83" s="45"/>
      <c r="AG83" s="45"/>
      <c r="AH83" s="45"/>
      <c r="AI83" s="45"/>
      <c r="AJ83" s="45"/>
      <c r="AK83" s="45"/>
      <c r="AL83" s="45"/>
      <c r="AM83" s="45"/>
      <c r="AN83" s="45"/>
      <c r="AO83" s="45"/>
      <c r="AP83" s="45"/>
      <c r="AQ83" s="45"/>
      <c r="AR83" s="45"/>
      <c r="AS83" s="45"/>
      <c r="AT83" s="45"/>
      <c r="AU83" s="45"/>
      <c r="AV83" s="45"/>
      <c r="AW83" s="45"/>
      <c r="AX83" s="45"/>
      <c r="AY83" s="45"/>
      <c r="AZ83" s="45"/>
      <c r="BA83" s="45"/>
      <c r="BB83" s="45"/>
      <c r="BC83" s="45"/>
      <c r="BD83" s="45"/>
      <c r="BE83" s="45"/>
      <c r="BF83" s="45"/>
      <c r="BG83" s="45"/>
      <c r="BH83" s="45"/>
      <c r="BI83" s="45"/>
      <c r="BJ83" s="45"/>
      <c r="BK83" s="45"/>
      <c r="BL83" s="45"/>
      <c r="BM83" s="45"/>
      <c r="BN83" s="45"/>
      <c r="BO83" s="45"/>
      <c r="BP83" s="45"/>
      <c r="BQ83" s="45"/>
      <c r="BR83" s="45"/>
      <c r="BS83" s="45"/>
      <c r="BT83" s="45"/>
      <c r="BU83" s="45"/>
      <c r="BV83" s="45"/>
      <c r="BW83" s="45"/>
      <c r="BX83" s="45"/>
      <c r="BY83" s="45"/>
      <c r="BZ83" s="45"/>
      <c r="CA83" s="45"/>
    </row>
    <row r="84" spans="1:79" x14ac:dyDescent="0.25">
      <c r="A84" s="139"/>
      <c r="B84" s="247"/>
      <c r="C84" s="45"/>
      <c r="D84" s="45"/>
      <c r="E84" s="142"/>
      <c r="F84" s="136"/>
      <c r="G84" s="137"/>
      <c r="H84" s="138"/>
      <c r="I84" s="136"/>
      <c r="J84" s="137"/>
      <c r="K84" s="138"/>
      <c r="L84" s="234"/>
      <c r="M84" s="138"/>
      <c r="N84" s="138"/>
      <c r="O84" s="138"/>
      <c r="P84" s="138"/>
      <c r="Q84" s="138"/>
      <c r="R84" s="138"/>
      <c r="S84" s="138"/>
      <c r="T84" s="138"/>
      <c r="U84" s="138"/>
      <c r="V84" s="138"/>
      <c r="W84" s="138"/>
      <c r="X84" s="138"/>
      <c r="Y84" s="138"/>
      <c r="Z84" s="138"/>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c r="BI84" s="45"/>
      <c r="BJ84" s="45"/>
      <c r="BK84" s="45"/>
      <c r="BL84" s="45"/>
      <c r="BM84" s="45"/>
      <c r="BN84" s="45"/>
      <c r="BO84" s="45"/>
      <c r="BP84" s="45"/>
      <c r="BQ84" s="45"/>
      <c r="BR84" s="45"/>
      <c r="BS84" s="45"/>
      <c r="BT84" s="45"/>
      <c r="BU84" s="45"/>
      <c r="BV84" s="45"/>
      <c r="BW84" s="45"/>
      <c r="BX84" s="45"/>
      <c r="BY84" s="45"/>
      <c r="BZ84" s="45"/>
      <c r="CA84" s="45"/>
    </row>
    <row r="85" spans="1:79" x14ac:dyDescent="0.25">
      <c r="A85" s="139"/>
      <c r="B85" s="247"/>
      <c r="C85" s="45"/>
      <c r="D85" s="45"/>
      <c r="E85" s="142"/>
      <c r="F85" s="136"/>
      <c r="G85" s="137"/>
      <c r="H85" s="138"/>
      <c r="I85" s="136"/>
      <c r="J85" s="137"/>
      <c r="K85" s="138"/>
      <c r="L85" s="234"/>
      <c r="M85" s="138"/>
      <c r="N85" s="138"/>
      <c r="O85" s="138"/>
      <c r="P85" s="138"/>
      <c r="Q85" s="138"/>
      <c r="R85" s="138"/>
      <c r="S85" s="138"/>
      <c r="T85" s="138"/>
      <c r="U85" s="138"/>
      <c r="V85" s="138"/>
      <c r="W85" s="138"/>
      <c r="X85" s="138"/>
      <c r="Y85" s="138"/>
      <c r="Z85" s="138"/>
      <c r="AA85" s="45"/>
      <c r="AB85" s="45"/>
      <c r="AC85" s="45"/>
      <c r="AD85" s="45"/>
      <c r="AE85" s="45"/>
      <c r="AF85" s="45"/>
      <c r="AG85" s="45"/>
      <c r="AH85" s="45"/>
      <c r="AI85" s="45"/>
      <c r="AJ85" s="45"/>
      <c r="AK85" s="45"/>
      <c r="AL85" s="45"/>
      <c r="AM85" s="45"/>
      <c r="AN85" s="45"/>
      <c r="AO85" s="45"/>
      <c r="AP85" s="45"/>
      <c r="AQ85" s="45"/>
      <c r="AR85" s="45"/>
      <c r="AS85" s="45"/>
      <c r="AT85" s="45"/>
      <c r="AU85" s="45"/>
      <c r="AV85" s="45"/>
      <c r="AW85" s="45"/>
      <c r="AX85" s="45"/>
      <c r="AY85" s="45"/>
      <c r="AZ85" s="45"/>
      <c r="BA85" s="45"/>
      <c r="BB85" s="45"/>
      <c r="BC85" s="45"/>
      <c r="BD85" s="45"/>
      <c r="BE85" s="45"/>
      <c r="BF85" s="45"/>
      <c r="BG85" s="45"/>
      <c r="BH85" s="45"/>
      <c r="BI85" s="45"/>
      <c r="BJ85" s="45"/>
      <c r="BK85" s="45"/>
      <c r="BL85" s="45"/>
      <c r="BM85" s="45"/>
      <c r="BN85" s="45"/>
      <c r="BO85" s="45"/>
      <c r="BP85" s="45"/>
      <c r="BQ85" s="45"/>
      <c r="BR85" s="45"/>
      <c r="BS85" s="45"/>
      <c r="BT85" s="45"/>
      <c r="BU85" s="45"/>
      <c r="BV85" s="45"/>
      <c r="BW85" s="45"/>
      <c r="BX85" s="45"/>
      <c r="BY85" s="45"/>
      <c r="BZ85" s="45"/>
      <c r="CA85" s="45"/>
    </row>
    <row r="86" spans="1:79" x14ac:dyDescent="0.25">
      <c r="A86" s="139"/>
      <c r="B86" s="247"/>
      <c r="C86" s="45"/>
      <c r="D86" s="45"/>
      <c r="E86" s="142"/>
      <c r="F86" s="136"/>
      <c r="G86" s="137"/>
      <c r="H86" s="138"/>
      <c r="I86" s="136"/>
      <c r="J86" s="137"/>
      <c r="K86" s="138"/>
      <c r="L86" s="234"/>
      <c r="M86" s="138"/>
      <c r="N86" s="138"/>
      <c r="O86" s="138"/>
      <c r="P86" s="138"/>
      <c r="Q86" s="138"/>
      <c r="R86" s="138"/>
      <c r="S86" s="138"/>
      <c r="T86" s="138"/>
      <c r="U86" s="138"/>
      <c r="V86" s="138"/>
      <c r="W86" s="138"/>
      <c r="X86" s="138"/>
      <c r="Y86" s="138"/>
      <c r="Z86" s="138"/>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c r="BA86" s="45"/>
      <c r="BB86" s="45"/>
      <c r="BC86" s="45"/>
      <c r="BD86" s="45"/>
      <c r="BE86" s="45"/>
      <c r="BF86" s="45"/>
      <c r="BG86" s="45"/>
      <c r="BH86" s="45"/>
      <c r="BI86" s="45"/>
      <c r="BJ86" s="45"/>
      <c r="BK86" s="45"/>
      <c r="BL86" s="45"/>
      <c r="BM86" s="45"/>
      <c r="BN86" s="45"/>
      <c r="BO86" s="45"/>
      <c r="BP86" s="45"/>
      <c r="BQ86" s="45"/>
      <c r="BR86" s="45"/>
      <c r="BS86" s="45"/>
      <c r="BT86" s="45"/>
      <c r="BU86" s="45"/>
      <c r="BV86" s="45"/>
      <c r="BW86" s="45"/>
      <c r="BX86" s="45"/>
      <c r="BY86" s="45"/>
      <c r="BZ86" s="45"/>
      <c r="CA86" s="45"/>
    </row>
    <row r="87" spans="1:79" x14ac:dyDescent="0.25">
      <c r="A87" s="139"/>
      <c r="B87" s="247"/>
      <c r="C87" s="45"/>
      <c r="D87" s="45"/>
      <c r="E87" s="142"/>
      <c r="F87" s="136"/>
      <c r="G87" s="137"/>
      <c r="H87" s="138"/>
      <c r="I87" s="136"/>
      <c r="J87" s="137"/>
      <c r="K87" s="138"/>
      <c r="L87" s="234"/>
      <c r="M87" s="138"/>
      <c r="N87" s="138"/>
      <c r="O87" s="138"/>
      <c r="P87" s="138"/>
      <c r="Q87" s="138"/>
      <c r="R87" s="138"/>
      <c r="S87" s="138"/>
      <c r="T87" s="138"/>
      <c r="U87" s="138"/>
      <c r="V87" s="138"/>
      <c r="W87" s="138"/>
      <c r="X87" s="138"/>
      <c r="Y87" s="138"/>
      <c r="Z87" s="138"/>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c r="AZ87" s="45"/>
      <c r="BA87" s="45"/>
      <c r="BB87" s="45"/>
      <c r="BC87" s="45"/>
      <c r="BD87" s="45"/>
      <c r="BE87" s="45"/>
      <c r="BF87" s="45"/>
      <c r="BG87" s="45"/>
      <c r="BH87" s="45"/>
      <c r="BI87" s="45"/>
      <c r="BJ87" s="45"/>
      <c r="BK87" s="45"/>
      <c r="BL87" s="45"/>
      <c r="BM87" s="45"/>
      <c r="BN87" s="45"/>
      <c r="BO87" s="45"/>
      <c r="BP87" s="45"/>
      <c r="BQ87" s="45"/>
      <c r="BR87" s="45"/>
      <c r="BS87" s="45"/>
      <c r="BT87" s="45"/>
      <c r="BU87" s="45"/>
      <c r="BV87" s="45"/>
      <c r="BW87" s="45"/>
      <c r="BX87" s="45"/>
      <c r="BY87" s="45"/>
      <c r="BZ87" s="45"/>
      <c r="CA87" s="45"/>
    </row>
    <row r="88" spans="1:79" x14ac:dyDescent="0.25">
      <c r="A88" s="139"/>
      <c r="B88" s="247"/>
      <c r="C88" s="45"/>
      <c r="D88" s="45"/>
      <c r="E88" s="142"/>
      <c r="F88" s="136"/>
      <c r="G88" s="137"/>
      <c r="H88" s="138"/>
      <c r="I88" s="136"/>
      <c r="J88" s="137"/>
      <c r="K88" s="138"/>
      <c r="L88" s="234"/>
      <c r="M88" s="138"/>
      <c r="N88" s="138"/>
      <c r="O88" s="138"/>
      <c r="P88" s="138"/>
      <c r="Q88" s="138"/>
      <c r="R88" s="138"/>
      <c r="S88" s="138"/>
      <c r="T88" s="138"/>
      <c r="U88" s="138"/>
      <c r="V88" s="138"/>
      <c r="W88" s="138"/>
      <c r="X88" s="138"/>
      <c r="Y88" s="138"/>
      <c r="Z88" s="138"/>
      <c r="AA88" s="45"/>
      <c r="AB88" s="45"/>
      <c r="AC88" s="45"/>
      <c r="AD88" s="45"/>
      <c r="AE88" s="45"/>
      <c r="AF88" s="45"/>
      <c r="AG88" s="45"/>
      <c r="AH88" s="45"/>
      <c r="AI88" s="45"/>
      <c r="AJ88" s="45"/>
      <c r="AK88" s="45"/>
      <c r="AL88" s="45"/>
      <c r="AM88" s="45"/>
      <c r="AN88" s="45"/>
      <c r="AO88" s="45"/>
      <c r="AP88" s="45"/>
      <c r="AQ88" s="45"/>
      <c r="AR88" s="45"/>
      <c r="AS88" s="45"/>
      <c r="AT88" s="45"/>
      <c r="AU88" s="45"/>
      <c r="AV88" s="45"/>
      <c r="AW88" s="45"/>
      <c r="AX88" s="45"/>
      <c r="AY88" s="45"/>
      <c r="AZ88" s="45"/>
      <c r="BA88" s="45"/>
      <c r="BB88" s="45"/>
      <c r="BC88" s="45"/>
      <c r="BD88" s="45"/>
      <c r="BE88" s="45"/>
      <c r="BF88" s="45"/>
      <c r="BG88" s="45"/>
      <c r="BH88" s="45"/>
      <c r="BI88" s="45"/>
      <c r="BJ88" s="45"/>
      <c r="BK88" s="45"/>
      <c r="BL88" s="45"/>
      <c r="BM88" s="45"/>
      <c r="BN88" s="45"/>
      <c r="BO88" s="45"/>
      <c r="BP88" s="45"/>
      <c r="BQ88" s="45"/>
      <c r="BR88" s="45"/>
      <c r="BS88" s="45"/>
      <c r="BT88" s="45"/>
      <c r="BU88" s="45"/>
      <c r="BV88" s="45"/>
      <c r="BW88" s="45"/>
      <c r="BX88" s="45"/>
      <c r="BY88" s="45"/>
      <c r="BZ88" s="45"/>
      <c r="CA88" s="45"/>
    </row>
    <row r="89" spans="1:79" x14ac:dyDescent="0.25">
      <c r="A89" s="139"/>
      <c r="B89" s="247"/>
      <c r="C89" s="45"/>
      <c r="D89" s="45"/>
      <c r="E89" s="142"/>
      <c r="F89" s="136"/>
      <c r="G89" s="137"/>
      <c r="H89" s="138"/>
      <c r="I89" s="136"/>
      <c r="J89" s="137"/>
      <c r="K89" s="138"/>
      <c r="L89" s="234"/>
      <c r="M89" s="138"/>
      <c r="N89" s="138"/>
      <c r="O89" s="138"/>
      <c r="P89" s="138"/>
      <c r="Q89" s="138"/>
      <c r="R89" s="138"/>
      <c r="S89" s="138"/>
      <c r="T89" s="138"/>
      <c r="U89" s="138"/>
      <c r="V89" s="138"/>
      <c r="W89" s="138"/>
      <c r="X89" s="138"/>
      <c r="Y89" s="138"/>
      <c r="Z89" s="138"/>
      <c r="AA89" s="45"/>
      <c r="AB89" s="45"/>
      <c r="AC89" s="45"/>
      <c r="AD89" s="45"/>
      <c r="AE89" s="45"/>
      <c r="AF89" s="45"/>
      <c r="AG89" s="45"/>
      <c r="AH89" s="45"/>
      <c r="AI89" s="45"/>
      <c r="AJ89" s="45"/>
      <c r="AK89" s="45"/>
      <c r="AL89" s="45"/>
      <c r="AM89" s="45"/>
      <c r="AN89" s="45"/>
      <c r="AO89" s="45"/>
      <c r="AP89" s="45"/>
      <c r="AQ89" s="45"/>
      <c r="AR89" s="45"/>
      <c r="AS89" s="45"/>
      <c r="AT89" s="45"/>
      <c r="AU89" s="45"/>
      <c r="AV89" s="45"/>
      <c r="AW89" s="45"/>
      <c r="AX89" s="45"/>
      <c r="AY89" s="45"/>
      <c r="AZ89" s="45"/>
      <c r="BA89" s="45"/>
      <c r="BB89" s="45"/>
      <c r="BC89" s="45"/>
      <c r="BD89" s="45"/>
      <c r="BE89" s="45"/>
      <c r="BF89" s="45"/>
      <c r="BG89" s="45"/>
      <c r="BH89" s="45"/>
      <c r="BI89" s="45"/>
      <c r="BJ89" s="45"/>
      <c r="BK89" s="45"/>
      <c r="BL89" s="45"/>
      <c r="BM89" s="45"/>
      <c r="BN89" s="45"/>
      <c r="BO89" s="45"/>
      <c r="BP89" s="45"/>
      <c r="BQ89" s="45"/>
      <c r="BR89" s="45"/>
      <c r="BS89" s="45"/>
      <c r="BT89" s="45"/>
      <c r="BU89" s="45"/>
      <c r="BV89" s="45"/>
      <c r="BW89" s="45"/>
      <c r="BX89" s="45"/>
      <c r="BY89" s="45"/>
      <c r="BZ89" s="45"/>
      <c r="CA89" s="45"/>
    </row>
    <row r="90" spans="1:79" x14ac:dyDescent="0.25">
      <c r="A90" s="139"/>
      <c r="B90" s="247"/>
      <c r="C90" s="45"/>
      <c r="D90" s="45"/>
      <c r="E90" s="142"/>
      <c r="F90" s="136"/>
      <c r="G90" s="137"/>
      <c r="H90" s="138"/>
      <c r="I90" s="136"/>
      <c r="J90" s="137"/>
      <c r="K90" s="138"/>
      <c r="L90" s="234"/>
      <c r="M90" s="138"/>
      <c r="N90" s="138"/>
      <c r="O90" s="138"/>
      <c r="P90" s="138"/>
      <c r="Q90" s="138"/>
      <c r="R90" s="138"/>
      <c r="S90" s="138"/>
      <c r="T90" s="138"/>
      <c r="U90" s="138"/>
      <c r="V90" s="138"/>
      <c r="W90" s="138"/>
      <c r="X90" s="138"/>
      <c r="Y90" s="138"/>
      <c r="Z90" s="138"/>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c r="BA90" s="45"/>
      <c r="BB90" s="45"/>
      <c r="BC90" s="45"/>
      <c r="BD90" s="45"/>
      <c r="BE90" s="45"/>
      <c r="BF90" s="45"/>
      <c r="BG90" s="45"/>
      <c r="BH90" s="45"/>
      <c r="BI90" s="45"/>
      <c r="BJ90" s="45"/>
      <c r="BK90" s="45"/>
      <c r="BL90" s="45"/>
      <c r="BM90" s="45"/>
      <c r="BN90" s="45"/>
      <c r="BO90" s="45"/>
      <c r="BP90" s="45"/>
      <c r="BQ90" s="45"/>
      <c r="BR90" s="45"/>
      <c r="BS90" s="45"/>
      <c r="BT90" s="45"/>
      <c r="BU90" s="45"/>
      <c r="BV90" s="45"/>
      <c r="BW90" s="45"/>
      <c r="BX90" s="45"/>
      <c r="BY90" s="45"/>
      <c r="BZ90" s="45"/>
      <c r="CA90" s="45"/>
    </row>
    <row r="91" spans="1:79" x14ac:dyDescent="0.25">
      <c r="A91" s="139"/>
      <c r="B91" s="247"/>
      <c r="C91" s="45"/>
      <c r="D91" s="45"/>
      <c r="E91" s="142"/>
      <c r="F91" s="136"/>
      <c r="G91" s="137"/>
      <c r="H91" s="138"/>
      <c r="I91" s="136"/>
      <c r="J91" s="137"/>
      <c r="K91" s="138"/>
      <c r="L91" s="234"/>
      <c r="M91" s="138"/>
      <c r="N91" s="138"/>
      <c r="O91" s="138"/>
      <c r="P91" s="138"/>
      <c r="Q91" s="138"/>
      <c r="R91" s="138"/>
      <c r="S91" s="138"/>
      <c r="T91" s="138"/>
      <c r="U91" s="138"/>
      <c r="V91" s="138"/>
      <c r="W91" s="138"/>
      <c r="X91" s="138"/>
      <c r="Y91" s="138"/>
      <c r="Z91" s="138"/>
      <c r="AA91" s="45"/>
      <c r="AB91" s="45"/>
      <c r="AC91" s="45"/>
      <c r="AD91" s="45"/>
      <c r="AE91" s="45"/>
      <c r="AF91" s="45"/>
      <c r="AG91" s="45"/>
      <c r="AH91" s="45"/>
      <c r="AI91" s="45"/>
      <c r="AJ91" s="45"/>
      <c r="AK91" s="45"/>
      <c r="AL91" s="45"/>
      <c r="AM91" s="45"/>
      <c r="AN91" s="45"/>
      <c r="AO91" s="45"/>
      <c r="AP91" s="45"/>
      <c r="AQ91" s="45"/>
      <c r="AR91" s="45"/>
      <c r="AS91" s="45"/>
      <c r="AT91" s="45"/>
      <c r="AU91" s="45"/>
      <c r="AV91" s="45"/>
      <c r="AW91" s="45"/>
      <c r="AX91" s="45"/>
      <c r="AY91" s="45"/>
      <c r="AZ91" s="45"/>
      <c r="BA91" s="45"/>
      <c r="BB91" s="45"/>
      <c r="BC91" s="45"/>
      <c r="BD91" s="45"/>
      <c r="BE91" s="45"/>
      <c r="BF91" s="45"/>
      <c r="BG91" s="45"/>
      <c r="BH91" s="45"/>
      <c r="BI91" s="45"/>
      <c r="BJ91" s="45"/>
      <c r="BK91" s="45"/>
      <c r="BL91" s="45"/>
      <c r="BM91" s="45"/>
      <c r="BN91" s="45"/>
      <c r="BO91" s="45"/>
      <c r="BP91" s="45"/>
      <c r="BQ91" s="45"/>
      <c r="BR91" s="45"/>
      <c r="BS91" s="45"/>
      <c r="BT91" s="45"/>
      <c r="BU91" s="45"/>
      <c r="BV91" s="45"/>
      <c r="BW91" s="45"/>
      <c r="BX91" s="45"/>
      <c r="BY91" s="45"/>
      <c r="BZ91" s="45"/>
      <c r="CA91" s="45"/>
    </row>
    <row r="92" spans="1:79" x14ac:dyDescent="0.25">
      <c r="A92" s="139"/>
      <c r="B92" s="247"/>
      <c r="C92" s="45"/>
      <c r="D92" s="45"/>
      <c r="E92" s="142"/>
      <c r="F92" s="136"/>
      <c r="G92" s="137"/>
      <c r="H92" s="138"/>
      <c r="I92" s="136"/>
      <c r="J92" s="137"/>
      <c r="K92" s="138"/>
      <c r="L92" s="234"/>
      <c r="M92" s="138"/>
      <c r="N92" s="138"/>
      <c r="O92" s="138"/>
      <c r="P92" s="138"/>
      <c r="Q92" s="138"/>
      <c r="R92" s="138"/>
      <c r="S92" s="138"/>
      <c r="T92" s="138"/>
      <c r="U92" s="138"/>
      <c r="V92" s="138"/>
      <c r="W92" s="138"/>
      <c r="X92" s="138"/>
      <c r="Y92" s="138"/>
      <c r="Z92" s="138"/>
      <c r="AA92" s="45"/>
      <c r="AB92" s="45"/>
      <c r="AC92" s="45"/>
      <c r="AD92" s="45"/>
      <c r="AE92" s="45"/>
      <c r="AF92" s="45"/>
      <c r="AG92" s="45"/>
      <c r="AH92" s="45"/>
      <c r="AI92" s="45"/>
      <c r="AJ92" s="45"/>
      <c r="AK92" s="45"/>
      <c r="AL92" s="45"/>
      <c r="AM92" s="45"/>
      <c r="AN92" s="45"/>
      <c r="AO92" s="45"/>
      <c r="AP92" s="45"/>
      <c r="AQ92" s="45"/>
      <c r="AR92" s="45"/>
      <c r="AS92" s="45"/>
      <c r="AT92" s="45"/>
      <c r="AU92" s="45"/>
      <c r="AV92" s="45"/>
      <c r="AW92" s="45"/>
      <c r="AX92" s="45"/>
      <c r="AY92" s="45"/>
      <c r="AZ92" s="45"/>
      <c r="BA92" s="45"/>
      <c r="BB92" s="45"/>
      <c r="BC92" s="45"/>
      <c r="BD92" s="45"/>
      <c r="BE92" s="45"/>
      <c r="BF92" s="45"/>
      <c r="BG92" s="45"/>
      <c r="BH92" s="45"/>
      <c r="BI92" s="45"/>
      <c r="BJ92" s="45"/>
      <c r="BK92" s="45"/>
      <c r="BL92" s="45"/>
      <c r="BM92" s="45"/>
      <c r="BN92" s="45"/>
      <c r="BO92" s="45"/>
      <c r="BP92" s="45"/>
      <c r="BQ92" s="45"/>
      <c r="BR92" s="45"/>
      <c r="BS92" s="45"/>
      <c r="BT92" s="45"/>
      <c r="BU92" s="45"/>
      <c r="BV92" s="45"/>
      <c r="BW92" s="45"/>
      <c r="BX92" s="45"/>
      <c r="BY92" s="45"/>
      <c r="BZ92" s="45"/>
      <c r="CA92" s="45"/>
    </row>
    <row r="93" spans="1:79" x14ac:dyDescent="0.25">
      <c r="A93" s="139"/>
      <c r="B93" s="247"/>
      <c r="C93" s="45"/>
      <c r="D93" s="45"/>
      <c r="E93" s="142"/>
      <c r="F93" s="136"/>
      <c r="G93" s="137"/>
      <c r="H93" s="138"/>
      <c r="I93" s="136"/>
      <c r="J93" s="137"/>
      <c r="K93" s="138"/>
      <c r="L93" s="234"/>
      <c r="M93" s="138"/>
      <c r="N93" s="138"/>
      <c r="O93" s="138"/>
      <c r="P93" s="138"/>
      <c r="Q93" s="138"/>
      <c r="R93" s="138"/>
      <c r="S93" s="138"/>
      <c r="T93" s="138"/>
      <c r="U93" s="138"/>
      <c r="V93" s="138"/>
      <c r="W93" s="138"/>
      <c r="X93" s="138"/>
      <c r="Y93" s="138"/>
      <c r="Z93" s="138"/>
      <c r="AA93" s="45"/>
      <c r="AB93" s="45"/>
      <c r="AC93" s="45"/>
      <c r="AD93" s="45"/>
      <c r="AE93" s="45"/>
      <c r="AF93" s="45"/>
      <c r="AG93" s="45"/>
      <c r="AH93" s="45"/>
      <c r="AI93" s="45"/>
      <c r="AJ93" s="45"/>
      <c r="AK93" s="45"/>
      <c r="AL93" s="45"/>
      <c r="AM93" s="45"/>
      <c r="AN93" s="45"/>
      <c r="AO93" s="45"/>
      <c r="AP93" s="45"/>
      <c r="AQ93" s="45"/>
      <c r="AR93" s="45"/>
      <c r="AS93" s="45"/>
      <c r="AT93" s="45"/>
      <c r="AU93" s="45"/>
      <c r="AV93" s="45"/>
      <c r="AW93" s="45"/>
      <c r="AX93" s="45"/>
      <c r="AY93" s="45"/>
      <c r="AZ93" s="45"/>
      <c r="BA93" s="45"/>
      <c r="BB93" s="45"/>
      <c r="BC93" s="45"/>
      <c r="BD93" s="45"/>
      <c r="BE93" s="45"/>
      <c r="BF93" s="45"/>
      <c r="BG93" s="45"/>
      <c r="BH93" s="45"/>
      <c r="BI93" s="45"/>
      <c r="BJ93" s="45"/>
      <c r="BK93" s="45"/>
      <c r="BL93" s="45"/>
      <c r="BM93" s="45"/>
      <c r="BN93" s="45"/>
      <c r="BO93" s="45"/>
      <c r="BP93" s="45"/>
      <c r="BQ93" s="45"/>
      <c r="BR93" s="45"/>
      <c r="BS93" s="45"/>
      <c r="BT93" s="45"/>
      <c r="BU93" s="45"/>
      <c r="BV93" s="45"/>
      <c r="BW93" s="45"/>
      <c r="BX93" s="45"/>
      <c r="BY93" s="45"/>
      <c r="BZ93" s="45"/>
      <c r="CA93" s="45"/>
    </row>
    <row r="94" spans="1:79" x14ac:dyDescent="0.25">
      <c r="A94" s="139"/>
      <c r="B94" s="247"/>
      <c r="C94" s="45"/>
      <c r="D94" s="45"/>
      <c r="E94" s="142"/>
      <c r="F94" s="136"/>
      <c r="G94" s="137"/>
      <c r="H94" s="138"/>
      <c r="I94" s="136"/>
      <c r="J94" s="137"/>
      <c r="K94" s="138"/>
      <c r="L94" s="234"/>
      <c r="M94" s="138"/>
      <c r="N94" s="138"/>
      <c r="O94" s="138"/>
      <c r="P94" s="138"/>
      <c r="Q94" s="138"/>
      <c r="R94" s="138"/>
      <c r="S94" s="138"/>
      <c r="T94" s="138"/>
      <c r="U94" s="138"/>
      <c r="V94" s="138"/>
      <c r="W94" s="138"/>
      <c r="X94" s="138"/>
      <c r="Y94" s="138"/>
      <c r="Z94" s="138"/>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c r="BA94" s="45"/>
      <c r="BB94" s="45"/>
      <c r="BC94" s="45"/>
      <c r="BD94" s="45"/>
      <c r="BE94" s="45"/>
      <c r="BF94" s="45"/>
      <c r="BG94" s="45"/>
      <c r="BH94" s="45"/>
      <c r="BI94" s="45"/>
      <c r="BJ94" s="45"/>
      <c r="BK94" s="45"/>
      <c r="BL94" s="45"/>
      <c r="BM94" s="45"/>
      <c r="BN94" s="45"/>
      <c r="BO94" s="45"/>
      <c r="BP94" s="45"/>
      <c r="BQ94" s="45"/>
      <c r="BR94" s="45"/>
      <c r="BS94" s="45"/>
      <c r="BT94" s="45"/>
      <c r="BU94" s="45"/>
      <c r="BV94" s="45"/>
      <c r="BW94" s="45"/>
      <c r="BX94" s="45"/>
      <c r="BY94" s="45"/>
      <c r="BZ94" s="45"/>
      <c r="CA94" s="45"/>
    </row>
    <row r="95" spans="1:79" x14ac:dyDescent="0.25">
      <c r="A95" s="139"/>
      <c r="B95" s="247"/>
      <c r="C95" s="45"/>
      <c r="D95" s="45"/>
      <c r="E95" s="142"/>
      <c r="F95" s="136"/>
      <c r="G95" s="137"/>
      <c r="H95" s="138"/>
      <c r="I95" s="136"/>
      <c r="J95" s="137"/>
      <c r="K95" s="138"/>
      <c r="L95" s="234"/>
      <c r="M95" s="138"/>
      <c r="N95" s="138"/>
      <c r="O95" s="138"/>
      <c r="P95" s="138"/>
      <c r="Q95" s="138"/>
      <c r="R95" s="138"/>
      <c r="S95" s="138"/>
      <c r="T95" s="138"/>
      <c r="U95" s="138"/>
      <c r="V95" s="138"/>
      <c r="W95" s="138"/>
      <c r="X95" s="138"/>
      <c r="Y95" s="138"/>
      <c r="Z95" s="138"/>
      <c r="AA95" s="45"/>
      <c r="AB95" s="45"/>
      <c r="AC95" s="45"/>
      <c r="AD95" s="45"/>
      <c r="AE95" s="45"/>
      <c r="AF95" s="45"/>
      <c r="AG95" s="45"/>
      <c r="AH95" s="45"/>
      <c r="AI95" s="45"/>
      <c r="AJ95" s="45"/>
      <c r="AK95" s="45"/>
      <c r="AL95" s="45"/>
      <c r="AM95" s="45"/>
      <c r="AN95" s="45"/>
      <c r="AO95" s="45"/>
      <c r="AP95" s="45"/>
      <c r="AQ95" s="45"/>
      <c r="AR95" s="45"/>
      <c r="AS95" s="45"/>
      <c r="AT95" s="45"/>
      <c r="AU95" s="45"/>
      <c r="AV95" s="45"/>
      <c r="AW95" s="45"/>
      <c r="AX95" s="45"/>
      <c r="AY95" s="45"/>
      <c r="AZ95" s="45"/>
      <c r="BA95" s="45"/>
      <c r="BB95" s="45"/>
      <c r="BC95" s="45"/>
      <c r="BD95" s="45"/>
      <c r="BE95" s="45"/>
      <c r="BF95" s="45"/>
      <c r="BG95" s="45"/>
      <c r="BH95" s="45"/>
      <c r="BI95" s="45"/>
      <c r="BJ95" s="45"/>
      <c r="BK95" s="45"/>
      <c r="BL95" s="45"/>
      <c r="BM95" s="45"/>
      <c r="BN95" s="45"/>
      <c r="BO95" s="45"/>
      <c r="BP95" s="45"/>
      <c r="BQ95" s="45"/>
      <c r="BR95" s="45"/>
      <c r="BS95" s="45"/>
      <c r="BT95" s="45"/>
      <c r="BU95" s="45"/>
      <c r="BV95" s="45"/>
      <c r="BW95" s="45"/>
      <c r="BX95" s="45"/>
      <c r="BY95" s="45"/>
      <c r="BZ95" s="45"/>
      <c r="CA95" s="45"/>
    </row>
    <row r="96" spans="1:79" x14ac:dyDescent="0.25">
      <c r="A96" s="139"/>
      <c r="B96" s="247"/>
      <c r="C96" s="45"/>
      <c r="D96" s="45"/>
      <c r="E96" s="142"/>
      <c r="F96" s="136"/>
      <c r="G96" s="137"/>
      <c r="H96" s="138"/>
      <c r="I96" s="136"/>
      <c r="J96" s="137"/>
      <c r="K96" s="138"/>
      <c r="L96" s="234"/>
      <c r="M96" s="138"/>
      <c r="N96" s="138"/>
      <c r="O96" s="138"/>
      <c r="P96" s="138"/>
      <c r="Q96" s="138"/>
      <c r="R96" s="138"/>
      <c r="S96" s="138"/>
      <c r="T96" s="138"/>
      <c r="U96" s="138"/>
      <c r="V96" s="138"/>
      <c r="W96" s="138"/>
      <c r="X96" s="138"/>
      <c r="Y96" s="138"/>
      <c r="Z96" s="138"/>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c r="BA96" s="45"/>
      <c r="BB96" s="45"/>
      <c r="BC96" s="45"/>
      <c r="BD96" s="45"/>
      <c r="BE96" s="45"/>
      <c r="BF96" s="45"/>
      <c r="BG96" s="45"/>
      <c r="BH96" s="45"/>
      <c r="BI96" s="45"/>
      <c r="BJ96" s="45"/>
      <c r="BK96" s="45"/>
      <c r="BL96" s="45"/>
      <c r="BM96" s="45"/>
      <c r="BN96" s="45"/>
      <c r="BO96" s="45"/>
      <c r="BP96" s="45"/>
      <c r="BQ96" s="45"/>
      <c r="BR96" s="45"/>
      <c r="BS96" s="45"/>
      <c r="BT96" s="45"/>
      <c r="BU96" s="45"/>
      <c r="BV96" s="45"/>
      <c r="BW96" s="45"/>
      <c r="BX96" s="45"/>
      <c r="BY96" s="45"/>
      <c r="BZ96" s="45"/>
      <c r="CA96" s="45"/>
    </row>
    <row r="97" spans="1:79" x14ac:dyDescent="0.25">
      <c r="A97" s="139"/>
      <c r="B97" s="247"/>
      <c r="C97" s="45"/>
      <c r="D97" s="45"/>
      <c r="E97" s="142"/>
      <c r="F97" s="136"/>
      <c r="G97" s="137"/>
      <c r="H97" s="138"/>
      <c r="I97" s="136"/>
      <c r="J97" s="137"/>
      <c r="K97" s="138"/>
      <c r="L97" s="234"/>
      <c r="M97" s="138"/>
      <c r="N97" s="138"/>
      <c r="O97" s="138"/>
      <c r="P97" s="138"/>
      <c r="Q97" s="138"/>
      <c r="R97" s="138"/>
      <c r="S97" s="138"/>
      <c r="T97" s="138"/>
      <c r="U97" s="138"/>
      <c r="V97" s="138"/>
      <c r="W97" s="138"/>
      <c r="X97" s="138"/>
      <c r="Y97" s="138"/>
      <c r="Z97" s="138"/>
      <c r="AA97" s="45"/>
      <c r="AB97" s="45"/>
      <c r="AC97" s="45"/>
      <c r="AD97" s="45"/>
      <c r="AE97" s="45"/>
      <c r="AF97" s="45"/>
      <c r="AG97" s="45"/>
      <c r="AH97" s="45"/>
      <c r="AI97" s="45"/>
      <c r="AJ97" s="45"/>
      <c r="AK97" s="45"/>
      <c r="AL97" s="45"/>
      <c r="AM97" s="45"/>
      <c r="AN97" s="45"/>
      <c r="AO97" s="45"/>
      <c r="AP97" s="45"/>
      <c r="AQ97" s="45"/>
      <c r="AR97" s="45"/>
      <c r="AS97" s="45"/>
      <c r="AT97" s="45"/>
      <c r="AU97" s="45"/>
      <c r="AV97" s="45"/>
      <c r="AW97" s="45"/>
      <c r="AX97" s="45"/>
      <c r="AY97" s="45"/>
      <c r="AZ97" s="45"/>
      <c r="BA97" s="45"/>
      <c r="BB97" s="45"/>
      <c r="BC97" s="45"/>
      <c r="BD97" s="45"/>
      <c r="BE97" s="45"/>
      <c r="BF97" s="45"/>
      <c r="BG97" s="45"/>
      <c r="BH97" s="45"/>
      <c r="BI97" s="45"/>
      <c r="BJ97" s="45"/>
      <c r="BK97" s="45"/>
      <c r="BL97" s="45"/>
      <c r="BM97" s="45"/>
      <c r="BN97" s="45"/>
      <c r="BO97" s="45"/>
      <c r="BP97" s="45"/>
      <c r="BQ97" s="45"/>
      <c r="BR97" s="45"/>
      <c r="BS97" s="45"/>
      <c r="BT97" s="45"/>
      <c r="BU97" s="45"/>
      <c r="BV97" s="45"/>
      <c r="BW97" s="45"/>
      <c r="BX97" s="45"/>
      <c r="BY97" s="45"/>
      <c r="BZ97" s="45"/>
      <c r="CA97" s="45"/>
    </row>
    <row r="98" spans="1:79" x14ac:dyDescent="0.25">
      <c r="F98" s="162"/>
      <c r="G98" s="163"/>
      <c r="H98" s="164"/>
      <c r="I98" s="162"/>
      <c r="J98" s="163"/>
      <c r="K98" s="164"/>
      <c r="L98" s="234"/>
      <c r="M98" s="164"/>
      <c r="N98" s="164"/>
      <c r="O98" s="164"/>
      <c r="P98" s="164"/>
      <c r="Q98" s="164"/>
      <c r="R98" s="164"/>
      <c r="S98" s="164"/>
      <c r="T98" s="164"/>
      <c r="U98" s="164"/>
      <c r="V98" s="164"/>
      <c r="W98" s="164"/>
      <c r="X98" s="164"/>
      <c r="Y98" s="164"/>
      <c r="Z98" s="164"/>
    </row>
    <row r="99" spans="1:79" x14ac:dyDescent="0.25">
      <c r="F99" s="162"/>
      <c r="G99" s="163"/>
      <c r="H99" s="164"/>
      <c r="I99" s="162"/>
      <c r="J99" s="163"/>
      <c r="K99" s="164"/>
      <c r="L99" s="234"/>
      <c r="M99" s="164"/>
      <c r="N99" s="164"/>
      <c r="O99" s="164"/>
      <c r="P99" s="164"/>
      <c r="Q99" s="164"/>
      <c r="R99" s="164"/>
      <c r="S99" s="164"/>
      <c r="T99" s="164"/>
      <c r="U99" s="164"/>
      <c r="V99" s="164"/>
      <c r="W99" s="164"/>
      <c r="X99" s="164"/>
      <c r="Y99" s="164"/>
      <c r="Z99" s="164"/>
    </row>
    <row r="100" spans="1:79" x14ac:dyDescent="0.25">
      <c r="F100" s="162"/>
      <c r="G100" s="163"/>
      <c r="H100" s="164"/>
      <c r="I100" s="162"/>
      <c r="J100" s="163"/>
      <c r="K100" s="164"/>
      <c r="L100" s="234"/>
      <c r="M100" s="164"/>
      <c r="N100" s="164"/>
      <c r="O100" s="164"/>
      <c r="P100" s="164"/>
      <c r="Q100" s="164"/>
      <c r="R100" s="164"/>
      <c r="S100" s="164"/>
      <c r="T100" s="164"/>
      <c r="U100" s="164"/>
      <c r="V100" s="164"/>
      <c r="W100" s="164"/>
      <c r="X100" s="164"/>
      <c r="Y100" s="164"/>
      <c r="Z100" s="164"/>
    </row>
    <row r="101" spans="1:79" x14ac:dyDescent="0.25">
      <c r="F101" s="162"/>
      <c r="G101" s="163"/>
      <c r="H101" s="164"/>
      <c r="I101" s="162"/>
      <c r="J101" s="163"/>
      <c r="K101" s="164"/>
      <c r="L101" s="234"/>
      <c r="M101" s="164"/>
      <c r="N101" s="164"/>
      <c r="O101" s="164"/>
      <c r="P101" s="164"/>
      <c r="Q101" s="164"/>
      <c r="R101" s="164"/>
      <c r="S101" s="164"/>
      <c r="T101" s="164"/>
      <c r="U101" s="164"/>
      <c r="V101" s="164"/>
      <c r="W101" s="164"/>
      <c r="X101" s="164"/>
      <c r="Y101" s="164"/>
      <c r="Z101" s="164"/>
    </row>
    <row r="102" spans="1:79" x14ac:dyDescent="0.25">
      <c r="F102" s="162"/>
      <c r="G102" s="163"/>
      <c r="H102" s="164"/>
      <c r="I102" s="162"/>
      <c r="J102" s="163"/>
      <c r="K102" s="164"/>
      <c r="L102" s="234"/>
      <c r="M102" s="164"/>
      <c r="N102" s="164"/>
      <c r="O102" s="164"/>
      <c r="P102" s="164"/>
      <c r="Q102" s="164"/>
      <c r="R102" s="164"/>
      <c r="S102" s="164"/>
      <c r="T102" s="164"/>
      <c r="U102" s="164"/>
      <c r="V102" s="164"/>
      <c r="W102" s="164"/>
      <c r="X102" s="164"/>
      <c r="Y102" s="164"/>
      <c r="Z102" s="164"/>
    </row>
    <row r="103" spans="1:79" x14ac:dyDescent="0.25">
      <c r="F103" s="162"/>
      <c r="G103" s="163"/>
      <c r="H103" s="164"/>
      <c r="I103" s="162"/>
      <c r="J103" s="163"/>
      <c r="K103" s="164"/>
      <c r="L103" s="234"/>
      <c r="M103" s="164"/>
      <c r="N103" s="164"/>
      <c r="O103" s="164"/>
      <c r="P103" s="164"/>
      <c r="Q103" s="164"/>
      <c r="R103" s="164"/>
      <c r="S103" s="164"/>
      <c r="T103" s="164"/>
      <c r="U103" s="164"/>
      <c r="V103" s="164"/>
      <c r="W103" s="164"/>
      <c r="X103" s="164"/>
      <c r="Y103" s="164"/>
      <c r="Z103" s="164"/>
    </row>
    <row r="104" spans="1:79" x14ac:dyDescent="0.25">
      <c r="F104" s="162"/>
      <c r="G104" s="163"/>
      <c r="H104" s="164"/>
      <c r="I104" s="162"/>
      <c r="J104" s="163"/>
      <c r="K104" s="164"/>
      <c r="L104" s="234"/>
      <c r="M104" s="164"/>
      <c r="N104" s="164"/>
      <c r="O104" s="164"/>
      <c r="P104" s="164"/>
      <c r="Q104" s="164"/>
      <c r="R104" s="164"/>
      <c r="S104" s="164"/>
      <c r="T104" s="164"/>
      <c r="U104" s="164"/>
      <c r="V104" s="164"/>
      <c r="W104" s="164"/>
      <c r="X104" s="164"/>
      <c r="Y104" s="164"/>
      <c r="Z104" s="164"/>
    </row>
    <row r="105" spans="1:79" x14ac:dyDescent="0.25">
      <c r="F105" s="162"/>
      <c r="G105" s="163"/>
      <c r="H105" s="164"/>
      <c r="I105" s="162"/>
      <c r="J105" s="163"/>
      <c r="K105" s="164"/>
      <c r="L105" s="234"/>
      <c r="M105" s="164"/>
      <c r="N105" s="164"/>
      <c r="O105" s="164"/>
      <c r="P105" s="164"/>
      <c r="Q105" s="164"/>
      <c r="R105" s="164"/>
      <c r="S105" s="164"/>
      <c r="T105" s="164"/>
      <c r="U105" s="164"/>
      <c r="V105" s="164"/>
      <c r="W105" s="164"/>
      <c r="X105" s="164"/>
      <c r="Y105" s="164"/>
      <c r="Z105" s="164"/>
    </row>
    <row r="106" spans="1:79" x14ac:dyDescent="0.25">
      <c r="F106" s="162"/>
      <c r="G106" s="163"/>
      <c r="H106" s="164"/>
      <c r="I106" s="162"/>
      <c r="J106" s="163"/>
      <c r="K106" s="164"/>
      <c r="L106" s="234"/>
      <c r="M106" s="164"/>
      <c r="N106" s="164"/>
      <c r="O106" s="164"/>
      <c r="P106" s="164"/>
      <c r="Q106" s="164"/>
      <c r="R106" s="164"/>
      <c r="S106" s="164"/>
      <c r="T106" s="164"/>
      <c r="U106" s="164"/>
      <c r="V106" s="164"/>
      <c r="W106" s="164"/>
      <c r="X106" s="164"/>
      <c r="Y106" s="164"/>
      <c r="Z106" s="164"/>
    </row>
    <row r="107" spans="1:79" x14ac:dyDescent="0.25">
      <c r="F107" s="162"/>
      <c r="G107" s="163"/>
      <c r="H107" s="164"/>
      <c r="I107" s="162"/>
      <c r="J107" s="163"/>
      <c r="K107" s="164"/>
      <c r="L107" s="234"/>
      <c r="M107" s="164"/>
      <c r="N107" s="164"/>
      <c r="O107" s="164"/>
      <c r="P107" s="164"/>
      <c r="Q107" s="164"/>
      <c r="R107" s="164"/>
      <c r="S107" s="164"/>
      <c r="T107" s="164"/>
      <c r="U107" s="164"/>
      <c r="V107" s="164"/>
      <c r="W107" s="164"/>
      <c r="X107" s="164"/>
      <c r="Y107" s="164"/>
      <c r="Z107" s="164"/>
    </row>
    <row r="108" spans="1:79" x14ac:dyDescent="0.25">
      <c r="F108" s="162"/>
      <c r="G108" s="163"/>
      <c r="H108" s="164"/>
      <c r="I108" s="162"/>
      <c r="J108" s="163"/>
      <c r="K108" s="164"/>
      <c r="L108" s="234"/>
      <c r="M108" s="164"/>
      <c r="N108" s="164"/>
      <c r="O108" s="164"/>
      <c r="P108" s="164"/>
      <c r="Q108" s="164"/>
      <c r="R108" s="164"/>
      <c r="S108" s="164"/>
      <c r="T108" s="164"/>
      <c r="U108" s="164"/>
      <c r="V108" s="164"/>
      <c r="W108" s="164"/>
      <c r="X108" s="164"/>
      <c r="Y108" s="164"/>
      <c r="Z108" s="164"/>
    </row>
    <row r="109" spans="1:79" x14ac:dyDescent="0.25">
      <c r="F109" s="162"/>
      <c r="G109" s="163"/>
      <c r="H109" s="164"/>
      <c r="I109" s="162"/>
      <c r="J109" s="163"/>
      <c r="K109" s="164"/>
      <c r="L109" s="234"/>
      <c r="M109" s="164"/>
      <c r="N109" s="164"/>
      <c r="O109" s="164"/>
      <c r="P109" s="164"/>
      <c r="Q109" s="164"/>
      <c r="R109" s="164"/>
      <c r="S109" s="164"/>
      <c r="T109" s="164"/>
      <c r="U109" s="164"/>
      <c r="V109" s="164"/>
      <c r="W109" s="164"/>
      <c r="X109" s="164"/>
      <c r="Y109" s="164"/>
      <c r="Z109" s="164"/>
    </row>
    <row r="110" spans="1:79" x14ac:dyDescent="0.25">
      <c r="F110" s="162"/>
      <c r="G110" s="163"/>
      <c r="H110" s="164"/>
      <c r="I110" s="162"/>
      <c r="J110" s="163"/>
      <c r="K110" s="164"/>
      <c r="L110" s="234"/>
      <c r="M110" s="164"/>
      <c r="N110" s="164"/>
      <c r="O110" s="164"/>
      <c r="P110" s="164"/>
      <c r="Q110" s="164"/>
      <c r="R110" s="164"/>
      <c r="S110" s="164"/>
      <c r="T110" s="164"/>
      <c r="U110" s="164"/>
      <c r="V110" s="164"/>
      <c r="W110" s="164"/>
      <c r="X110" s="164"/>
      <c r="Y110" s="164"/>
      <c r="Z110" s="164"/>
    </row>
    <row r="111" spans="1:79" x14ac:dyDescent="0.25">
      <c r="F111" s="162"/>
      <c r="G111" s="163"/>
      <c r="H111" s="164"/>
      <c r="I111" s="162"/>
      <c r="J111" s="163"/>
      <c r="K111" s="164"/>
      <c r="L111" s="234"/>
      <c r="M111" s="164"/>
      <c r="N111" s="164"/>
      <c r="O111" s="164"/>
      <c r="P111" s="164"/>
      <c r="Q111" s="164"/>
      <c r="R111" s="164"/>
      <c r="S111" s="164"/>
      <c r="T111" s="164"/>
      <c r="U111" s="164"/>
      <c r="V111" s="164"/>
      <c r="W111" s="164"/>
      <c r="X111" s="164"/>
      <c r="Y111" s="164"/>
      <c r="Z111" s="164"/>
    </row>
    <row r="112" spans="1:79" x14ac:dyDescent="0.25">
      <c r="F112" s="162"/>
      <c r="G112" s="163"/>
      <c r="H112" s="164"/>
      <c r="I112" s="162"/>
      <c r="J112" s="163"/>
      <c r="K112" s="164"/>
      <c r="L112" s="234"/>
      <c r="M112" s="164"/>
      <c r="N112" s="164"/>
      <c r="O112" s="164"/>
      <c r="P112" s="164"/>
      <c r="Q112" s="164"/>
      <c r="R112" s="164"/>
      <c r="S112" s="164"/>
      <c r="T112" s="164"/>
      <c r="U112" s="164"/>
      <c r="V112" s="164"/>
      <c r="W112" s="164"/>
      <c r="X112" s="164"/>
      <c r="Y112" s="164"/>
      <c r="Z112" s="164"/>
    </row>
    <row r="113" spans="6:26" x14ac:dyDescent="0.25">
      <c r="F113" s="162"/>
      <c r="G113" s="163"/>
      <c r="H113" s="164"/>
      <c r="I113" s="162"/>
      <c r="J113" s="163"/>
      <c r="K113" s="164"/>
      <c r="L113" s="234"/>
      <c r="M113" s="164"/>
      <c r="N113" s="164"/>
      <c r="O113" s="164"/>
      <c r="P113" s="164"/>
      <c r="Q113" s="164"/>
      <c r="R113" s="164"/>
      <c r="S113" s="164"/>
      <c r="T113" s="164"/>
      <c r="U113" s="164"/>
      <c r="V113" s="164"/>
      <c r="W113" s="164"/>
      <c r="X113" s="164"/>
      <c r="Y113" s="164"/>
      <c r="Z113" s="164"/>
    </row>
    <row r="114" spans="6:26" x14ac:dyDescent="0.25">
      <c r="F114" s="162"/>
      <c r="G114" s="163"/>
      <c r="H114" s="164"/>
      <c r="I114" s="162"/>
      <c r="J114" s="163"/>
      <c r="K114" s="164"/>
      <c r="L114" s="234"/>
      <c r="M114" s="164"/>
      <c r="N114" s="164"/>
      <c r="O114" s="164"/>
      <c r="P114" s="164"/>
      <c r="Q114" s="164"/>
      <c r="R114" s="164"/>
      <c r="S114" s="164"/>
      <c r="T114" s="164"/>
      <c r="U114" s="164"/>
      <c r="V114" s="164"/>
      <c r="W114" s="164"/>
      <c r="X114" s="164"/>
      <c r="Y114" s="164"/>
      <c r="Z114" s="164"/>
    </row>
    <row r="115" spans="6:26" x14ac:dyDescent="0.25">
      <c r="F115" s="162"/>
      <c r="G115" s="163"/>
      <c r="H115" s="164"/>
      <c r="I115" s="162"/>
      <c r="J115" s="163"/>
      <c r="K115" s="164"/>
      <c r="L115" s="234"/>
      <c r="M115" s="164"/>
      <c r="N115" s="164"/>
      <c r="O115" s="164"/>
      <c r="P115" s="164"/>
      <c r="Q115" s="164"/>
      <c r="R115" s="164"/>
      <c r="S115" s="164"/>
      <c r="T115" s="164"/>
      <c r="U115" s="164"/>
      <c r="V115" s="164"/>
      <c r="W115" s="164"/>
      <c r="X115" s="164"/>
      <c r="Y115" s="164"/>
      <c r="Z115" s="164"/>
    </row>
    <row r="116" spans="6:26" x14ac:dyDescent="0.25">
      <c r="F116" s="162"/>
      <c r="G116" s="163"/>
      <c r="H116" s="164"/>
      <c r="I116" s="162"/>
      <c r="J116" s="163"/>
      <c r="K116" s="164"/>
      <c r="L116" s="234"/>
      <c r="M116" s="164"/>
      <c r="N116" s="164"/>
      <c r="O116" s="164"/>
      <c r="P116" s="164"/>
      <c r="Q116" s="164"/>
      <c r="R116" s="164"/>
      <c r="S116" s="164"/>
      <c r="T116" s="164"/>
      <c r="U116" s="164"/>
      <c r="V116" s="164"/>
      <c r="W116" s="164"/>
      <c r="X116" s="164"/>
      <c r="Y116" s="164"/>
      <c r="Z116" s="164"/>
    </row>
    <row r="117" spans="6:26" x14ac:dyDescent="0.25">
      <c r="F117" s="162"/>
      <c r="G117" s="163"/>
      <c r="H117" s="164"/>
      <c r="I117" s="162"/>
      <c r="J117" s="163"/>
      <c r="K117" s="164"/>
      <c r="L117" s="234"/>
      <c r="M117" s="164"/>
      <c r="N117" s="164"/>
      <c r="O117" s="164"/>
      <c r="P117" s="164"/>
      <c r="Q117" s="164"/>
      <c r="R117" s="164"/>
      <c r="S117" s="164"/>
      <c r="T117" s="164"/>
      <c r="U117" s="164"/>
      <c r="V117" s="164"/>
      <c r="W117" s="164"/>
      <c r="X117" s="164"/>
      <c r="Y117" s="164"/>
      <c r="Z117" s="164"/>
    </row>
    <row r="118" spans="6:26" x14ac:dyDescent="0.25">
      <c r="F118" s="162"/>
      <c r="G118" s="163"/>
      <c r="H118" s="164"/>
      <c r="I118" s="162"/>
      <c r="J118" s="163"/>
      <c r="K118" s="164"/>
      <c r="L118" s="234"/>
      <c r="M118" s="164"/>
      <c r="N118" s="164"/>
      <c r="O118" s="164"/>
      <c r="P118" s="164"/>
      <c r="Q118" s="164"/>
      <c r="R118" s="164"/>
      <c r="S118" s="164"/>
      <c r="T118" s="164"/>
      <c r="U118" s="164"/>
      <c r="V118" s="164"/>
      <c r="W118" s="164"/>
      <c r="X118" s="164"/>
      <c r="Y118" s="164"/>
      <c r="Z118" s="164"/>
    </row>
    <row r="119" spans="6:26" x14ac:dyDescent="0.25">
      <c r="F119" s="162"/>
      <c r="G119" s="163"/>
      <c r="H119" s="164"/>
      <c r="I119" s="162"/>
      <c r="J119" s="163"/>
      <c r="K119" s="164"/>
      <c r="L119" s="234"/>
      <c r="M119" s="164"/>
      <c r="N119" s="164"/>
      <c r="O119" s="164"/>
      <c r="P119" s="164"/>
      <c r="Q119" s="164"/>
      <c r="R119" s="164"/>
      <c r="S119" s="164"/>
      <c r="T119" s="164"/>
      <c r="U119" s="164"/>
      <c r="V119" s="164"/>
      <c r="W119" s="164"/>
      <c r="X119" s="164"/>
      <c r="Y119" s="164"/>
      <c r="Z119" s="164"/>
    </row>
    <row r="120" spans="6:26" x14ac:dyDescent="0.25">
      <c r="F120" s="162"/>
      <c r="G120" s="163"/>
      <c r="H120" s="164"/>
      <c r="I120" s="162"/>
      <c r="J120" s="163"/>
      <c r="K120" s="164"/>
      <c r="L120" s="234"/>
      <c r="M120" s="164"/>
      <c r="N120" s="164"/>
      <c r="O120" s="164"/>
      <c r="P120" s="164"/>
      <c r="Q120" s="164"/>
      <c r="R120" s="164"/>
      <c r="S120" s="164"/>
      <c r="T120" s="164"/>
      <c r="U120" s="164"/>
      <c r="V120" s="164"/>
      <c r="W120" s="164"/>
      <c r="X120" s="164"/>
      <c r="Y120" s="164"/>
      <c r="Z120" s="164"/>
    </row>
    <row r="121" spans="6:26" x14ac:dyDescent="0.25">
      <c r="F121" s="162"/>
      <c r="G121" s="163"/>
      <c r="H121" s="164"/>
      <c r="I121" s="162"/>
      <c r="J121" s="163"/>
      <c r="K121" s="164"/>
      <c r="L121" s="234"/>
      <c r="M121" s="164"/>
      <c r="N121" s="164"/>
      <c r="O121" s="164"/>
      <c r="P121" s="164"/>
      <c r="Q121" s="164"/>
      <c r="R121" s="164"/>
      <c r="S121" s="164"/>
      <c r="T121" s="164"/>
      <c r="U121" s="164"/>
      <c r="V121" s="164"/>
      <c r="W121" s="164"/>
      <c r="X121" s="164"/>
      <c r="Y121" s="164"/>
      <c r="Z121" s="164"/>
    </row>
    <row r="122" spans="6:26" x14ac:dyDescent="0.25">
      <c r="F122" s="162"/>
      <c r="G122" s="163"/>
      <c r="H122" s="164"/>
      <c r="I122" s="162"/>
      <c r="J122" s="163"/>
      <c r="K122" s="164"/>
      <c r="L122" s="234"/>
      <c r="M122" s="164"/>
      <c r="N122" s="164"/>
      <c r="O122" s="164"/>
      <c r="P122" s="164"/>
      <c r="Q122" s="164"/>
      <c r="R122" s="164"/>
      <c r="S122" s="164"/>
      <c r="T122" s="164"/>
      <c r="U122" s="164"/>
      <c r="V122" s="164"/>
      <c r="W122" s="164"/>
      <c r="X122" s="164"/>
      <c r="Y122" s="164"/>
      <c r="Z122" s="164"/>
    </row>
    <row r="123" spans="6:26" x14ac:dyDescent="0.25">
      <c r="F123" s="162"/>
      <c r="G123" s="163"/>
      <c r="H123" s="164"/>
      <c r="I123" s="162"/>
      <c r="J123" s="163"/>
      <c r="K123" s="164"/>
      <c r="L123" s="234"/>
      <c r="M123" s="164"/>
      <c r="N123" s="164"/>
      <c r="O123" s="164"/>
      <c r="P123" s="164"/>
      <c r="Q123" s="164"/>
      <c r="R123" s="164"/>
      <c r="S123" s="164"/>
      <c r="T123" s="164"/>
      <c r="U123" s="164"/>
      <c r="V123" s="164"/>
      <c r="W123" s="164"/>
      <c r="X123" s="164"/>
      <c r="Y123" s="164"/>
      <c r="Z123" s="164"/>
    </row>
    <row r="124" spans="6:26" x14ac:dyDescent="0.25">
      <c r="F124" s="162"/>
      <c r="G124" s="163"/>
      <c r="H124" s="164"/>
      <c r="I124" s="162"/>
      <c r="J124" s="163"/>
      <c r="K124" s="164"/>
      <c r="L124" s="234"/>
      <c r="M124" s="164"/>
      <c r="N124" s="164"/>
      <c r="O124" s="164"/>
      <c r="P124" s="164"/>
      <c r="Q124" s="164"/>
      <c r="R124" s="164"/>
      <c r="S124" s="164"/>
      <c r="T124" s="164"/>
      <c r="U124" s="164"/>
      <c r="V124" s="164"/>
      <c r="W124" s="164"/>
      <c r="X124" s="164"/>
      <c r="Y124" s="164"/>
      <c r="Z124" s="164"/>
    </row>
    <row r="125" spans="6:26" x14ac:dyDescent="0.25">
      <c r="F125" s="162"/>
      <c r="G125" s="163"/>
      <c r="H125" s="164"/>
      <c r="I125" s="162"/>
      <c r="J125" s="163"/>
      <c r="K125" s="164"/>
      <c r="L125" s="234"/>
      <c r="M125" s="164"/>
      <c r="N125" s="164"/>
      <c r="O125" s="164"/>
      <c r="P125" s="164"/>
      <c r="Q125" s="164"/>
      <c r="R125" s="164"/>
      <c r="S125" s="164"/>
      <c r="T125" s="164"/>
      <c r="U125" s="164"/>
      <c r="V125" s="164"/>
      <c r="W125" s="164"/>
      <c r="X125" s="164"/>
      <c r="Y125" s="164"/>
      <c r="Z125" s="164"/>
    </row>
    <row r="126" spans="6:26" x14ac:dyDescent="0.25">
      <c r="F126" s="162"/>
      <c r="G126" s="163"/>
      <c r="H126" s="164"/>
      <c r="I126" s="162"/>
      <c r="J126" s="163"/>
      <c r="K126" s="164"/>
      <c r="L126" s="234"/>
      <c r="M126" s="164"/>
      <c r="N126" s="164"/>
      <c r="O126" s="164"/>
      <c r="P126" s="164"/>
      <c r="Q126" s="164"/>
      <c r="R126" s="164"/>
      <c r="S126" s="164"/>
      <c r="T126" s="164"/>
      <c r="U126" s="164"/>
      <c r="V126" s="164"/>
      <c r="W126" s="164"/>
      <c r="X126" s="164"/>
      <c r="Y126" s="164"/>
      <c r="Z126" s="164"/>
    </row>
    <row r="127" spans="6:26" x14ac:dyDescent="0.25">
      <c r="F127" s="162"/>
      <c r="G127" s="163"/>
      <c r="H127" s="164"/>
      <c r="I127" s="162"/>
      <c r="J127" s="163"/>
      <c r="K127" s="164"/>
      <c r="L127" s="234"/>
      <c r="M127" s="164"/>
      <c r="N127" s="164"/>
      <c r="O127" s="164"/>
      <c r="P127" s="164"/>
      <c r="Q127" s="164"/>
      <c r="R127" s="164"/>
      <c r="S127" s="164"/>
      <c r="T127" s="164"/>
      <c r="U127" s="164"/>
      <c r="V127" s="164"/>
      <c r="W127" s="164"/>
      <c r="X127" s="164"/>
      <c r="Y127" s="164"/>
      <c r="Z127" s="164"/>
    </row>
    <row r="128" spans="6:26" x14ac:dyDescent="0.25">
      <c r="F128" s="162"/>
      <c r="G128" s="163"/>
      <c r="H128" s="164"/>
      <c r="I128" s="162"/>
      <c r="J128" s="163"/>
      <c r="K128" s="164"/>
      <c r="L128" s="234"/>
      <c r="M128" s="164"/>
      <c r="N128" s="164"/>
      <c r="O128" s="164"/>
      <c r="P128" s="164"/>
      <c r="Q128" s="164"/>
      <c r="R128" s="164"/>
      <c r="S128" s="164"/>
      <c r="T128" s="164"/>
      <c r="U128" s="164"/>
      <c r="V128" s="164"/>
      <c r="W128" s="164"/>
      <c r="X128" s="164"/>
      <c r="Y128" s="164"/>
      <c r="Z128" s="164"/>
    </row>
    <row r="129" spans="6:26" x14ac:dyDescent="0.25">
      <c r="F129" s="162"/>
      <c r="G129" s="163"/>
      <c r="H129" s="164"/>
      <c r="I129" s="162"/>
      <c r="J129" s="163"/>
      <c r="K129" s="164"/>
      <c r="L129" s="234"/>
      <c r="M129" s="164"/>
      <c r="N129" s="164"/>
      <c r="O129" s="164"/>
      <c r="P129" s="164"/>
      <c r="Q129" s="164"/>
      <c r="R129" s="164"/>
      <c r="S129" s="164"/>
      <c r="T129" s="164"/>
      <c r="U129" s="164"/>
      <c r="V129" s="164"/>
      <c r="W129" s="164"/>
      <c r="X129" s="164"/>
      <c r="Y129" s="164"/>
      <c r="Z129" s="164"/>
    </row>
    <row r="130" spans="6:26" x14ac:dyDescent="0.25">
      <c r="F130" s="162"/>
      <c r="G130" s="163"/>
      <c r="H130" s="164"/>
      <c r="I130" s="162"/>
      <c r="J130" s="163"/>
      <c r="K130" s="164"/>
      <c r="L130" s="234"/>
      <c r="M130" s="164"/>
      <c r="N130" s="164"/>
      <c r="O130" s="164"/>
      <c r="P130" s="164"/>
      <c r="Q130" s="164"/>
      <c r="R130" s="164"/>
      <c r="S130" s="164"/>
      <c r="T130" s="164"/>
      <c r="U130" s="164"/>
      <c r="V130" s="164"/>
      <c r="W130" s="164"/>
      <c r="X130" s="164"/>
      <c r="Y130" s="164"/>
      <c r="Z130" s="164"/>
    </row>
    <row r="131" spans="6:26" x14ac:dyDescent="0.25">
      <c r="F131" s="162"/>
      <c r="G131" s="163"/>
      <c r="H131" s="164"/>
      <c r="I131" s="162"/>
      <c r="J131" s="163"/>
      <c r="K131" s="164"/>
      <c r="L131" s="234"/>
      <c r="M131" s="164"/>
      <c r="N131" s="164"/>
      <c r="O131" s="164"/>
      <c r="P131" s="164"/>
      <c r="Q131" s="164"/>
      <c r="R131" s="164"/>
      <c r="S131" s="164"/>
      <c r="T131" s="164"/>
      <c r="U131" s="164"/>
      <c r="V131" s="164"/>
      <c r="W131" s="164"/>
      <c r="X131" s="164"/>
      <c r="Y131" s="164"/>
      <c r="Z131" s="164"/>
    </row>
    <row r="132" spans="6:26" x14ac:dyDescent="0.25">
      <c r="F132" s="162"/>
      <c r="G132" s="163"/>
      <c r="H132" s="164"/>
      <c r="I132" s="162"/>
      <c r="J132" s="163"/>
      <c r="K132" s="164"/>
      <c r="L132" s="234"/>
      <c r="M132" s="164"/>
      <c r="N132" s="164"/>
      <c r="O132" s="164"/>
      <c r="P132" s="164"/>
      <c r="Q132" s="164"/>
      <c r="R132" s="164"/>
      <c r="S132" s="164"/>
      <c r="T132" s="164"/>
      <c r="U132" s="164"/>
      <c r="V132" s="164"/>
      <c r="W132" s="164"/>
      <c r="X132" s="164"/>
      <c r="Y132" s="164"/>
      <c r="Z132" s="164"/>
    </row>
    <row r="133" spans="6:26" x14ac:dyDescent="0.25">
      <c r="F133" s="162"/>
      <c r="G133" s="163"/>
      <c r="H133" s="164"/>
      <c r="I133" s="162"/>
      <c r="J133" s="163"/>
      <c r="K133" s="164"/>
      <c r="L133" s="234"/>
      <c r="M133" s="164"/>
      <c r="N133" s="164"/>
      <c r="O133" s="164"/>
      <c r="P133" s="164"/>
      <c r="Q133" s="164"/>
      <c r="R133" s="164"/>
      <c r="S133" s="164"/>
      <c r="T133" s="164"/>
      <c r="U133" s="164"/>
      <c r="V133" s="164"/>
      <c r="W133" s="164"/>
      <c r="X133" s="164"/>
      <c r="Y133" s="164"/>
      <c r="Z133" s="164"/>
    </row>
    <row r="134" spans="6:26" x14ac:dyDescent="0.25">
      <c r="F134" s="162"/>
      <c r="G134" s="163"/>
      <c r="H134" s="164"/>
      <c r="I134" s="162"/>
      <c r="J134" s="163"/>
      <c r="K134" s="164"/>
      <c r="L134" s="234"/>
      <c r="M134" s="164"/>
      <c r="N134" s="164"/>
      <c r="O134" s="164"/>
      <c r="P134" s="164"/>
      <c r="Q134" s="164"/>
      <c r="R134" s="164"/>
      <c r="S134" s="164"/>
      <c r="T134" s="164"/>
      <c r="U134" s="164"/>
      <c r="V134" s="164"/>
      <c r="W134" s="164"/>
      <c r="X134" s="164"/>
      <c r="Y134" s="164"/>
      <c r="Z134" s="164"/>
    </row>
    <row r="135" spans="6:26" x14ac:dyDescent="0.25">
      <c r="F135" s="162"/>
      <c r="G135" s="163"/>
      <c r="H135" s="164"/>
      <c r="I135" s="162"/>
      <c r="J135" s="163"/>
      <c r="K135" s="164"/>
      <c r="L135" s="234"/>
      <c r="M135" s="164"/>
      <c r="N135" s="164"/>
      <c r="O135" s="164"/>
      <c r="P135" s="164"/>
      <c r="Q135" s="164"/>
      <c r="R135" s="164"/>
      <c r="S135" s="164"/>
      <c r="T135" s="164"/>
      <c r="U135" s="164"/>
      <c r="V135" s="164"/>
      <c r="W135" s="164"/>
      <c r="X135" s="164"/>
      <c r="Y135" s="164"/>
      <c r="Z135" s="164"/>
    </row>
    <row r="136" spans="6:26" x14ac:dyDescent="0.25">
      <c r="F136" s="162"/>
      <c r="G136" s="163"/>
      <c r="H136" s="164"/>
      <c r="I136" s="162"/>
      <c r="J136" s="163"/>
      <c r="K136" s="164"/>
      <c r="L136" s="234"/>
      <c r="M136" s="164"/>
      <c r="N136" s="164"/>
      <c r="O136" s="164"/>
      <c r="P136" s="164"/>
      <c r="Q136" s="164"/>
      <c r="R136" s="164"/>
      <c r="S136" s="164"/>
      <c r="T136" s="164"/>
      <c r="U136" s="164"/>
      <c r="V136" s="164"/>
      <c r="W136" s="164"/>
      <c r="X136" s="164"/>
      <c r="Y136" s="164"/>
      <c r="Z136" s="164"/>
    </row>
    <row r="137" spans="6:26" x14ac:dyDescent="0.25">
      <c r="F137" s="162"/>
      <c r="G137" s="163"/>
      <c r="H137" s="164"/>
      <c r="I137" s="162"/>
      <c r="J137" s="163"/>
      <c r="K137" s="164"/>
      <c r="L137" s="234"/>
      <c r="M137" s="164"/>
      <c r="N137" s="164"/>
      <c r="O137" s="164"/>
      <c r="P137" s="164"/>
      <c r="Q137" s="164"/>
      <c r="R137" s="164"/>
      <c r="S137" s="164"/>
      <c r="T137" s="164"/>
      <c r="U137" s="164"/>
      <c r="V137" s="164"/>
      <c r="W137" s="164"/>
      <c r="X137" s="164"/>
      <c r="Y137" s="164"/>
      <c r="Z137" s="164"/>
    </row>
    <row r="138" spans="6:26" x14ac:dyDescent="0.25">
      <c r="F138" s="162"/>
      <c r="G138" s="163"/>
      <c r="H138" s="164"/>
      <c r="I138" s="162"/>
      <c r="J138" s="163"/>
      <c r="K138" s="164"/>
      <c r="L138" s="234"/>
      <c r="M138" s="164"/>
      <c r="N138" s="164"/>
      <c r="O138" s="164"/>
      <c r="P138" s="164"/>
      <c r="Q138" s="164"/>
      <c r="R138" s="164"/>
      <c r="S138" s="164"/>
      <c r="T138" s="164"/>
      <c r="U138" s="164"/>
      <c r="V138" s="164"/>
      <c r="W138" s="164"/>
      <c r="X138" s="164"/>
      <c r="Y138" s="164"/>
      <c r="Z138" s="164"/>
    </row>
    <row r="139" spans="6:26" x14ac:dyDescent="0.25">
      <c r="L139" s="234"/>
    </row>
    <row r="140" spans="6:26" x14ac:dyDescent="0.25">
      <c r="L140" s="234"/>
    </row>
    <row r="141" spans="6:26" x14ac:dyDescent="0.25">
      <c r="L141" s="234"/>
    </row>
    <row r="142" spans="6:26" x14ac:dyDescent="0.25">
      <c r="L142" s="234"/>
    </row>
    <row r="143" spans="6:26" x14ac:dyDescent="0.25">
      <c r="L143" s="234"/>
    </row>
    <row r="144" spans="6:26" x14ac:dyDescent="0.25">
      <c r="L144" s="234"/>
    </row>
    <row r="145" spans="6:12" x14ac:dyDescent="0.25">
      <c r="L145" s="234"/>
    </row>
    <row r="146" spans="6:12" x14ac:dyDescent="0.25">
      <c r="L146" s="234"/>
    </row>
    <row r="147" spans="6:12" x14ac:dyDescent="0.25">
      <c r="L147" s="234"/>
    </row>
    <row r="148" spans="6:12" x14ac:dyDescent="0.25">
      <c r="L148" s="234"/>
    </row>
    <row r="149" spans="6:12" x14ac:dyDescent="0.25">
      <c r="L149" s="234"/>
    </row>
    <row r="150" spans="6:12" x14ac:dyDescent="0.25">
      <c r="L150" s="234"/>
    </row>
    <row r="151" spans="6:12" ht="23.25" x14ac:dyDescent="0.25">
      <c r="F151" s="252"/>
      <c r="G151" s="253"/>
      <c r="L151" s="234"/>
    </row>
    <row r="152" spans="6:12" x14ac:dyDescent="0.25">
      <c r="L152" s="234"/>
    </row>
    <row r="153" spans="6:12" x14ac:dyDescent="0.25">
      <c r="L153" s="234"/>
    </row>
    <row r="154" spans="6:12" x14ac:dyDescent="0.25">
      <c r="L154" s="234"/>
    </row>
    <row r="155" spans="6:12" x14ac:dyDescent="0.25">
      <c r="L155" s="234"/>
    </row>
    <row r="156" spans="6:12" x14ac:dyDescent="0.25">
      <c r="L156" s="234"/>
    </row>
    <row r="157" spans="6:12" x14ac:dyDescent="0.25">
      <c r="L157" s="234"/>
    </row>
    <row r="158" spans="6:12" x14ac:dyDescent="0.25">
      <c r="L158" s="234"/>
    </row>
    <row r="159" spans="6:12" x14ac:dyDescent="0.25">
      <c r="L159" s="234"/>
    </row>
    <row r="160" spans="6:12" x14ac:dyDescent="0.25">
      <c r="L160" s="234"/>
    </row>
    <row r="161" spans="12:12" x14ac:dyDescent="0.25">
      <c r="L161" s="234"/>
    </row>
    <row r="162" spans="12:12" x14ac:dyDescent="0.25">
      <c r="L162" s="234"/>
    </row>
    <row r="163" spans="12:12" x14ac:dyDescent="0.25">
      <c r="L163" s="234"/>
    </row>
    <row r="164" spans="12:12" x14ac:dyDescent="0.25">
      <c r="L164" s="234"/>
    </row>
    <row r="165" spans="12:12" x14ac:dyDescent="0.25">
      <c r="L165" s="234"/>
    </row>
    <row r="166" spans="12:12" x14ac:dyDescent="0.25">
      <c r="L166" s="234"/>
    </row>
    <row r="167" spans="12:12" x14ac:dyDescent="0.25">
      <c r="L167" s="234"/>
    </row>
    <row r="168" spans="12:12" x14ac:dyDescent="0.25">
      <c r="L168" s="234"/>
    </row>
    <row r="169" spans="12:12" x14ac:dyDescent="0.25">
      <c r="L169" s="234"/>
    </row>
  </sheetData>
  <mergeCells count="21">
    <mergeCell ref="L5:N5"/>
    <mergeCell ref="O5:Q5"/>
    <mergeCell ref="F5:H5"/>
    <mergeCell ref="AD5:AF5"/>
    <mergeCell ref="R5:T5"/>
    <mergeCell ref="U5:W5"/>
    <mergeCell ref="X5:Z5"/>
    <mergeCell ref="AA5:AC5"/>
    <mergeCell ref="A1:E1"/>
    <mergeCell ref="B30:D30"/>
    <mergeCell ref="F30:G30"/>
    <mergeCell ref="I30:J30"/>
    <mergeCell ref="C5:E5"/>
    <mergeCell ref="I5:K5"/>
    <mergeCell ref="AA30:AB30"/>
    <mergeCell ref="AD30:AE30"/>
    <mergeCell ref="L30:M30"/>
    <mergeCell ref="O30:P30"/>
    <mergeCell ref="R30:S30"/>
    <mergeCell ref="U30:V30"/>
    <mergeCell ref="X30:Y3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G169"/>
  <sheetViews>
    <sheetView zoomScale="70" zoomScaleNormal="70" workbookViewId="0">
      <pane xSplit="2" ySplit="3" topLeftCell="C4" activePane="bottomRight" state="frozen"/>
      <selection pane="topRight" activeCell="C1" sqref="C1"/>
      <selection pane="bottomLeft" activeCell="A4" sqref="A4"/>
      <selection pane="bottomRight" activeCell="A7" sqref="A7"/>
    </sheetView>
  </sheetViews>
  <sheetFormatPr defaultColWidth="3.42578125" defaultRowHeight="15.75" x14ac:dyDescent="0.25"/>
  <cols>
    <col min="1" max="1" width="63.28515625" style="158" customWidth="1"/>
    <col min="2" max="2" width="16.42578125" style="251" bestFit="1" customWidth="1"/>
    <col min="3" max="3" width="18.42578125" style="40" customWidth="1"/>
    <col min="4" max="4" width="13.140625" style="40" customWidth="1"/>
    <col min="5" max="5" width="15.85546875" style="160" bestFit="1" customWidth="1"/>
    <col min="6" max="6" width="14" style="110" customWidth="1"/>
    <col min="7" max="7" width="13.140625" style="107" customWidth="1"/>
    <col min="8" max="8" width="17.42578125" style="108" customWidth="1"/>
    <col min="9" max="9" width="14" style="110" customWidth="1"/>
    <col min="10" max="10" width="13.140625" style="107" customWidth="1"/>
    <col min="11" max="11" width="14.85546875" style="108" customWidth="1"/>
    <col min="12" max="12" width="15.42578125" style="108" customWidth="1"/>
    <col min="13" max="13" width="13.140625" style="108" customWidth="1"/>
    <col min="14" max="14" width="17.42578125" style="108" customWidth="1"/>
    <col min="15" max="15" width="15.42578125" style="108" customWidth="1"/>
    <col min="16" max="16" width="13.140625" style="108" customWidth="1"/>
    <col min="17" max="17" width="17.42578125" style="108" customWidth="1"/>
    <col min="18" max="18" width="14" style="108" customWidth="1"/>
    <col min="19" max="19" width="13.140625" style="108" customWidth="1"/>
    <col min="20" max="20" width="17.42578125" style="108" customWidth="1"/>
    <col min="21" max="21" width="14" style="108" customWidth="1"/>
    <col min="22" max="22" width="13.140625" style="108" customWidth="1"/>
    <col min="23" max="23" width="17.42578125" style="108" customWidth="1"/>
    <col min="24" max="24" width="14" style="108" customWidth="1"/>
    <col min="25" max="25" width="13.140625" style="108" customWidth="1"/>
    <col min="26" max="26" width="17.42578125" style="108" customWidth="1"/>
    <col min="27" max="27" width="16.85546875" style="40" customWidth="1"/>
    <col min="28" max="28" width="13.140625" style="40" customWidth="1"/>
    <col min="29" max="29" width="17.140625" style="40" customWidth="1"/>
    <col min="30" max="30" width="16.85546875" style="40" customWidth="1"/>
    <col min="31" max="31" width="13.28515625" style="40" customWidth="1"/>
    <col min="32" max="32" width="18.85546875" style="40" customWidth="1"/>
    <col min="33" max="77" width="3.42578125" style="40" customWidth="1"/>
    <col min="78" max="16384" width="3.42578125" style="40"/>
  </cols>
  <sheetData>
    <row r="1" spans="1:85" s="50" customFormat="1" ht="27" customHeight="1" x14ac:dyDescent="0.35">
      <c r="A1" s="336" t="s">
        <v>60</v>
      </c>
      <c r="B1" s="336"/>
      <c r="C1" s="336"/>
      <c r="D1" s="336"/>
      <c r="E1" s="336"/>
      <c r="F1" s="47"/>
      <c r="G1" s="48"/>
      <c r="H1" s="49"/>
      <c r="I1" s="49"/>
      <c r="J1" s="46"/>
      <c r="K1" s="47"/>
      <c r="L1" s="47"/>
    </row>
    <row r="2" spans="1:85" s="50" customFormat="1" ht="21" x14ac:dyDescent="0.35">
      <c r="A2" s="44" t="s">
        <v>61</v>
      </c>
      <c r="B2" s="51"/>
      <c r="C2" s="51"/>
      <c r="D2" s="44"/>
      <c r="E2" s="44"/>
      <c r="F2" s="41"/>
      <c r="G2" s="42"/>
      <c r="H2" s="43"/>
      <c r="I2" s="43"/>
      <c r="J2" s="44"/>
      <c r="K2" s="41"/>
      <c r="L2" s="41"/>
    </row>
    <row r="3" spans="1:85" s="50" customFormat="1" ht="28.5" customHeight="1" x14ac:dyDescent="0.35">
      <c r="A3" s="44" t="s">
        <v>67</v>
      </c>
      <c r="B3" s="51"/>
      <c r="C3" s="51"/>
      <c r="D3" s="44"/>
      <c r="E3" s="44"/>
      <c r="F3" s="41"/>
      <c r="G3" s="42"/>
      <c r="H3" s="43"/>
      <c r="I3" s="43"/>
      <c r="J3" s="44"/>
      <c r="K3" s="41"/>
      <c r="L3" s="41"/>
    </row>
    <row r="4" spans="1:85" ht="27.75" customHeight="1" x14ac:dyDescent="0.35">
      <c r="A4" s="44"/>
      <c r="B4" s="190"/>
      <c r="C4" s="44"/>
      <c r="D4" s="44"/>
      <c r="E4" s="41"/>
      <c r="F4" s="43"/>
      <c r="G4" s="44"/>
      <c r="H4" s="41"/>
      <c r="I4" s="43"/>
      <c r="J4" s="44"/>
      <c r="K4" s="41"/>
      <c r="L4" s="41"/>
      <c r="M4" s="41"/>
      <c r="N4" s="41"/>
      <c r="O4" s="191"/>
      <c r="P4" s="41"/>
      <c r="Q4" s="41"/>
      <c r="R4" s="41"/>
      <c r="S4" s="41"/>
      <c r="T4" s="41"/>
      <c r="U4" s="41"/>
      <c r="V4" s="41"/>
      <c r="W4" s="41"/>
      <c r="X4" s="191"/>
      <c r="Y4" s="41"/>
      <c r="Z4" s="41"/>
      <c r="AA4" s="45"/>
      <c r="AB4" s="45"/>
      <c r="AC4" s="45"/>
      <c r="AD4" s="45"/>
      <c r="AE4" s="45"/>
      <c r="AF4" s="45"/>
      <c r="AG4" s="45"/>
      <c r="AH4" s="45"/>
      <c r="AI4" s="45"/>
      <c r="AJ4" s="45"/>
      <c r="AK4" s="45"/>
      <c r="AL4" s="45"/>
      <c r="AM4" s="45"/>
      <c r="AN4" s="45"/>
      <c r="AO4" s="45"/>
      <c r="AP4" s="45"/>
      <c r="AQ4" s="45"/>
      <c r="AR4" s="45"/>
      <c r="AS4" s="45"/>
      <c r="AT4" s="45"/>
      <c r="AU4" s="45"/>
      <c r="AV4" s="45"/>
      <c r="AW4" s="45"/>
      <c r="AX4" s="45"/>
      <c r="AY4" s="45"/>
      <c r="AZ4" s="45"/>
      <c r="BA4" s="45"/>
      <c r="BB4" s="45"/>
      <c r="BC4" s="45"/>
      <c r="BD4" s="45"/>
      <c r="BE4" s="45"/>
      <c r="BF4" s="45"/>
      <c r="BG4" s="45"/>
      <c r="BH4" s="45"/>
      <c r="BI4" s="45"/>
      <c r="BJ4" s="45"/>
      <c r="BK4" s="45"/>
      <c r="BL4" s="45"/>
      <c r="BM4" s="45"/>
      <c r="BN4" s="45"/>
      <c r="BO4" s="45"/>
      <c r="BP4" s="45"/>
      <c r="BQ4" s="45"/>
      <c r="BR4" s="45"/>
      <c r="BS4" s="45"/>
      <c r="BT4" s="45"/>
      <c r="BU4" s="45"/>
      <c r="BV4" s="45"/>
      <c r="BW4" s="45"/>
      <c r="BX4" s="45"/>
      <c r="BY4" s="45"/>
      <c r="BZ4" s="45"/>
      <c r="CA4" s="45"/>
    </row>
    <row r="5" spans="1:85" ht="56.25" customHeight="1" x14ac:dyDescent="0.2">
      <c r="A5" s="103" t="s">
        <v>0</v>
      </c>
      <c r="B5" s="192" t="s">
        <v>32</v>
      </c>
      <c r="C5" s="350" t="s">
        <v>53</v>
      </c>
      <c r="D5" s="350"/>
      <c r="E5" s="350"/>
      <c r="F5" s="350" t="s">
        <v>64</v>
      </c>
      <c r="G5" s="350"/>
      <c r="H5" s="350"/>
      <c r="I5" s="352" t="s">
        <v>54</v>
      </c>
      <c r="J5" s="352"/>
      <c r="K5" s="352"/>
      <c r="L5" s="352" t="s">
        <v>55</v>
      </c>
      <c r="M5" s="352"/>
      <c r="N5" s="352"/>
      <c r="O5" s="353" t="s">
        <v>172</v>
      </c>
      <c r="P5" s="353"/>
      <c r="Q5" s="353"/>
      <c r="R5" s="352" t="s">
        <v>56</v>
      </c>
      <c r="S5" s="352"/>
      <c r="T5" s="352"/>
      <c r="U5" s="352" t="s">
        <v>57</v>
      </c>
      <c r="V5" s="352"/>
      <c r="W5" s="352"/>
      <c r="X5" s="352" t="s">
        <v>58</v>
      </c>
      <c r="Y5" s="352"/>
      <c r="Z5" s="352"/>
      <c r="AA5" s="352" t="s">
        <v>59</v>
      </c>
      <c r="AB5" s="352"/>
      <c r="AC5" s="352"/>
      <c r="AD5" s="351" t="s">
        <v>33</v>
      </c>
      <c r="AE5" s="351"/>
      <c r="AF5" s="351"/>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45"/>
      <c r="BO5" s="45"/>
      <c r="BP5" s="45"/>
      <c r="BQ5" s="45"/>
      <c r="BR5" s="45"/>
      <c r="BS5" s="45"/>
      <c r="BT5" s="45"/>
      <c r="BU5" s="45"/>
      <c r="BV5" s="45"/>
      <c r="BW5" s="45"/>
      <c r="BX5" s="45"/>
      <c r="BY5" s="45"/>
      <c r="BZ5" s="45"/>
      <c r="CA5" s="45"/>
      <c r="CB5" s="45"/>
      <c r="CC5" s="45"/>
      <c r="CD5" s="45"/>
      <c r="CE5" s="45"/>
      <c r="CF5" s="45"/>
      <c r="CG5" s="45"/>
    </row>
    <row r="6" spans="1:85" ht="21" x14ac:dyDescent="0.35">
      <c r="A6" s="53" t="s">
        <v>34</v>
      </c>
      <c r="B6" s="195">
        <v>1880</v>
      </c>
      <c r="C6" s="58" t="s">
        <v>7</v>
      </c>
      <c r="D6" s="58" t="s">
        <v>8</v>
      </c>
      <c r="E6" s="59" t="s">
        <v>35</v>
      </c>
      <c r="F6" s="58" t="s">
        <v>7</v>
      </c>
      <c r="G6" s="58" t="s">
        <v>8</v>
      </c>
      <c r="H6" s="59" t="s">
        <v>35</v>
      </c>
      <c r="I6" s="58" t="s">
        <v>7</v>
      </c>
      <c r="J6" s="58" t="s">
        <v>8</v>
      </c>
      <c r="K6" s="59" t="s">
        <v>35</v>
      </c>
      <c r="L6" s="60" t="s">
        <v>7</v>
      </c>
      <c r="M6" s="58" t="s">
        <v>8</v>
      </c>
      <c r="N6" s="59" t="s">
        <v>35</v>
      </c>
      <c r="O6" s="60" t="s">
        <v>7</v>
      </c>
      <c r="P6" s="58" t="s">
        <v>8</v>
      </c>
      <c r="Q6" s="59" t="s">
        <v>35</v>
      </c>
      <c r="R6" s="60" t="s">
        <v>7</v>
      </c>
      <c r="S6" s="58" t="s">
        <v>8</v>
      </c>
      <c r="T6" s="59" t="s">
        <v>35</v>
      </c>
      <c r="U6" s="60" t="s">
        <v>7</v>
      </c>
      <c r="V6" s="58" t="s">
        <v>8</v>
      </c>
      <c r="W6" s="59" t="s">
        <v>35</v>
      </c>
      <c r="X6" s="60" t="s">
        <v>7</v>
      </c>
      <c r="Y6" s="58" t="s">
        <v>8</v>
      </c>
      <c r="Z6" s="59" t="s">
        <v>35</v>
      </c>
      <c r="AA6" s="60" t="s">
        <v>7</v>
      </c>
      <c r="AB6" s="58" t="s">
        <v>8</v>
      </c>
      <c r="AC6" s="59" t="s">
        <v>35</v>
      </c>
      <c r="AD6" s="60" t="s">
        <v>36</v>
      </c>
      <c r="AE6" s="58" t="s">
        <v>8</v>
      </c>
      <c r="AF6" s="59" t="s">
        <v>2</v>
      </c>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row>
    <row r="7" spans="1:85" ht="18.75" x14ac:dyDescent="0.3">
      <c r="A7" s="64"/>
      <c r="B7" s="196"/>
      <c r="C7" s="197"/>
      <c r="D7" s="198"/>
      <c r="E7" s="199"/>
      <c r="F7" s="197"/>
      <c r="G7" s="198"/>
      <c r="H7" s="199"/>
      <c r="I7" s="197"/>
      <c r="J7" s="200"/>
      <c r="K7" s="199"/>
      <c r="L7" s="197"/>
      <c r="M7" s="200"/>
      <c r="N7" s="199"/>
      <c r="O7" s="197"/>
      <c r="P7" s="200"/>
      <c r="Q7" s="199"/>
      <c r="R7" s="197"/>
      <c r="S7" s="200"/>
      <c r="T7" s="199"/>
      <c r="U7" s="197"/>
      <c r="V7" s="200"/>
      <c r="W7" s="199"/>
      <c r="X7" s="201"/>
      <c r="Y7" s="200"/>
      <c r="Z7" s="199"/>
      <c r="AA7" s="202"/>
      <c r="AB7" s="200"/>
      <c r="AC7" s="199"/>
      <c r="AD7" s="203"/>
      <c r="AE7" s="200"/>
      <c r="AF7" s="199"/>
      <c r="AG7" s="204"/>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c r="BK7" s="45"/>
      <c r="BL7" s="45"/>
      <c r="BM7" s="45"/>
      <c r="BN7" s="45"/>
      <c r="BO7" s="45"/>
      <c r="BP7" s="45"/>
      <c r="BQ7" s="45"/>
      <c r="BR7" s="45"/>
      <c r="BS7" s="45"/>
      <c r="BT7" s="45"/>
      <c r="BU7" s="45"/>
      <c r="BV7" s="45"/>
      <c r="BW7" s="45"/>
      <c r="BX7" s="45"/>
      <c r="BY7" s="45"/>
      <c r="BZ7" s="45"/>
      <c r="CA7" s="45"/>
      <c r="CB7" s="45"/>
      <c r="CC7" s="45"/>
      <c r="CD7" s="45"/>
      <c r="CE7" s="45"/>
      <c r="CF7" s="45"/>
      <c r="CG7" s="45"/>
    </row>
    <row r="8" spans="1:85" ht="18.75" x14ac:dyDescent="0.3">
      <c r="A8" s="79"/>
      <c r="B8" s="196"/>
      <c r="C8" s="197"/>
      <c r="D8" s="198"/>
      <c r="E8" s="199"/>
      <c r="F8" s="197"/>
      <c r="G8" s="198"/>
      <c r="H8" s="199"/>
      <c r="I8" s="197"/>
      <c r="J8" s="200"/>
      <c r="K8" s="199"/>
      <c r="L8" s="197"/>
      <c r="M8" s="200"/>
      <c r="N8" s="199"/>
      <c r="O8" s="197"/>
      <c r="P8" s="200"/>
      <c r="Q8" s="199"/>
      <c r="R8" s="197"/>
      <c r="S8" s="200"/>
      <c r="T8" s="199"/>
      <c r="U8" s="197"/>
      <c r="V8" s="200"/>
      <c r="W8" s="199"/>
      <c r="X8" s="201"/>
      <c r="Y8" s="200"/>
      <c r="Z8" s="199"/>
      <c r="AA8" s="202"/>
      <c r="AB8" s="200"/>
      <c r="AC8" s="199"/>
      <c r="AD8" s="203"/>
      <c r="AE8" s="200"/>
      <c r="AF8" s="199"/>
      <c r="AG8" s="204"/>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c r="BN8" s="45"/>
      <c r="BO8" s="45"/>
      <c r="BP8" s="45"/>
      <c r="BQ8" s="45"/>
      <c r="BR8" s="45"/>
      <c r="BS8" s="45"/>
      <c r="BT8" s="45"/>
      <c r="BU8" s="45"/>
      <c r="BV8" s="45"/>
      <c r="BW8" s="45"/>
      <c r="BX8" s="45"/>
      <c r="BY8" s="45"/>
      <c r="BZ8" s="45"/>
      <c r="CA8" s="45"/>
      <c r="CB8" s="45"/>
      <c r="CC8" s="45"/>
      <c r="CD8" s="45"/>
      <c r="CE8" s="45"/>
      <c r="CF8" s="45"/>
      <c r="CG8" s="45"/>
    </row>
    <row r="9" spans="1:85" ht="18.75" x14ac:dyDescent="0.3">
      <c r="A9" s="79"/>
      <c r="B9" s="196"/>
      <c r="C9" s="197"/>
      <c r="D9" s="198"/>
      <c r="E9" s="199"/>
      <c r="F9" s="197"/>
      <c r="G9" s="198"/>
      <c r="H9" s="199"/>
      <c r="I9" s="197"/>
      <c r="J9" s="200"/>
      <c r="K9" s="199"/>
      <c r="L9" s="197"/>
      <c r="M9" s="200"/>
      <c r="N9" s="199"/>
      <c r="O9" s="197"/>
      <c r="P9" s="200"/>
      <c r="Q9" s="199"/>
      <c r="R9" s="197"/>
      <c r="S9" s="200"/>
      <c r="T9" s="199"/>
      <c r="U9" s="197"/>
      <c r="V9" s="200"/>
      <c r="W9" s="199"/>
      <c r="X9" s="201"/>
      <c r="Y9" s="200"/>
      <c r="Z9" s="199"/>
      <c r="AA9" s="202"/>
      <c r="AB9" s="200"/>
      <c r="AC9" s="199"/>
      <c r="AD9" s="203"/>
      <c r="AE9" s="200"/>
      <c r="AF9" s="199"/>
      <c r="AG9" s="204"/>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5"/>
      <c r="CA9" s="45"/>
      <c r="CB9" s="45"/>
      <c r="CC9" s="45"/>
      <c r="CD9" s="45"/>
      <c r="CE9" s="45"/>
      <c r="CF9" s="45"/>
      <c r="CG9" s="45"/>
    </row>
    <row r="10" spans="1:85" ht="18.75" x14ac:dyDescent="0.3">
      <c r="A10" s="64"/>
      <c r="B10" s="196"/>
      <c r="C10" s="197"/>
      <c r="D10" s="198"/>
      <c r="E10" s="199"/>
      <c r="F10" s="197"/>
      <c r="G10" s="198"/>
      <c r="H10" s="199"/>
      <c r="I10" s="197"/>
      <c r="J10" s="200"/>
      <c r="K10" s="199"/>
      <c r="L10" s="197"/>
      <c r="M10" s="200"/>
      <c r="N10" s="199"/>
      <c r="O10" s="197"/>
      <c r="P10" s="200"/>
      <c r="Q10" s="199"/>
      <c r="R10" s="197"/>
      <c r="S10" s="200"/>
      <c r="T10" s="199"/>
      <c r="U10" s="197"/>
      <c r="V10" s="200"/>
      <c r="W10" s="199"/>
      <c r="X10" s="201"/>
      <c r="Y10" s="200"/>
      <c r="Z10" s="199"/>
      <c r="AA10" s="202"/>
      <c r="AB10" s="200"/>
      <c r="AC10" s="199"/>
      <c r="AD10" s="203"/>
      <c r="AE10" s="200"/>
      <c r="AF10" s="199"/>
      <c r="AG10" s="204"/>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c r="BN10" s="45"/>
      <c r="BO10" s="45"/>
      <c r="BP10" s="45"/>
      <c r="BQ10" s="45"/>
      <c r="BR10" s="45"/>
      <c r="BS10" s="45"/>
      <c r="BT10" s="45"/>
      <c r="BU10" s="45"/>
      <c r="BV10" s="45"/>
      <c r="BW10" s="45"/>
      <c r="BX10" s="45"/>
      <c r="BY10" s="45"/>
      <c r="BZ10" s="45"/>
      <c r="CA10" s="45"/>
      <c r="CB10" s="45"/>
      <c r="CC10" s="45"/>
      <c r="CD10" s="45"/>
      <c r="CE10" s="45"/>
      <c r="CF10" s="45"/>
      <c r="CG10" s="45"/>
    </row>
    <row r="11" spans="1:85" ht="18.75" x14ac:dyDescent="0.3">
      <c r="A11" s="64"/>
      <c r="B11" s="196"/>
      <c r="C11" s="197"/>
      <c r="D11" s="198"/>
      <c r="E11" s="199"/>
      <c r="F11" s="197"/>
      <c r="G11" s="198"/>
      <c r="H11" s="199"/>
      <c r="I11" s="197"/>
      <c r="J11" s="200"/>
      <c r="K11" s="199"/>
      <c r="L11" s="197"/>
      <c r="M11" s="200"/>
      <c r="N11" s="199"/>
      <c r="O11" s="197"/>
      <c r="P11" s="200"/>
      <c r="Q11" s="199"/>
      <c r="R11" s="197"/>
      <c r="S11" s="200"/>
      <c r="T11" s="199"/>
      <c r="U11" s="197"/>
      <c r="V11" s="200"/>
      <c r="W11" s="199"/>
      <c r="X11" s="201"/>
      <c r="Y11" s="200"/>
      <c r="Z11" s="199"/>
      <c r="AA11" s="202"/>
      <c r="AB11" s="200"/>
      <c r="AC11" s="199"/>
      <c r="AD11" s="203"/>
      <c r="AE11" s="200"/>
      <c r="AF11" s="199"/>
      <c r="AG11" s="204"/>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c r="BV11" s="45"/>
      <c r="BW11" s="45"/>
      <c r="BX11" s="45"/>
      <c r="BY11" s="45"/>
      <c r="BZ11" s="45"/>
      <c r="CA11" s="45"/>
      <c r="CB11" s="45"/>
      <c r="CC11" s="45"/>
      <c r="CD11" s="45"/>
      <c r="CE11" s="45"/>
      <c r="CF11" s="45"/>
      <c r="CG11" s="45"/>
    </row>
    <row r="12" spans="1:85" ht="18.75" x14ac:dyDescent="0.3">
      <c r="A12" s="79"/>
      <c r="B12" s="196"/>
      <c r="C12" s="197"/>
      <c r="D12" s="198"/>
      <c r="E12" s="199"/>
      <c r="F12" s="197"/>
      <c r="G12" s="198"/>
      <c r="H12" s="199"/>
      <c r="I12" s="197"/>
      <c r="J12" s="200"/>
      <c r="K12" s="199"/>
      <c r="L12" s="197"/>
      <c r="M12" s="200"/>
      <c r="N12" s="199"/>
      <c r="O12" s="197"/>
      <c r="P12" s="200"/>
      <c r="Q12" s="199"/>
      <c r="R12" s="197"/>
      <c r="S12" s="200"/>
      <c r="T12" s="199"/>
      <c r="U12" s="197"/>
      <c r="V12" s="200"/>
      <c r="W12" s="199"/>
      <c r="X12" s="201"/>
      <c r="Y12" s="200"/>
      <c r="Z12" s="199"/>
      <c r="AA12" s="202"/>
      <c r="AB12" s="200"/>
      <c r="AC12" s="199"/>
      <c r="AD12" s="203"/>
      <c r="AE12" s="200"/>
      <c r="AF12" s="199"/>
      <c r="AG12" s="204"/>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c r="BV12" s="45"/>
      <c r="BW12" s="45"/>
      <c r="BX12" s="45"/>
      <c r="BY12" s="45"/>
      <c r="BZ12" s="45"/>
      <c r="CA12" s="45"/>
      <c r="CB12" s="45"/>
      <c r="CC12" s="45"/>
      <c r="CD12" s="45"/>
      <c r="CE12" s="45"/>
      <c r="CF12" s="45"/>
      <c r="CG12" s="45"/>
    </row>
    <row r="13" spans="1:85" ht="18.75" x14ac:dyDescent="0.3">
      <c r="A13" s="79"/>
      <c r="B13" s="196"/>
      <c r="C13" s="197"/>
      <c r="D13" s="198"/>
      <c r="E13" s="199"/>
      <c r="F13" s="197"/>
      <c r="G13" s="198"/>
      <c r="H13" s="199"/>
      <c r="I13" s="197"/>
      <c r="J13" s="200"/>
      <c r="K13" s="199"/>
      <c r="L13" s="197"/>
      <c r="M13" s="200"/>
      <c r="N13" s="199"/>
      <c r="O13" s="197"/>
      <c r="P13" s="200"/>
      <c r="Q13" s="199"/>
      <c r="R13" s="197"/>
      <c r="S13" s="200"/>
      <c r="T13" s="199"/>
      <c r="U13" s="197"/>
      <c r="V13" s="200"/>
      <c r="W13" s="199"/>
      <c r="X13" s="201"/>
      <c r="Y13" s="200"/>
      <c r="Z13" s="199"/>
      <c r="AA13" s="202"/>
      <c r="AB13" s="200"/>
      <c r="AC13" s="199"/>
      <c r="AD13" s="203"/>
      <c r="AE13" s="200"/>
      <c r="AF13" s="199"/>
      <c r="AG13" s="204"/>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5"/>
      <c r="CA13" s="45"/>
      <c r="CB13" s="45"/>
      <c r="CC13" s="45"/>
      <c r="CD13" s="45"/>
      <c r="CE13" s="45"/>
      <c r="CF13" s="45"/>
      <c r="CG13" s="45"/>
    </row>
    <row r="14" spans="1:85" ht="18.75" x14ac:dyDescent="0.3">
      <c r="A14" s="79"/>
      <c r="B14" s="196"/>
      <c r="C14" s="197"/>
      <c r="D14" s="198"/>
      <c r="E14" s="199"/>
      <c r="F14" s="197"/>
      <c r="G14" s="198"/>
      <c r="H14" s="199"/>
      <c r="I14" s="197"/>
      <c r="J14" s="200"/>
      <c r="K14" s="199"/>
      <c r="L14" s="197"/>
      <c r="M14" s="200"/>
      <c r="N14" s="199"/>
      <c r="O14" s="197"/>
      <c r="P14" s="200"/>
      <c r="Q14" s="199"/>
      <c r="R14" s="197"/>
      <c r="S14" s="200"/>
      <c r="T14" s="199"/>
      <c r="U14" s="197"/>
      <c r="V14" s="200"/>
      <c r="W14" s="199"/>
      <c r="X14" s="201"/>
      <c r="Y14" s="200"/>
      <c r="Z14" s="199"/>
      <c r="AA14" s="202"/>
      <c r="AB14" s="200"/>
      <c r="AC14" s="199"/>
      <c r="AD14" s="203"/>
      <c r="AE14" s="200"/>
      <c r="AF14" s="199"/>
      <c r="AG14" s="204"/>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c r="BU14" s="45"/>
      <c r="BV14" s="45"/>
      <c r="BW14" s="45"/>
      <c r="BX14" s="45"/>
      <c r="BY14" s="45"/>
      <c r="BZ14" s="45"/>
      <c r="CA14" s="45"/>
      <c r="CB14" s="45"/>
      <c r="CC14" s="45"/>
      <c r="CD14" s="45"/>
      <c r="CE14" s="45"/>
      <c r="CF14" s="45"/>
      <c r="CG14" s="45"/>
    </row>
    <row r="15" spans="1:85" ht="18.75" x14ac:dyDescent="0.3">
      <c r="A15" s="79"/>
      <c r="B15" s="196"/>
      <c r="C15" s="197"/>
      <c r="D15" s="198"/>
      <c r="E15" s="199"/>
      <c r="F15" s="197"/>
      <c r="G15" s="198"/>
      <c r="H15" s="199"/>
      <c r="I15" s="197"/>
      <c r="J15" s="200"/>
      <c r="K15" s="199"/>
      <c r="L15" s="197"/>
      <c r="M15" s="200"/>
      <c r="N15" s="199"/>
      <c r="O15" s="197"/>
      <c r="P15" s="200"/>
      <c r="Q15" s="199"/>
      <c r="R15" s="197"/>
      <c r="S15" s="200"/>
      <c r="T15" s="199"/>
      <c r="U15" s="197"/>
      <c r="V15" s="200"/>
      <c r="W15" s="199"/>
      <c r="X15" s="201"/>
      <c r="Y15" s="200"/>
      <c r="Z15" s="199"/>
      <c r="AA15" s="202"/>
      <c r="AB15" s="200"/>
      <c r="AC15" s="199"/>
      <c r="AD15" s="203"/>
      <c r="AE15" s="200"/>
      <c r="AF15" s="199"/>
      <c r="AG15" s="204"/>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c r="BM15" s="45"/>
      <c r="BN15" s="45"/>
      <c r="BO15" s="45"/>
      <c r="BP15" s="45"/>
      <c r="BQ15" s="45"/>
      <c r="BR15" s="45"/>
      <c r="BS15" s="45"/>
      <c r="BT15" s="45"/>
      <c r="BU15" s="45"/>
      <c r="BV15" s="45"/>
      <c r="BW15" s="45"/>
      <c r="BX15" s="45"/>
      <c r="BY15" s="45"/>
      <c r="BZ15" s="45"/>
      <c r="CA15" s="45"/>
      <c r="CB15" s="45"/>
      <c r="CC15" s="45"/>
      <c r="CD15" s="45"/>
      <c r="CE15" s="45"/>
      <c r="CF15" s="45"/>
      <c r="CG15" s="45"/>
    </row>
    <row r="16" spans="1:85" ht="19.5" thickBot="1" x14ac:dyDescent="0.35">
      <c r="A16" s="80"/>
      <c r="B16" s="205"/>
      <c r="C16" s="206"/>
      <c r="D16" s="207"/>
      <c r="E16" s="208"/>
      <c r="F16" s="206"/>
      <c r="G16" s="207"/>
      <c r="H16" s="208"/>
      <c r="I16" s="206"/>
      <c r="J16" s="209"/>
      <c r="K16" s="208"/>
      <c r="L16" s="206"/>
      <c r="M16" s="209"/>
      <c r="N16" s="208"/>
      <c r="O16" s="206"/>
      <c r="P16" s="209"/>
      <c r="Q16" s="208"/>
      <c r="R16" s="206"/>
      <c r="S16" s="209"/>
      <c r="T16" s="208"/>
      <c r="U16" s="206"/>
      <c r="V16" s="209"/>
      <c r="W16" s="208"/>
      <c r="X16" s="210"/>
      <c r="Y16" s="209"/>
      <c r="Z16" s="208"/>
      <c r="AA16" s="211"/>
      <c r="AB16" s="209"/>
      <c r="AC16" s="208"/>
      <c r="AD16" s="212"/>
      <c r="AE16" s="209"/>
      <c r="AF16" s="208"/>
      <c r="AG16" s="204"/>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c r="BM16" s="45"/>
      <c r="BN16" s="45"/>
      <c r="BO16" s="45"/>
      <c r="BP16" s="45"/>
      <c r="BQ16" s="45"/>
      <c r="BR16" s="45"/>
      <c r="BS16" s="45"/>
      <c r="BT16" s="45"/>
      <c r="BU16" s="45"/>
      <c r="BV16" s="45"/>
      <c r="BW16" s="45"/>
      <c r="BX16" s="45"/>
      <c r="BY16" s="45"/>
      <c r="BZ16" s="45"/>
      <c r="CA16" s="45"/>
      <c r="CB16" s="45"/>
      <c r="CC16" s="45"/>
      <c r="CD16" s="45"/>
      <c r="CE16" s="45"/>
      <c r="CF16" s="45"/>
      <c r="CG16" s="45"/>
    </row>
    <row r="17" spans="1:85" ht="21.75" thickBot="1" x14ac:dyDescent="0.4">
      <c r="A17" s="213" t="s">
        <v>11</v>
      </c>
      <c r="B17" s="214"/>
      <c r="C17" s="215"/>
      <c r="D17" s="216"/>
      <c r="E17" s="217"/>
      <c r="F17" s="215"/>
      <c r="G17" s="216"/>
      <c r="H17" s="217"/>
      <c r="I17" s="215"/>
      <c r="J17" s="216"/>
      <c r="K17" s="217"/>
      <c r="L17" s="215"/>
      <c r="M17" s="216"/>
      <c r="N17" s="217"/>
      <c r="O17" s="215"/>
      <c r="P17" s="218"/>
      <c r="Q17" s="217"/>
      <c r="R17" s="215"/>
      <c r="S17" s="218"/>
      <c r="T17" s="217"/>
      <c r="U17" s="215"/>
      <c r="V17" s="218"/>
      <c r="W17" s="217"/>
      <c r="X17" s="215"/>
      <c r="Y17" s="218"/>
      <c r="Z17" s="217"/>
      <c r="AA17" s="215"/>
      <c r="AB17" s="218"/>
      <c r="AC17" s="217"/>
      <c r="AD17" s="219"/>
      <c r="AE17" s="218"/>
      <c r="AF17" s="217"/>
      <c r="AG17" s="204"/>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5"/>
      <c r="CA17" s="45"/>
      <c r="CB17" s="45"/>
      <c r="CC17" s="45"/>
      <c r="CD17" s="45"/>
      <c r="CE17" s="45"/>
      <c r="CF17" s="45"/>
      <c r="CG17" s="45"/>
    </row>
    <row r="18" spans="1:85" ht="21" x14ac:dyDescent="0.35">
      <c r="A18" s="220" t="s">
        <v>12</v>
      </c>
      <c r="B18" s="183"/>
      <c r="C18" s="183"/>
      <c r="D18" s="183"/>
      <c r="E18" s="221"/>
      <c r="F18" s="183"/>
      <c r="G18" s="183"/>
      <c r="H18" s="221"/>
      <c r="I18" s="183"/>
      <c r="J18" s="183"/>
      <c r="K18" s="221"/>
      <c r="L18" s="222"/>
      <c r="M18" s="222"/>
      <c r="N18" s="223"/>
      <c r="O18" s="222"/>
      <c r="P18" s="222"/>
      <c r="Q18" s="223"/>
      <c r="R18" s="222"/>
      <c r="S18" s="222"/>
      <c r="T18" s="223"/>
      <c r="U18" s="222"/>
      <c r="V18" s="222"/>
      <c r="W18" s="223"/>
      <c r="X18" s="222"/>
      <c r="Y18" s="222"/>
      <c r="Z18" s="223"/>
      <c r="AA18" s="222"/>
      <c r="AB18" s="222"/>
      <c r="AC18" s="223"/>
      <c r="AD18" s="222"/>
      <c r="AE18" s="222"/>
      <c r="AF18" s="223"/>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5"/>
      <c r="CA18" s="45"/>
      <c r="CB18" s="45"/>
      <c r="CC18" s="45"/>
      <c r="CD18" s="45"/>
      <c r="CE18" s="45"/>
      <c r="CF18" s="45"/>
      <c r="CG18" s="45"/>
    </row>
    <row r="19" spans="1:85" ht="21" x14ac:dyDescent="0.3">
      <c r="A19" s="103" t="s">
        <v>13</v>
      </c>
      <c r="B19" s="184"/>
      <c r="C19" s="184"/>
      <c r="D19" s="184"/>
      <c r="E19" s="224"/>
      <c r="F19" s="184"/>
      <c r="G19" s="184"/>
      <c r="H19" s="224"/>
      <c r="I19" s="184"/>
      <c r="J19" s="184"/>
      <c r="K19" s="224"/>
      <c r="L19" s="225"/>
      <c r="M19" s="225"/>
      <c r="N19" s="199"/>
      <c r="O19" s="225"/>
      <c r="P19" s="225"/>
      <c r="Q19" s="224"/>
      <c r="R19" s="225"/>
      <c r="S19" s="225"/>
      <c r="T19" s="224"/>
      <c r="U19" s="225"/>
      <c r="V19" s="225"/>
      <c r="W19" s="224"/>
      <c r="X19" s="225"/>
      <c r="Y19" s="225"/>
      <c r="Z19" s="224"/>
      <c r="AA19" s="225"/>
      <c r="AB19" s="225"/>
      <c r="AC19" s="224"/>
      <c r="AD19" s="225"/>
      <c r="AE19" s="225"/>
      <c r="AF19" s="199"/>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5"/>
      <c r="CA19" s="45"/>
      <c r="CB19" s="45"/>
      <c r="CC19" s="45"/>
      <c r="CD19" s="45"/>
      <c r="CE19" s="45"/>
      <c r="CF19" s="45"/>
      <c r="CG19" s="45"/>
    </row>
    <row r="20" spans="1:85" ht="21" x14ac:dyDescent="0.3">
      <c r="A20" s="102" t="s">
        <v>14</v>
      </c>
      <c r="B20" s="184"/>
      <c r="C20" s="184"/>
      <c r="D20" s="184"/>
      <c r="E20" s="226"/>
      <c r="F20" s="184"/>
      <c r="G20" s="184"/>
      <c r="H20" s="226"/>
      <c r="I20" s="184"/>
      <c r="J20" s="185"/>
      <c r="K20" s="226"/>
      <c r="L20" s="225"/>
      <c r="M20" s="225"/>
      <c r="N20" s="199"/>
      <c r="O20" s="225"/>
      <c r="P20" s="225"/>
      <c r="Q20" s="199"/>
      <c r="R20" s="225"/>
      <c r="S20" s="225"/>
      <c r="T20" s="199"/>
      <c r="U20" s="225"/>
      <c r="V20" s="225"/>
      <c r="W20" s="199"/>
      <c r="X20" s="225"/>
      <c r="Y20" s="225"/>
      <c r="Z20" s="199"/>
      <c r="AA20" s="225"/>
      <c r="AB20" s="225"/>
      <c r="AC20" s="199"/>
      <c r="AD20" s="225"/>
      <c r="AE20" s="225"/>
      <c r="AF20" s="199"/>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c r="BM20" s="45"/>
      <c r="BN20" s="45"/>
      <c r="BO20" s="45"/>
      <c r="BP20" s="45"/>
      <c r="BQ20" s="45"/>
      <c r="BR20" s="45"/>
      <c r="BS20" s="45"/>
      <c r="BT20" s="45"/>
      <c r="BU20" s="45"/>
      <c r="BV20" s="45"/>
      <c r="BW20" s="45"/>
      <c r="BX20" s="45"/>
      <c r="BY20" s="45"/>
      <c r="BZ20" s="45"/>
      <c r="CA20" s="45"/>
      <c r="CB20" s="45"/>
      <c r="CC20" s="45"/>
      <c r="CD20" s="45"/>
      <c r="CE20" s="45"/>
      <c r="CF20" s="45"/>
      <c r="CG20" s="45"/>
    </row>
    <row r="21" spans="1:85" ht="21" x14ac:dyDescent="0.3">
      <c r="A21" s="103" t="s">
        <v>15</v>
      </c>
      <c r="B21" s="184"/>
      <c r="C21" s="184"/>
      <c r="D21" s="184"/>
      <c r="E21" s="224"/>
      <c r="F21" s="184"/>
      <c r="G21" s="184"/>
      <c r="H21" s="224"/>
      <c r="I21" s="184"/>
      <c r="J21" s="184"/>
      <c r="K21" s="224"/>
      <c r="L21" s="225"/>
      <c r="M21" s="225"/>
      <c r="N21" s="199"/>
      <c r="O21" s="225"/>
      <c r="P21" s="225"/>
      <c r="Q21" s="224"/>
      <c r="R21" s="225"/>
      <c r="S21" s="225"/>
      <c r="T21" s="224"/>
      <c r="U21" s="225"/>
      <c r="V21" s="225"/>
      <c r="W21" s="224"/>
      <c r="X21" s="225"/>
      <c r="Y21" s="225"/>
      <c r="Z21" s="224"/>
      <c r="AA21" s="225"/>
      <c r="AB21" s="225"/>
      <c r="AC21" s="224"/>
      <c r="AD21" s="225"/>
      <c r="AE21" s="225"/>
      <c r="AF21" s="199"/>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c r="BM21" s="45"/>
      <c r="BN21" s="45"/>
      <c r="BO21" s="45"/>
      <c r="BP21" s="45"/>
      <c r="BQ21" s="45"/>
      <c r="BR21" s="45"/>
      <c r="BS21" s="45"/>
      <c r="BT21" s="45"/>
      <c r="BU21" s="45"/>
      <c r="BV21" s="45"/>
      <c r="BW21" s="45"/>
      <c r="BX21" s="45"/>
      <c r="BY21" s="45"/>
      <c r="BZ21" s="45"/>
      <c r="CA21" s="45"/>
      <c r="CB21" s="45"/>
      <c r="CC21" s="45"/>
      <c r="CD21" s="45"/>
      <c r="CE21" s="45"/>
      <c r="CF21" s="45"/>
      <c r="CG21" s="45"/>
    </row>
    <row r="22" spans="1:85" ht="21" x14ac:dyDescent="0.3">
      <c r="A22" s="103" t="s">
        <v>16</v>
      </c>
      <c r="B22" s="184"/>
      <c r="C22" s="184"/>
      <c r="D22" s="184"/>
      <c r="E22" s="224"/>
      <c r="F22" s="184"/>
      <c r="G22" s="184"/>
      <c r="H22" s="224"/>
      <c r="I22" s="184"/>
      <c r="J22" s="184"/>
      <c r="K22" s="224"/>
      <c r="L22" s="225"/>
      <c r="M22" s="225"/>
      <c r="N22" s="199"/>
      <c r="O22" s="225"/>
      <c r="P22" s="225"/>
      <c r="Q22" s="224"/>
      <c r="R22" s="225"/>
      <c r="S22" s="225"/>
      <c r="T22" s="224"/>
      <c r="U22" s="225"/>
      <c r="V22" s="225"/>
      <c r="W22" s="224"/>
      <c r="X22" s="225"/>
      <c r="Y22" s="225"/>
      <c r="Z22" s="224"/>
      <c r="AA22" s="225"/>
      <c r="AB22" s="225"/>
      <c r="AC22" s="224"/>
      <c r="AD22" s="225"/>
      <c r="AE22" s="225"/>
      <c r="AF22" s="199"/>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c r="BM22" s="45"/>
      <c r="BN22" s="45"/>
      <c r="BO22" s="45"/>
      <c r="BP22" s="45"/>
      <c r="BQ22" s="45"/>
      <c r="BR22" s="45"/>
      <c r="BS22" s="45"/>
      <c r="BT22" s="45"/>
      <c r="BU22" s="45"/>
      <c r="BV22" s="45"/>
      <c r="BW22" s="45"/>
      <c r="BX22" s="45"/>
      <c r="BY22" s="45"/>
      <c r="BZ22" s="45"/>
      <c r="CA22" s="45"/>
      <c r="CB22" s="45"/>
      <c r="CC22" s="45"/>
      <c r="CD22" s="45"/>
      <c r="CE22" s="45"/>
      <c r="CF22" s="45"/>
      <c r="CG22" s="45"/>
    </row>
    <row r="23" spans="1:85" ht="21" x14ac:dyDescent="0.3">
      <c r="A23" s="103" t="s">
        <v>37</v>
      </c>
      <c r="B23" s="184"/>
      <c r="C23" s="184"/>
      <c r="D23" s="184"/>
      <c r="E23" s="227"/>
      <c r="F23" s="184"/>
      <c r="G23" s="184"/>
      <c r="H23" s="227"/>
      <c r="I23" s="185"/>
      <c r="J23" s="185"/>
      <c r="K23" s="227"/>
      <c r="L23" s="225"/>
      <c r="M23" s="225"/>
      <c r="N23" s="228"/>
      <c r="O23" s="225"/>
      <c r="P23" s="225"/>
      <c r="Q23" s="228"/>
      <c r="R23" s="225"/>
      <c r="S23" s="225"/>
      <c r="T23" s="228"/>
      <c r="U23" s="225"/>
      <c r="V23" s="225"/>
      <c r="W23" s="228"/>
      <c r="X23" s="225"/>
      <c r="Y23" s="225"/>
      <c r="Z23" s="228"/>
      <c r="AA23" s="225"/>
      <c r="AB23" s="225"/>
      <c r="AC23" s="228"/>
      <c r="AD23" s="225"/>
      <c r="AE23" s="225"/>
      <c r="AF23" s="199"/>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c r="BM23" s="45"/>
      <c r="BN23" s="45"/>
      <c r="BO23" s="45"/>
      <c r="BP23" s="45"/>
      <c r="BQ23" s="45"/>
      <c r="BR23" s="45"/>
      <c r="BS23" s="45"/>
      <c r="BT23" s="45"/>
      <c r="BU23" s="45"/>
      <c r="BV23" s="45"/>
      <c r="BW23" s="45"/>
      <c r="BX23" s="45"/>
      <c r="BY23" s="45"/>
      <c r="BZ23" s="45"/>
      <c r="CA23" s="45"/>
      <c r="CB23" s="45"/>
      <c r="CC23" s="45"/>
      <c r="CD23" s="45"/>
      <c r="CE23" s="45"/>
      <c r="CF23" s="45"/>
      <c r="CG23" s="45"/>
    </row>
    <row r="24" spans="1:85" ht="21" x14ac:dyDescent="0.3">
      <c r="A24" s="102" t="s">
        <v>17</v>
      </c>
      <c r="B24" s="184"/>
      <c r="C24" s="184"/>
      <c r="D24" s="184"/>
      <c r="E24" s="227"/>
      <c r="F24" s="184"/>
      <c r="G24" s="184"/>
      <c r="H24" s="227"/>
      <c r="I24" s="185"/>
      <c r="J24" s="185"/>
      <c r="K24" s="227"/>
      <c r="L24" s="225"/>
      <c r="M24" s="225"/>
      <c r="N24" s="228"/>
      <c r="O24" s="225"/>
      <c r="P24" s="225"/>
      <c r="Q24" s="228"/>
      <c r="R24" s="225"/>
      <c r="S24" s="225"/>
      <c r="T24" s="228"/>
      <c r="U24" s="225"/>
      <c r="V24" s="225"/>
      <c r="W24" s="228"/>
      <c r="X24" s="225"/>
      <c r="Y24" s="225"/>
      <c r="Z24" s="228"/>
      <c r="AA24" s="225"/>
      <c r="AB24" s="225"/>
      <c r="AC24" s="228"/>
      <c r="AD24" s="225"/>
      <c r="AE24" s="225"/>
      <c r="AF24" s="199"/>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c r="BM24" s="45"/>
      <c r="BN24" s="45"/>
      <c r="BO24" s="45"/>
      <c r="BP24" s="45"/>
      <c r="BQ24" s="45"/>
      <c r="BR24" s="45"/>
      <c r="BS24" s="45"/>
      <c r="BT24" s="45"/>
      <c r="BU24" s="45"/>
      <c r="BV24" s="45"/>
      <c r="BW24" s="45"/>
      <c r="BX24" s="45"/>
      <c r="BY24" s="45"/>
      <c r="BZ24" s="45"/>
      <c r="CA24" s="45"/>
      <c r="CB24" s="45"/>
      <c r="CC24" s="45"/>
      <c r="CD24" s="45"/>
      <c r="CE24" s="45"/>
      <c r="CF24" s="45"/>
      <c r="CG24" s="45"/>
    </row>
    <row r="25" spans="1:85" ht="21" x14ac:dyDescent="0.3">
      <c r="A25" s="103" t="s">
        <v>18</v>
      </c>
      <c r="B25" s="184"/>
      <c r="C25" s="184"/>
      <c r="D25" s="184"/>
      <c r="E25" s="226"/>
      <c r="F25" s="184"/>
      <c r="G25" s="184"/>
      <c r="H25" s="226"/>
      <c r="I25" s="184"/>
      <c r="J25" s="184"/>
      <c r="K25" s="226"/>
      <c r="L25" s="225"/>
      <c r="M25" s="225"/>
      <c r="N25" s="226"/>
      <c r="O25" s="225"/>
      <c r="P25" s="225"/>
      <c r="Q25" s="226"/>
      <c r="R25" s="225"/>
      <c r="S25" s="225"/>
      <c r="T25" s="226"/>
      <c r="U25" s="225"/>
      <c r="V25" s="225"/>
      <c r="W25" s="226"/>
      <c r="X25" s="225"/>
      <c r="Y25" s="225"/>
      <c r="Z25" s="226"/>
      <c r="AA25" s="225"/>
      <c r="AB25" s="225"/>
      <c r="AC25" s="226"/>
      <c r="AD25" s="225"/>
      <c r="AE25" s="225"/>
      <c r="AF25" s="199"/>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c r="BM25" s="45"/>
      <c r="BN25" s="45"/>
      <c r="BO25" s="45"/>
      <c r="BP25" s="45"/>
      <c r="BQ25" s="45"/>
      <c r="BR25" s="45"/>
      <c r="BS25" s="45"/>
      <c r="BT25" s="45"/>
      <c r="BU25" s="45"/>
      <c r="BV25" s="45"/>
      <c r="BW25" s="45"/>
      <c r="BX25" s="45"/>
      <c r="BY25" s="45"/>
      <c r="BZ25" s="45"/>
      <c r="CA25" s="45"/>
      <c r="CB25" s="45"/>
      <c r="CC25" s="45"/>
      <c r="CD25" s="45"/>
      <c r="CE25" s="45"/>
      <c r="CF25" s="45"/>
      <c r="CG25" s="45"/>
    </row>
    <row r="26" spans="1:85" ht="21" x14ac:dyDescent="0.3">
      <c r="A26" s="103" t="s">
        <v>19</v>
      </c>
      <c r="B26" s="184"/>
      <c r="C26" s="184"/>
      <c r="D26" s="184"/>
      <c r="E26" s="226"/>
      <c r="F26" s="184"/>
      <c r="G26" s="184"/>
      <c r="H26" s="226"/>
      <c r="I26" s="184"/>
      <c r="J26" s="184"/>
      <c r="K26" s="226"/>
      <c r="L26" s="225"/>
      <c r="M26" s="225"/>
      <c r="N26" s="226"/>
      <c r="O26" s="225"/>
      <c r="P26" s="225"/>
      <c r="Q26" s="226"/>
      <c r="R26" s="225"/>
      <c r="S26" s="225"/>
      <c r="T26" s="226"/>
      <c r="U26" s="225"/>
      <c r="V26" s="225"/>
      <c r="W26" s="226"/>
      <c r="X26" s="225"/>
      <c r="Y26" s="225"/>
      <c r="Z26" s="226"/>
      <c r="AA26" s="225"/>
      <c r="AB26" s="225"/>
      <c r="AC26" s="226"/>
      <c r="AD26" s="225"/>
      <c r="AE26" s="225"/>
      <c r="AF26" s="199"/>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K26" s="45"/>
      <c r="BL26" s="45"/>
      <c r="BM26" s="45"/>
      <c r="BN26" s="45"/>
      <c r="BO26" s="45"/>
      <c r="BP26" s="45"/>
      <c r="BQ26" s="45"/>
      <c r="BR26" s="45"/>
      <c r="BS26" s="45"/>
      <c r="BT26" s="45"/>
      <c r="BU26" s="45"/>
      <c r="BV26" s="45"/>
      <c r="BW26" s="45"/>
      <c r="BX26" s="45"/>
      <c r="BY26" s="45"/>
      <c r="BZ26" s="45"/>
      <c r="CA26" s="45"/>
      <c r="CB26" s="45"/>
      <c r="CC26" s="45"/>
      <c r="CD26" s="45"/>
      <c r="CE26" s="45"/>
      <c r="CF26" s="45"/>
      <c r="CG26" s="45"/>
    </row>
    <row r="27" spans="1:85" ht="21" x14ac:dyDescent="0.35">
      <c r="A27" s="104" t="s">
        <v>20</v>
      </c>
      <c r="B27" s="184"/>
      <c r="C27" s="184"/>
      <c r="D27" s="184"/>
      <c r="E27" s="226"/>
      <c r="F27" s="184"/>
      <c r="G27" s="184"/>
      <c r="H27" s="226"/>
      <c r="I27" s="184"/>
      <c r="J27" s="184"/>
      <c r="K27" s="226"/>
      <c r="L27" s="225"/>
      <c r="M27" s="225"/>
      <c r="N27" s="226"/>
      <c r="O27" s="225"/>
      <c r="P27" s="225"/>
      <c r="Q27" s="226"/>
      <c r="R27" s="225"/>
      <c r="S27" s="225"/>
      <c r="T27" s="226"/>
      <c r="U27" s="225"/>
      <c r="V27" s="225"/>
      <c r="W27" s="226"/>
      <c r="X27" s="225"/>
      <c r="Y27" s="225"/>
      <c r="Z27" s="226"/>
      <c r="AA27" s="225"/>
      <c r="AB27" s="225"/>
      <c r="AC27" s="226"/>
      <c r="AD27" s="225"/>
      <c r="AE27" s="225"/>
      <c r="AF27" s="199"/>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c r="BM27" s="45"/>
      <c r="BN27" s="45"/>
      <c r="BO27" s="45"/>
      <c r="BP27" s="45"/>
      <c r="BQ27" s="45"/>
      <c r="BR27" s="45"/>
      <c r="BS27" s="45"/>
      <c r="BT27" s="45"/>
      <c r="BU27" s="45"/>
      <c r="BV27" s="45"/>
      <c r="BW27" s="45"/>
      <c r="BX27" s="45"/>
      <c r="BY27" s="45"/>
      <c r="BZ27" s="45"/>
      <c r="CA27" s="45"/>
      <c r="CB27" s="45"/>
      <c r="CC27" s="45"/>
      <c r="CD27" s="45"/>
      <c r="CE27" s="45"/>
      <c r="CF27" s="45"/>
      <c r="CG27" s="45"/>
    </row>
    <row r="28" spans="1:85" ht="21" x14ac:dyDescent="0.35">
      <c r="A28" s="53" t="s">
        <v>21</v>
      </c>
      <c r="B28" s="184"/>
      <c r="C28" s="184"/>
      <c r="D28" s="184"/>
      <c r="E28" s="226"/>
      <c r="F28" s="184"/>
      <c r="G28" s="184"/>
      <c r="H28" s="226"/>
      <c r="I28" s="184"/>
      <c r="J28" s="184"/>
      <c r="K28" s="226"/>
      <c r="L28" s="225"/>
      <c r="M28" s="225"/>
      <c r="N28" s="226"/>
      <c r="O28" s="225"/>
      <c r="P28" s="184"/>
      <c r="Q28" s="226"/>
      <c r="R28" s="225"/>
      <c r="S28" s="184"/>
      <c r="T28" s="226"/>
      <c r="U28" s="225"/>
      <c r="V28" s="184"/>
      <c r="W28" s="226"/>
      <c r="X28" s="225"/>
      <c r="Y28" s="184"/>
      <c r="Z28" s="226"/>
      <c r="AA28" s="225"/>
      <c r="AB28" s="184"/>
      <c r="AC28" s="226"/>
      <c r="AD28" s="225"/>
      <c r="AE28" s="184"/>
      <c r="AF28" s="199"/>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K28" s="45"/>
      <c r="BL28" s="45"/>
      <c r="BM28" s="45"/>
      <c r="BN28" s="45"/>
      <c r="BO28" s="45"/>
      <c r="BP28" s="45"/>
      <c r="BQ28" s="45"/>
      <c r="BR28" s="45"/>
      <c r="BS28" s="45"/>
      <c r="BT28" s="45"/>
      <c r="BU28" s="45"/>
      <c r="BV28" s="45"/>
      <c r="BW28" s="45"/>
      <c r="BX28" s="45"/>
      <c r="BY28" s="45"/>
      <c r="BZ28" s="45"/>
      <c r="CA28" s="45"/>
      <c r="CB28" s="45"/>
      <c r="CC28" s="45"/>
      <c r="CD28" s="45"/>
      <c r="CE28" s="45"/>
      <c r="CF28" s="45"/>
      <c r="CG28" s="45"/>
    </row>
    <row r="29" spans="1:85" ht="21.75" thickBot="1" x14ac:dyDescent="0.4">
      <c r="A29" s="172" t="s">
        <v>22</v>
      </c>
      <c r="B29" s="256"/>
      <c r="C29" s="256"/>
      <c r="D29" s="256"/>
      <c r="E29" s="255"/>
      <c r="F29" s="256"/>
      <c r="G29" s="256"/>
      <c r="H29" s="255"/>
      <c r="I29" s="256"/>
      <c r="J29" s="256"/>
      <c r="K29" s="255"/>
      <c r="L29" s="257"/>
      <c r="M29" s="256"/>
      <c r="N29" s="255"/>
      <c r="O29" s="257"/>
      <c r="P29" s="256"/>
      <c r="Q29" s="255"/>
      <c r="R29" s="257"/>
      <c r="S29" s="256"/>
      <c r="T29" s="255"/>
      <c r="U29" s="257"/>
      <c r="V29" s="256"/>
      <c r="W29" s="255"/>
      <c r="X29" s="257"/>
      <c r="Y29" s="256"/>
      <c r="Z29" s="255"/>
      <c r="AA29" s="257"/>
      <c r="AB29" s="256"/>
      <c r="AC29" s="260"/>
      <c r="AD29" s="257"/>
      <c r="AE29" s="256"/>
      <c r="AF29" s="260"/>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c r="BM29" s="45"/>
      <c r="BN29" s="45"/>
      <c r="BO29" s="45"/>
      <c r="BP29" s="45"/>
      <c r="BQ29" s="45"/>
      <c r="BR29" s="45"/>
      <c r="BS29" s="45"/>
      <c r="BT29" s="45"/>
      <c r="BU29" s="45"/>
      <c r="BV29" s="45"/>
      <c r="BW29" s="45"/>
      <c r="BX29" s="45"/>
      <c r="BY29" s="45"/>
      <c r="BZ29" s="45"/>
      <c r="CA29" s="45"/>
      <c r="CB29" s="45"/>
      <c r="CC29" s="45"/>
      <c r="CD29" s="45"/>
      <c r="CE29" s="45"/>
      <c r="CF29" s="45"/>
      <c r="CG29" s="45"/>
    </row>
    <row r="30" spans="1:85" ht="21.75" thickBot="1" x14ac:dyDescent="0.4">
      <c r="A30" s="213" t="s">
        <v>23</v>
      </c>
      <c r="B30" s="346"/>
      <c r="C30" s="347"/>
      <c r="D30" s="347"/>
      <c r="E30" s="258"/>
      <c r="F30" s="347"/>
      <c r="G30" s="348"/>
      <c r="H30" s="171"/>
      <c r="I30" s="347"/>
      <c r="J30" s="347"/>
      <c r="K30" s="259"/>
      <c r="L30" s="345"/>
      <c r="M30" s="345"/>
      <c r="N30" s="259"/>
      <c r="O30" s="345"/>
      <c r="P30" s="345"/>
      <c r="Q30" s="259"/>
      <c r="R30" s="345"/>
      <c r="S30" s="345"/>
      <c r="T30" s="259"/>
      <c r="U30" s="345"/>
      <c r="V30" s="345"/>
      <c r="W30" s="259"/>
      <c r="X30" s="345"/>
      <c r="Y30" s="345"/>
      <c r="Z30" s="259"/>
      <c r="AA30" s="345"/>
      <c r="AB30" s="345"/>
      <c r="AC30" s="259"/>
      <c r="AD30" s="345"/>
      <c r="AE30" s="345"/>
      <c r="AF30" s="259"/>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c r="BM30" s="45"/>
      <c r="BN30" s="45"/>
      <c r="BO30" s="45"/>
      <c r="BP30" s="45"/>
      <c r="BQ30" s="45"/>
      <c r="BR30" s="45"/>
      <c r="BS30" s="45"/>
      <c r="BT30" s="45"/>
      <c r="BU30" s="45"/>
      <c r="BV30" s="45"/>
      <c r="BW30" s="45"/>
      <c r="BX30" s="45"/>
      <c r="BY30" s="45"/>
      <c r="BZ30" s="45"/>
      <c r="CA30" s="45"/>
      <c r="CB30" s="45"/>
      <c r="CC30" s="45"/>
      <c r="CD30" s="45"/>
      <c r="CE30" s="45"/>
      <c r="CF30" s="45"/>
      <c r="CG30" s="45"/>
    </row>
    <row r="31" spans="1:85" x14ac:dyDescent="0.25">
      <c r="A31" s="105"/>
      <c r="B31" s="229"/>
      <c r="C31" s="107"/>
      <c r="D31" s="107"/>
      <c r="E31" s="108"/>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c r="BM31" s="45"/>
      <c r="BN31" s="45"/>
      <c r="BO31" s="45"/>
      <c r="BP31" s="45"/>
      <c r="BQ31" s="45"/>
      <c r="BR31" s="45"/>
      <c r="BS31" s="45"/>
      <c r="BT31" s="45"/>
      <c r="BU31" s="45"/>
      <c r="BV31" s="45"/>
      <c r="BW31" s="45"/>
      <c r="BX31" s="45"/>
      <c r="BY31" s="45"/>
      <c r="BZ31" s="45"/>
      <c r="CA31" s="45"/>
    </row>
    <row r="32" spans="1:85" ht="21.75" thickBot="1" x14ac:dyDescent="0.4">
      <c r="A32" s="230" t="s">
        <v>25</v>
      </c>
      <c r="B32" s="230" t="s">
        <v>26</v>
      </c>
      <c r="D32" s="107"/>
      <c r="AA32" s="45"/>
      <c r="AB32" s="112"/>
      <c r="AC32" s="112"/>
      <c r="AD32" s="112"/>
      <c r="AE32" s="112"/>
      <c r="AF32" s="112"/>
      <c r="AG32" s="112"/>
      <c r="AH32" s="112"/>
      <c r="AI32" s="112"/>
      <c r="AJ32" s="112"/>
      <c r="AK32" s="112"/>
      <c r="AL32" s="112"/>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c r="BM32" s="45"/>
      <c r="BN32" s="45"/>
      <c r="BO32" s="45"/>
      <c r="BP32" s="45"/>
      <c r="BQ32" s="45"/>
      <c r="BR32" s="45"/>
      <c r="BS32" s="45"/>
      <c r="BT32" s="45"/>
      <c r="BU32" s="45"/>
      <c r="BV32" s="45"/>
      <c r="BW32" s="45"/>
      <c r="BX32" s="45"/>
      <c r="BY32" s="45"/>
      <c r="BZ32" s="45"/>
      <c r="CA32" s="45"/>
    </row>
    <row r="33" spans="1:79" ht="21.75" thickBot="1" x14ac:dyDescent="0.4">
      <c r="A33" s="231" t="s">
        <v>27</v>
      </c>
      <c r="B33" s="232"/>
      <c r="D33" s="107"/>
      <c r="E33" s="108"/>
      <c r="F33" s="51"/>
      <c r="G33" s="233"/>
      <c r="H33" s="42"/>
      <c r="L33" s="234"/>
      <c r="X33" s="261"/>
      <c r="AA33" s="45"/>
      <c r="AB33" s="112"/>
      <c r="AC33" s="112"/>
      <c r="AD33" s="112"/>
      <c r="AE33" s="112"/>
      <c r="AF33" s="112"/>
      <c r="AG33" s="112"/>
      <c r="AH33" s="112"/>
      <c r="AI33" s="112"/>
      <c r="AJ33" s="112"/>
      <c r="AK33" s="112"/>
      <c r="AL33" s="112"/>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45"/>
      <c r="BM33" s="45"/>
      <c r="BN33" s="45"/>
      <c r="BO33" s="45"/>
      <c r="BP33" s="45"/>
      <c r="BQ33" s="45"/>
      <c r="BR33" s="45"/>
      <c r="BS33" s="45"/>
      <c r="BT33" s="45"/>
      <c r="BU33" s="45"/>
      <c r="BV33" s="45"/>
      <c r="BW33" s="45"/>
      <c r="BX33" s="45"/>
      <c r="BY33" s="45"/>
      <c r="BZ33" s="45"/>
      <c r="CA33" s="45"/>
    </row>
    <row r="34" spans="1:79" ht="21" x14ac:dyDescent="0.35">
      <c r="A34" s="235" t="s">
        <v>28</v>
      </c>
      <c r="B34" s="236"/>
      <c r="D34" s="107"/>
      <c r="E34" s="41"/>
      <c r="F34" s="237"/>
      <c r="G34" s="238"/>
      <c r="H34" s="239"/>
      <c r="L34" s="234"/>
      <c r="AA34" s="240"/>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K34" s="45"/>
      <c r="BL34" s="45"/>
      <c r="BM34" s="45"/>
      <c r="BN34" s="45"/>
      <c r="BO34" s="45"/>
      <c r="BP34" s="45"/>
      <c r="BQ34" s="45"/>
      <c r="BR34" s="45"/>
      <c r="BS34" s="45"/>
      <c r="BT34" s="45"/>
      <c r="BU34" s="45"/>
      <c r="BV34" s="45"/>
      <c r="BW34" s="45"/>
      <c r="BX34" s="45"/>
      <c r="BY34" s="45"/>
      <c r="BZ34" s="45"/>
      <c r="CA34" s="45"/>
    </row>
    <row r="35" spans="1:79" ht="21" x14ac:dyDescent="0.35">
      <c r="A35" s="235" t="s">
        <v>29</v>
      </c>
      <c r="B35" s="241"/>
      <c r="D35" s="107"/>
      <c r="E35" s="41"/>
      <c r="F35" s="237"/>
      <c r="G35" s="238"/>
      <c r="H35" s="239"/>
      <c r="I35" s="122"/>
      <c r="J35" s="123"/>
      <c r="K35" s="124"/>
      <c r="L35" s="234"/>
      <c r="M35" s="124"/>
      <c r="N35" s="124"/>
      <c r="O35" s="124"/>
      <c r="P35" s="124"/>
      <c r="Q35" s="124"/>
      <c r="R35" s="124"/>
      <c r="S35" s="124"/>
      <c r="T35" s="124"/>
      <c r="U35" s="124"/>
      <c r="V35" s="124"/>
      <c r="W35" s="124"/>
      <c r="X35" s="124"/>
      <c r="Y35" s="124"/>
      <c r="Z35" s="124"/>
      <c r="AA35" s="204"/>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5"/>
      <c r="BD35" s="45"/>
      <c r="BE35" s="45"/>
      <c r="BF35" s="45"/>
      <c r="BG35" s="45"/>
      <c r="BH35" s="45"/>
      <c r="BI35" s="45"/>
      <c r="BJ35" s="45"/>
      <c r="BK35" s="45"/>
      <c r="BL35" s="45"/>
      <c r="BM35" s="45"/>
      <c r="BN35" s="45"/>
      <c r="BO35" s="45"/>
      <c r="BP35" s="45"/>
      <c r="BQ35" s="45"/>
      <c r="BR35" s="45"/>
      <c r="BS35" s="45"/>
      <c r="BT35" s="45"/>
      <c r="BU35" s="45"/>
      <c r="BV35" s="45"/>
      <c r="BW35" s="45"/>
      <c r="BX35" s="45"/>
      <c r="BY35" s="45"/>
      <c r="BZ35" s="45"/>
      <c r="CA35" s="45"/>
    </row>
    <row r="36" spans="1:79" ht="21" x14ac:dyDescent="0.35">
      <c r="A36" s="235" t="s">
        <v>30</v>
      </c>
      <c r="B36" s="241"/>
      <c r="D36" s="107"/>
      <c r="E36" s="41"/>
      <c r="F36" s="237"/>
      <c r="G36" s="242"/>
      <c r="H36" s="239"/>
      <c r="I36" s="125"/>
      <c r="J36" s="130"/>
      <c r="K36" s="120"/>
      <c r="L36" s="234"/>
      <c r="M36" s="120"/>
      <c r="N36" s="120"/>
      <c r="O36" s="120"/>
      <c r="P36" s="120"/>
      <c r="Q36" s="120"/>
      <c r="R36" s="120"/>
      <c r="S36" s="120"/>
      <c r="T36" s="120"/>
      <c r="U36" s="120"/>
      <c r="V36" s="120"/>
      <c r="W36" s="120"/>
      <c r="X36" s="120"/>
      <c r="Y36" s="120"/>
      <c r="Z36" s="120"/>
      <c r="AA36" s="204"/>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5"/>
      <c r="BD36" s="45"/>
      <c r="BE36" s="45"/>
      <c r="BF36" s="45"/>
      <c r="BG36" s="45"/>
      <c r="BH36" s="45"/>
      <c r="BI36" s="45"/>
      <c r="BJ36" s="45"/>
      <c r="BK36" s="45"/>
      <c r="BL36" s="45"/>
      <c r="BM36" s="45"/>
      <c r="BN36" s="45"/>
      <c r="BO36" s="45"/>
      <c r="BP36" s="45"/>
      <c r="BQ36" s="45"/>
      <c r="BR36" s="45"/>
      <c r="BS36" s="45"/>
      <c r="BT36" s="45"/>
      <c r="BU36" s="45"/>
      <c r="BV36" s="45"/>
      <c r="BW36" s="45"/>
      <c r="BX36" s="45"/>
      <c r="BY36" s="45"/>
      <c r="BZ36" s="45"/>
      <c r="CA36" s="45"/>
    </row>
    <row r="37" spans="1:79" ht="21.75" thickBot="1" x14ac:dyDescent="0.4">
      <c r="A37" s="165" t="s">
        <v>31</v>
      </c>
      <c r="B37" s="243"/>
      <c r="D37" s="107"/>
      <c r="E37" s="41"/>
      <c r="F37" s="237"/>
      <c r="G37" s="242"/>
      <c r="H37" s="239"/>
      <c r="I37" s="125"/>
      <c r="J37" s="130"/>
      <c r="K37" s="120"/>
      <c r="L37" s="234"/>
      <c r="M37" s="120"/>
      <c r="N37" s="120"/>
      <c r="O37" s="120"/>
      <c r="P37" s="120"/>
      <c r="Q37" s="120"/>
      <c r="R37" s="120"/>
      <c r="S37" s="120"/>
      <c r="T37" s="120"/>
      <c r="U37" s="120"/>
      <c r="V37" s="120"/>
      <c r="W37" s="120"/>
      <c r="X37" s="120"/>
      <c r="Y37" s="120"/>
      <c r="Z37" s="120"/>
      <c r="AA37" s="204"/>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45"/>
      <c r="BI37" s="45"/>
      <c r="BJ37" s="45"/>
      <c r="BK37" s="45"/>
      <c r="BL37" s="45"/>
      <c r="BM37" s="45"/>
      <c r="BN37" s="45"/>
      <c r="BO37" s="45"/>
      <c r="BP37" s="45"/>
      <c r="BQ37" s="45"/>
      <c r="BR37" s="45"/>
      <c r="BS37" s="45"/>
      <c r="BT37" s="45"/>
      <c r="BU37" s="45"/>
      <c r="BV37" s="45"/>
      <c r="BW37" s="45"/>
      <c r="BX37" s="45"/>
      <c r="BY37" s="45"/>
      <c r="BZ37" s="45"/>
      <c r="CA37" s="45"/>
    </row>
    <row r="38" spans="1:79" ht="15.6" customHeight="1" x14ac:dyDescent="0.25">
      <c r="A38" s="105"/>
      <c r="B38" s="229"/>
      <c r="C38" s="107"/>
      <c r="D38" s="107"/>
      <c r="E38" s="120"/>
      <c r="F38" s="244"/>
      <c r="G38" s="130"/>
      <c r="H38" s="120"/>
      <c r="I38" s="125"/>
      <c r="J38" s="130"/>
      <c r="K38" s="120"/>
      <c r="L38" s="234"/>
      <c r="M38" s="120"/>
      <c r="N38" s="120"/>
      <c r="O38" s="120"/>
      <c r="P38" s="120"/>
      <c r="Q38" s="120"/>
      <c r="R38" s="120"/>
      <c r="S38" s="120"/>
      <c r="T38" s="120"/>
      <c r="U38" s="120"/>
      <c r="V38" s="120"/>
      <c r="W38" s="120"/>
      <c r="X38" s="120"/>
      <c r="Y38" s="120"/>
      <c r="Z38" s="120"/>
      <c r="AA38" s="2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45"/>
      <c r="BD38" s="45"/>
      <c r="BE38" s="45"/>
      <c r="BF38" s="45"/>
      <c r="BG38" s="45"/>
      <c r="BH38" s="45"/>
      <c r="BI38" s="45"/>
      <c r="BJ38" s="45"/>
      <c r="BK38" s="45"/>
      <c r="BL38" s="45"/>
      <c r="BM38" s="45"/>
      <c r="BN38" s="45"/>
      <c r="BO38" s="45"/>
      <c r="BP38" s="45"/>
      <c r="BQ38" s="45"/>
      <c r="BR38" s="45"/>
      <c r="BS38" s="45"/>
      <c r="BT38" s="45"/>
      <c r="BU38" s="45"/>
      <c r="BV38" s="45"/>
      <c r="BW38" s="45"/>
      <c r="BX38" s="45"/>
      <c r="BY38" s="45"/>
      <c r="BZ38" s="45"/>
      <c r="CA38" s="45"/>
    </row>
    <row r="39" spans="1:79" x14ac:dyDescent="0.25">
      <c r="A39" s="131"/>
      <c r="B39" s="246"/>
      <c r="C39" s="45"/>
      <c r="D39" s="45"/>
      <c r="E39" s="134"/>
      <c r="F39" s="136"/>
      <c r="G39" s="137"/>
      <c r="H39" s="138"/>
      <c r="I39" s="136"/>
      <c r="J39" s="137"/>
      <c r="K39" s="138"/>
      <c r="L39" s="234"/>
      <c r="M39" s="138"/>
      <c r="N39" s="138"/>
      <c r="O39" s="138"/>
      <c r="P39" s="138"/>
      <c r="Q39" s="138"/>
      <c r="R39" s="138"/>
      <c r="S39" s="138"/>
      <c r="T39" s="138"/>
      <c r="U39" s="138"/>
      <c r="V39" s="138"/>
      <c r="W39" s="138"/>
      <c r="X39" s="138"/>
      <c r="Y39" s="138"/>
      <c r="Z39" s="138"/>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45"/>
      <c r="BF39" s="45"/>
      <c r="BG39" s="45"/>
      <c r="BH39" s="45"/>
      <c r="BI39" s="45"/>
      <c r="BJ39" s="45"/>
      <c r="BK39" s="45"/>
      <c r="BL39" s="45"/>
      <c r="BM39" s="45"/>
      <c r="BN39" s="45"/>
      <c r="BO39" s="45"/>
      <c r="BP39" s="45"/>
      <c r="BQ39" s="45"/>
      <c r="BR39" s="45"/>
      <c r="BS39" s="45"/>
      <c r="BT39" s="45"/>
      <c r="BU39" s="45"/>
      <c r="BV39" s="45"/>
      <c r="BW39" s="45"/>
      <c r="BX39" s="45"/>
      <c r="BY39" s="45"/>
      <c r="BZ39" s="45"/>
      <c r="CA39" s="45"/>
    </row>
    <row r="40" spans="1:79" x14ac:dyDescent="0.25">
      <c r="A40" s="139"/>
      <c r="B40" s="247"/>
      <c r="C40" s="141"/>
      <c r="D40" s="45"/>
      <c r="E40" s="142"/>
      <c r="F40" s="136"/>
      <c r="G40" s="137"/>
      <c r="H40" s="138"/>
      <c r="I40" s="136"/>
      <c r="J40" s="137"/>
      <c r="K40" s="138"/>
      <c r="L40" s="234"/>
      <c r="M40" s="138"/>
      <c r="N40" s="138"/>
      <c r="O40" s="138"/>
      <c r="P40" s="138"/>
      <c r="Q40" s="138"/>
      <c r="R40" s="138"/>
      <c r="S40" s="138"/>
      <c r="T40" s="138"/>
      <c r="U40" s="138"/>
      <c r="V40" s="138"/>
      <c r="W40" s="138"/>
      <c r="X40" s="138"/>
      <c r="Y40" s="138"/>
      <c r="Z40" s="138"/>
      <c r="AA40" s="45"/>
      <c r="AB40" s="45"/>
      <c r="AC40" s="45"/>
      <c r="AD40" s="45"/>
      <c r="AE40" s="45"/>
      <c r="AF40" s="45"/>
      <c r="AG40" s="45"/>
      <c r="AH40" s="45"/>
      <c r="AI40" s="45"/>
      <c r="AJ40" s="45"/>
      <c r="AK40" s="45"/>
      <c r="AL40" s="45"/>
      <c r="AM40" s="45"/>
      <c r="AN40" s="45"/>
      <c r="AO40" s="45"/>
      <c r="AP40" s="45"/>
      <c r="AQ40" s="45"/>
      <c r="AR40" s="45"/>
      <c r="AS40" s="45"/>
      <c r="AT40" s="45"/>
      <c r="AU40" s="45"/>
      <c r="AV40" s="45"/>
      <c r="AW40" s="45"/>
      <c r="AX40" s="45"/>
      <c r="AY40" s="45"/>
      <c r="AZ40" s="45"/>
      <c r="BA40" s="45"/>
      <c r="BB40" s="45"/>
      <c r="BC40" s="45"/>
      <c r="BD40" s="45"/>
      <c r="BE40" s="45"/>
      <c r="BF40" s="45"/>
      <c r="BG40" s="45"/>
      <c r="BH40" s="45"/>
      <c r="BI40" s="45"/>
      <c r="BJ40" s="45"/>
      <c r="BK40" s="45"/>
      <c r="BL40" s="45"/>
      <c r="BM40" s="45"/>
      <c r="BN40" s="45"/>
      <c r="BO40" s="45"/>
      <c r="BP40" s="45"/>
      <c r="BQ40" s="45"/>
      <c r="BR40" s="45"/>
      <c r="BS40" s="45"/>
      <c r="BT40" s="45"/>
      <c r="BU40" s="45"/>
      <c r="BV40" s="45"/>
      <c r="BW40" s="45"/>
      <c r="BX40" s="45"/>
      <c r="BY40" s="45"/>
      <c r="BZ40" s="45"/>
      <c r="CA40" s="45"/>
    </row>
    <row r="41" spans="1:79" x14ac:dyDescent="0.25">
      <c r="A41" s="139"/>
      <c r="B41" s="247"/>
      <c r="C41" s="141"/>
      <c r="D41" s="45"/>
      <c r="E41" s="142"/>
      <c r="F41" s="136"/>
      <c r="G41" s="137"/>
      <c r="H41" s="138"/>
      <c r="I41" s="136"/>
      <c r="J41" s="137"/>
      <c r="K41" s="138"/>
      <c r="L41" s="234"/>
      <c r="M41" s="138"/>
      <c r="N41" s="138"/>
      <c r="O41" s="138"/>
      <c r="P41" s="138"/>
      <c r="Q41" s="138"/>
      <c r="R41" s="138"/>
      <c r="S41" s="138"/>
      <c r="T41" s="138"/>
      <c r="U41" s="138"/>
      <c r="V41" s="138"/>
      <c r="W41" s="138"/>
      <c r="X41" s="138"/>
      <c r="Y41" s="138"/>
      <c r="Z41" s="138"/>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45"/>
      <c r="AY41" s="45"/>
      <c r="AZ41" s="45"/>
      <c r="BA41" s="45"/>
      <c r="BB41" s="45"/>
      <c r="BC41" s="45"/>
      <c r="BD41" s="45"/>
      <c r="BE41" s="45"/>
      <c r="BF41" s="45"/>
      <c r="BG41" s="45"/>
      <c r="BH41" s="45"/>
      <c r="BI41" s="45"/>
      <c r="BJ41" s="45"/>
      <c r="BK41" s="45"/>
      <c r="BL41" s="45"/>
      <c r="BM41" s="45"/>
      <c r="BN41" s="45"/>
      <c r="BO41" s="45"/>
      <c r="BP41" s="45"/>
      <c r="BQ41" s="45"/>
      <c r="BR41" s="45"/>
      <c r="BS41" s="45"/>
      <c r="BT41" s="45"/>
      <c r="BU41" s="45"/>
      <c r="BV41" s="45"/>
      <c r="BW41" s="45"/>
      <c r="BX41" s="45"/>
      <c r="BY41" s="45"/>
      <c r="BZ41" s="45"/>
      <c r="CA41" s="45"/>
    </row>
    <row r="42" spans="1:79" x14ac:dyDescent="0.25">
      <c r="A42" s="139"/>
      <c r="B42" s="247"/>
      <c r="C42" s="45"/>
      <c r="D42" s="45"/>
      <c r="E42" s="142"/>
      <c r="F42" s="136"/>
      <c r="G42" s="137"/>
      <c r="H42" s="138"/>
      <c r="I42" s="136"/>
      <c r="J42" s="137"/>
      <c r="K42" s="138"/>
      <c r="L42" s="234"/>
      <c r="M42" s="138"/>
      <c r="N42" s="138"/>
      <c r="O42" s="138"/>
      <c r="P42" s="138"/>
      <c r="Q42" s="138"/>
      <c r="R42" s="138"/>
      <c r="S42" s="138"/>
      <c r="T42" s="138"/>
      <c r="U42" s="138"/>
      <c r="V42" s="138"/>
      <c r="W42" s="138"/>
      <c r="X42" s="138"/>
      <c r="Y42" s="138"/>
      <c r="Z42" s="138"/>
      <c r="AA42" s="45"/>
      <c r="AB42" s="45"/>
      <c r="AC42" s="45"/>
      <c r="AD42" s="45"/>
      <c r="AE42" s="45"/>
      <c r="AF42" s="45"/>
      <c r="AG42" s="45"/>
      <c r="AH42" s="45"/>
      <c r="AI42" s="45"/>
      <c r="AJ42" s="45"/>
      <c r="AK42" s="45"/>
      <c r="AL42" s="45"/>
      <c r="AM42" s="45"/>
      <c r="AN42" s="45"/>
      <c r="AO42" s="45"/>
      <c r="AP42" s="45"/>
      <c r="AQ42" s="45"/>
      <c r="AR42" s="45"/>
      <c r="AS42" s="45"/>
      <c r="AT42" s="45"/>
      <c r="AU42" s="45"/>
      <c r="AV42" s="45"/>
      <c r="AW42" s="45"/>
      <c r="AX42" s="45"/>
      <c r="AY42" s="45"/>
      <c r="AZ42" s="45"/>
      <c r="BA42" s="45"/>
      <c r="BB42" s="45"/>
      <c r="BC42" s="45"/>
      <c r="BD42" s="45"/>
      <c r="BE42" s="45"/>
      <c r="BF42" s="45"/>
      <c r="BG42" s="45"/>
      <c r="BH42" s="45"/>
      <c r="BI42" s="45"/>
      <c r="BJ42" s="45"/>
      <c r="BK42" s="45"/>
      <c r="BL42" s="45"/>
      <c r="BM42" s="45"/>
      <c r="BN42" s="45"/>
      <c r="BO42" s="45"/>
      <c r="BP42" s="45"/>
      <c r="BQ42" s="45"/>
      <c r="BR42" s="45"/>
      <c r="BS42" s="45"/>
      <c r="BT42" s="45"/>
      <c r="BU42" s="45"/>
      <c r="BV42" s="45"/>
      <c r="BW42" s="45"/>
      <c r="BX42" s="45"/>
      <c r="BY42" s="45"/>
      <c r="BZ42" s="45"/>
      <c r="CA42" s="45"/>
    </row>
    <row r="43" spans="1:79" x14ac:dyDescent="0.25">
      <c r="A43" s="139"/>
      <c r="B43" s="247"/>
      <c r="C43" s="45"/>
      <c r="D43" s="45"/>
      <c r="E43" s="142"/>
      <c r="F43" s="136"/>
      <c r="G43" s="137"/>
      <c r="H43" s="138"/>
      <c r="I43" s="136"/>
      <c r="J43" s="137"/>
      <c r="K43" s="138"/>
      <c r="L43" s="234"/>
      <c r="M43" s="138"/>
      <c r="N43" s="138"/>
      <c r="O43" s="138"/>
      <c r="P43" s="138"/>
      <c r="Q43" s="138"/>
      <c r="R43" s="138"/>
      <c r="S43" s="138"/>
      <c r="T43" s="138"/>
      <c r="U43" s="138"/>
      <c r="V43" s="138"/>
      <c r="W43" s="138"/>
      <c r="X43" s="138"/>
      <c r="Y43" s="138"/>
      <c r="Z43" s="138"/>
      <c r="AA43" s="45"/>
      <c r="AB43" s="45"/>
      <c r="AC43" s="45"/>
      <c r="AD43" s="45"/>
      <c r="AE43" s="45"/>
      <c r="AF43" s="45"/>
      <c r="AG43" s="45"/>
      <c r="AH43" s="45"/>
      <c r="AI43" s="45"/>
      <c r="AJ43" s="45"/>
      <c r="AK43" s="45"/>
      <c r="AL43" s="45"/>
      <c r="AM43" s="45"/>
      <c r="AN43" s="45"/>
      <c r="AO43" s="45"/>
      <c r="AP43" s="45"/>
      <c r="AQ43" s="45"/>
      <c r="AR43" s="45"/>
      <c r="AS43" s="45"/>
      <c r="AT43" s="45"/>
      <c r="AU43" s="45"/>
      <c r="AV43" s="45"/>
      <c r="AW43" s="45"/>
      <c r="AX43" s="45"/>
      <c r="AY43" s="45"/>
      <c r="AZ43" s="45"/>
      <c r="BA43" s="45"/>
      <c r="BB43" s="45"/>
      <c r="BC43" s="45"/>
      <c r="BD43" s="45"/>
      <c r="BE43" s="45"/>
      <c r="BF43" s="45"/>
      <c r="BG43" s="45"/>
      <c r="BH43" s="45"/>
      <c r="BI43" s="45"/>
      <c r="BJ43" s="45"/>
      <c r="BK43" s="45"/>
      <c r="BL43" s="45"/>
      <c r="BM43" s="45"/>
      <c r="BN43" s="45"/>
      <c r="BO43" s="45"/>
      <c r="BP43" s="45"/>
      <c r="BQ43" s="45"/>
      <c r="BR43" s="45"/>
      <c r="BS43" s="45"/>
      <c r="BT43" s="45"/>
      <c r="BU43" s="45"/>
      <c r="BV43" s="45"/>
      <c r="BW43" s="45"/>
      <c r="BX43" s="45"/>
      <c r="BY43" s="45"/>
      <c r="BZ43" s="45"/>
      <c r="CA43" s="45"/>
    </row>
    <row r="44" spans="1:79" x14ac:dyDescent="0.25">
      <c r="A44" s="131"/>
      <c r="B44" s="246"/>
      <c r="C44" s="45"/>
      <c r="D44" s="45"/>
      <c r="E44" s="142"/>
      <c r="F44" s="144"/>
      <c r="G44" s="145"/>
      <c r="H44" s="146"/>
      <c r="I44" s="144"/>
      <c r="J44" s="145"/>
      <c r="K44" s="146"/>
      <c r="L44" s="234"/>
      <c r="M44" s="146"/>
      <c r="N44" s="146"/>
      <c r="O44" s="146"/>
      <c r="P44" s="146"/>
      <c r="Q44" s="146"/>
      <c r="R44" s="146"/>
      <c r="S44" s="146"/>
      <c r="T44" s="146"/>
      <c r="U44" s="146"/>
      <c r="V44" s="146"/>
      <c r="W44" s="146"/>
      <c r="X44" s="146"/>
      <c r="Y44" s="146"/>
      <c r="Z44" s="146"/>
      <c r="AA44" s="45"/>
      <c r="AB44" s="45"/>
      <c r="AC44" s="45"/>
      <c r="AD44" s="45"/>
      <c r="AE44" s="45"/>
      <c r="AF44" s="45"/>
      <c r="AG44" s="45"/>
      <c r="AH44" s="45"/>
      <c r="AI44" s="45"/>
      <c r="AJ44" s="45"/>
      <c r="AK44" s="45"/>
      <c r="AL44" s="45"/>
      <c r="AM44" s="45"/>
      <c r="AN44" s="45"/>
      <c r="AO44" s="45"/>
      <c r="AP44" s="45"/>
      <c r="AQ44" s="45"/>
      <c r="AR44" s="45"/>
      <c r="AS44" s="45"/>
      <c r="AT44" s="45"/>
      <c r="AU44" s="45"/>
      <c r="AV44" s="45"/>
      <c r="AW44" s="45"/>
      <c r="AX44" s="45"/>
      <c r="AY44" s="45"/>
      <c r="AZ44" s="45"/>
      <c r="BA44" s="45"/>
      <c r="BB44" s="45"/>
      <c r="BC44" s="45"/>
      <c r="BD44" s="45"/>
      <c r="BE44" s="45"/>
      <c r="BF44" s="45"/>
      <c r="BG44" s="45"/>
      <c r="BH44" s="45"/>
      <c r="BI44" s="45"/>
      <c r="BJ44" s="45"/>
      <c r="BK44" s="45"/>
      <c r="BL44" s="45"/>
      <c r="BM44" s="45"/>
      <c r="BN44" s="45"/>
      <c r="BO44" s="45"/>
      <c r="BP44" s="45"/>
      <c r="BQ44" s="45"/>
      <c r="BR44" s="45"/>
      <c r="BS44" s="45"/>
      <c r="BT44" s="45"/>
      <c r="BU44" s="45"/>
      <c r="BV44" s="45"/>
      <c r="BW44" s="45"/>
      <c r="BX44" s="45"/>
      <c r="BY44" s="45"/>
      <c r="BZ44" s="45"/>
      <c r="CA44" s="45"/>
    </row>
    <row r="45" spans="1:79" x14ac:dyDescent="0.25">
      <c r="A45" s="139"/>
      <c r="B45" s="247"/>
      <c r="C45" s="45"/>
      <c r="D45" s="45"/>
      <c r="E45" s="142"/>
      <c r="F45" s="144"/>
      <c r="G45" s="145"/>
      <c r="H45" s="146"/>
      <c r="I45" s="144"/>
      <c r="J45" s="145"/>
      <c r="K45" s="146"/>
      <c r="L45" s="234"/>
      <c r="M45" s="146"/>
      <c r="N45" s="146"/>
      <c r="O45" s="146"/>
      <c r="P45" s="146"/>
      <c r="Q45" s="146"/>
      <c r="R45" s="146"/>
      <c r="S45" s="146"/>
      <c r="T45" s="146"/>
      <c r="U45" s="146"/>
      <c r="V45" s="146"/>
      <c r="W45" s="146"/>
      <c r="X45" s="146"/>
      <c r="Y45" s="146"/>
      <c r="Z45" s="146"/>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5"/>
      <c r="AZ45" s="45"/>
      <c r="BA45" s="45"/>
      <c r="BB45" s="45"/>
      <c r="BC45" s="45"/>
      <c r="BD45" s="45"/>
      <c r="BE45" s="45"/>
      <c r="BF45" s="45"/>
      <c r="BG45" s="45"/>
      <c r="BH45" s="45"/>
      <c r="BI45" s="45"/>
      <c r="BJ45" s="45"/>
      <c r="BK45" s="45"/>
      <c r="BL45" s="45"/>
      <c r="BM45" s="45"/>
      <c r="BN45" s="45"/>
      <c r="BO45" s="45"/>
      <c r="BP45" s="45"/>
      <c r="BQ45" s="45"/>
      <c r="BR45" s="45"/>
      <c r="BS45" s="45"/>
      <c r="BT45" s="45"/>
      <c r="BU45" s="45"/>
      <c r="BV45" s="45"/>
      <c r="BW45" s="45"/>
      <c r="BX45" s="45"/>
      <c r="BY45" s="45"/>
      <c r="BZ45" s="45"/>
      <c r="CA45" s="45"/>
    </row>
    <row r="46" spans="1:79" x14ac:dyDescent="0.25">
      <c r="A46" s="139"/>
      <c r="B46" s="247"/>
      <c r="C46" s="45"/>
      <c r="D46" s="45"/>
      <c r="E46" s="142"/>
      <c r="F46" s="144"/>
      <c r="G46" s="145"/>
      <c r="H46" s="146"/>
      <c r="I46" s="144"/>
      <c r="J46" s="145"/>
      <c r="K46" s="146"/>
      <c r="L46" s="234"/>
      <c r="M46" s="146"/>
      <c r="N46" s="146"/>
      <c r="O46" s="146"/>
      <c r="P46" s="146"/>
      <c r="Q46" s="146"/>
      <c r="R46" s="146"/>
      <c r="S46" s="146"/>
      <c r="T46" s="146"/>
      <c r="U46" s="146"/>
      <c r="V46" s="146"/>
      <c r="W46" s="146"/>
      <c r="X46" s="146"/>
      <c r="Y46" s="146"/>
      <c r="Z46" s="146"/>
      <c r="AA46" s="45"/>
      <c r="AB46" s="45"/>
      <c r="AC46" s="45"/>
      <c r="AD46" s="45"/>
      <c r="AE46" s="45"/>
      <c r="AF46" s="45"/>
      <c r="AG46" s="45"/>
      <c r="AH46" s="45"/>
      <c r="AI46" s="45"/>
      <c r="AJ46" s="45"/>
      <c r="AK46" s="45"/>
      <c r="AL46" s="45"/>
      <c r="AM46" s="45"/>
      <c r="AN46" s="45"/>
      <c r="AO46" s="45"/>
      <c r="AP46" s="45"/>
      <c r="AQ46" s="45"/>
      <c r="AR46" s="45"/>
      <c r="AS46" s="45"/>
      <c r="AT46" s="45"/>
      <c r="AU46" s="45"/>
      <c r="AV46" s="45"/>
      <c r="AW46" s="45"/>
      <c r="AX46" s="45"/>
      <c r="AY46" s="45"/>
      <c r="AZ46" s="45"/>
      <c r="BA46" s="45"/>
      <c r="BB46" s="45"/>
      <c r="BC46" s="45"/>
      <c r="BD46" s="45"/>
      <c r="BE46" s="45"/>
      <c r="BF46" s="45"/>
      <c r="BG46" s="45"/>
      <c r="BH46" s="45"/>
      <c r="BI46" s="45"/>
      <c r="BJ46" s="45"/>
      <c r="BK46" s="45"/>
      <c r="BL46" s="45"/>
      <c r="BM46" s="45"/>
      <c r="BN46" s="45"/>
      <c r="BO46" s="45"/>
      <c r="BP46" s="45"/>
      <c r="BQ46" s="45"/>
      <c r="BR46" s="45"/>
      <c r="BS46" s="45"/>
      <c r="BT46" s="45"/>
      <c r="BU46" s="45"/>
      <c r="BV46" s="45"/>
      <c r="BW46" s="45"/>
      <c r="BX46" s="45"/>
      <c r="BY46" s="45"/>
      <c r="BZ46" s="45"/>
      <c r="CA46" s="45"/>
    </row>
    <row r="47" spans="1:79" x14ac:dyDescent="0.25">
      <c r="A47" s="139"/>
      <c r="B47" s="247"/>
      <c r="C47" s="45"/>
      <c r="D47" s="45"/>
      <c r="E47" s="142"/>
      <c r="F47" s="144"/>
      <c r="G47" s="145"/>
      <c r="H47" s="146"/>
      <c r="I47" s="144"/>
      <c r="J47" s="145"/>
      <c r="K47" s="146"/>
      <c r="L47" s="234"/>
      <c r="M47" s="146"/>
      <c r="N47" s="146"/>
      <c r="O47" s="146"/>
      <c r="P47" s="146"/>
      <c r="Q47" s="146"/>
      <c r="R47" s="146"/>
      <c r="S47" s="146"/>
      <c r="T47" s="146"/>
      <c r="U47" s="146"/>
      <c r="V47" s="146"/>
      <c r="W47" s="146"/>
      <c r="X47" s="146"/>
      <c r="Y47" s="146"/>
      <c r="Z47" s="146"/>
      <c r="AA47" s="45"/>
      <c r="AB47" s="45"/>
      <c r="AC47" s="45"/>
      <c r="AD47" s="45"/>
      <c r="AE47" s="45"/>
      <c r="AF47" s="45"/>
      <c r="AG47" s="45"/>
      <c r="AH47" s="45"/>
      <c r="AI47" s="45"/>
      <c r="AJ47" s="4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c r="BP47" s="45"/>
      <c r="BQ47" s="45"/>
      <c r="BR47" s="45"/>
      <c r="BS47" s="45"/>
      <c r="BT47" s="45"/>
      <c r="BU47" s="45"/>
      <c r="BV47" s="45"/>
      <c r="BW47" s="45"/>
      <c r="BX47" s="45"/>
      <c r="BY47" s="45"/>
      <c r="BZ47" s="45"/>
      <c r="CA47" s="45"/>
    </row>
    <row r="48" spans="1:79" x14ac:dyDescent="0.25">
      <c r="A48" s="139"/>
      <c r="B48" s="247"/>
      <c r="C48" s="45"/>
      <c r="D48" s="45"/>
      <c r="E48" s="142"/>
      <c r="F48" s="144"/>
      <c r="G48" s="145"/>
      <c r="H48" s="146"/>
      <c r="I48" s="144"/>
      <c r="J48" s="145"/>
      <c r="K48" s="146"/>
      <c r="L48" s="234"/>
      <c r="M48" s="146"/>
      <c r="N48" s="146"/>
      <c r="O48" s="146"/>
      <c r="P48" s="146"/>
      <c r="Q48" s="146"/>
      <c r="R48" s="146"/>
      <c r="S48" s="146"/>
      <c r="T48" s="146"/>
      <c r="U48" s="146"/>
      <c r="V48" s="146"/>
      <c r="W48" s="146"/>
      <c r="X48" s="146"/>
      <c r="Y48" s="146"/>
      <c r="Z48" s="146"/>
      <c r="AA48" s="45"/>
      <c r="AB48" s="45"/>
      <c r="AC48" s="45"/>
      <c r="AD48" s="45"/>
      <c r="AE48" s="45"/>
      <c r="AF48" s="45"/>
      <c r="AG48" s="45"/>
      <c r="AH48" s="45"/>
      <c r="AI48" s="45"/>
      <c r="AJ48" s="4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c r="BM48" s="45"/>
      <c r="BN48" s="45"/>
      <c r="BO48" s="45"/>
      <c r="BP48" s="45"/>
      <c r="BQ48" s="45"/>
      <c r="BR48" s="45"/>
      <c r="BS48" s="45"/>
      <c r="BT48" s="45"/>
      <c r="BU48" s="45"/>
      <c r="BV48" s="45"/>
      <c r="BW48" s="45"/>
      <c r="BX48" s="45"/>
      <c r="BY48" s="45"/>
      <c r="BZ48" s="45"/>
      <c r="CA48" s="45"/>
    </row>
    <row r="49" spans="1:79" x14ac:dyDescent="0.25">
      <c r="A49" s="139"/>
      <c r="B49" s="247"/>
      <c r="C49" s="45"/>
      <c r="D49" s="45"/>
      <c r="E49" s="142"/>
      <c r="F49" s="144"/>
      <c r="G49" s="145"/>
      <c r="H49" s="146"/>
      <c r="I49" s="144"/>
      <c r="J49" s="145"/>
      <c r="K49" s="146"/>
      <c r="L49" s="234"/>
      <c r="M49" s="146"/>
      <c r="N49" s="146"/>
      <c r="O49" s="146"/>
      <c r="P49" s="146"/>
      <c r="Q49" s="146"/>
      <c r="R49" s="146"/>
      <c r="S49" s="146"/>
      <c r="T49" s="146"/>
      <c r="U49" s="146"/>
      <c r="V49" s="146"/>
      <c r="W49" s="146"/>
      <c r="X49" s="146"/>
      <c r="Y49" s="146"/>
      <c r="Z49" s="146"/>
      <c r="AA49" s="45"/>
      <c r="AB49" s="45"/>
      <c r="AC49" s="45"/>
      <c r="AD49" s="45"/>
      <c r="AE49" s="45"/>
      <c r="AF49" s="45"/>
      <c r="AG49" s="45"/>
      <c r="AH49" s="45"/>
      <c r="AI49" s="45"/>
      <c r="AJ49" s="45"/>
      <c r="AK49" s="45"/>
      <c r="AL49" s="45"/>
      <c r="AM49" s="45"/>
      <c r="AN49" s="45"/>
      <c r="AO49" s="45"/>
      <c r="AP49" s="45"/>
      <c r="AQ49" s="45"/>
      <c r="AR49" s="45"/>
      <c r="AS49" s="45"/>
      <c r="AT49" s="45"/>
      <c r="AU49" s="45"/>
      <c r="AV49" s="45"/>
      <c r="AW49" s="45"/>
      <c r="AX49" s="45"/>
      <c r="AY49" s="45"/>
      <c r="AZ49" s="45"/>
      <c r="BA49" s="45"/>
      <c r="BB49" s="45"/>
      <c r="BC49" s="45"/>
      <c r="BD49" s="45"/>
      <c r="BE49" s="45"/>
      <c r="BF49" s="45"/>
      <c r="BG49" s="45"/>
      <c r="BH49" s="45"/>
      <c r="BI49" s="45"/>
      <c r="BJ49" s="45"/>
      <c r="BK49" s="45"/>
      <c r="BL49" s="45"/>
      <c r="BM49" s="45"/>
      <c r="BN49" s="45"/>
      <c r="BO49" s="45"/>
      <c r="BP49" s="45"/>
      <c r="BQ49" s="45"/>
      <c r="BR49" s="45"/>
      <c r="BS49" s="45"/>
      <c r="BT49" s="45"/>
      <c r="BU49" s="45"/>
      <c r="BV49" s="45"/>
      <c r="BW49" s="45"/>
      <c r="BX49" s="45"/>
      <c r="BY49" s="45"/>
      <c r="BZ49" s="45"/>
      <c r="CA49" s="45"/>
    </row>
    <row r="50" spans="1:79" x14ac:dyDescent="0.25">
      <c r="A50" s="139"/>
      <c r="B50" s="247"/>
      <c r="C50" s="45"/>
      <c r="D50" s="45"/>
      <c r="E50" s="142"/>
      <c r="F50" s="144"/>
      <c r="G50" s="145"/>
      <c r="H50" s="146"/>
      <c r="I50" s="144"/>
      <c r="J50" s="145"/>
      <c r="K50" s="146"/>
      <c r="L50" s="234"/>
      <c r="M50" s="146"/>
      <c r="N50" s="146"/>
      <c r="O50" s="146"/>
      <c r="P50" s="146"/>
      <c r="Q50" s="146"/>
      <c r="R50" s="146"/>
      <c r="S50" s="146"/>
      <c r="T50" s="146"/>
      <c r="U50" s="146"/>
      <c r="V50" s="146"/>
      <c r="W50" s="146"/>
      <c r="X50" s="146"/>
      <c r="Y50" s="146"/>
      <c r="Z50" s="146"/>
      <c r="AA50" s="45"/>
      <c r="AB50" s="45"/>
      <c r="AC50" s="45"/>
      <c r="AD50" s="45"/>
      <c r="AE50" s="45"/>
      <c r="AF50" s="45"/>
      <c r="AG50" s="45"/>
      <c r="AH50" s="45"/>
      <c r="AI50" s="45"/>
      <c r="AJ50" s="45"/>
      <c r="AK50" s="45"/>
      <c r="AL50" s="45"/>
      <c r="AM50" s="45"/>
      <c r="AN50" s="45"/>
      <c r="AO50" s="45"/>
      <c r="AP50" s="45"/>
      <c r="AQ50" s="45"/>
      <c r="AR50" s="45"/>
      <c r="AS50" s="45"/>
      <c r="AT50" s="45"/>
      <c r="AU50" s="45"/>
      <c r="AV50" s="45"/>
      <c r="AW50" s="45"/>
      <c r="AX50" s="45"/>
      <c r="AY50" s="45"/>
      <c r="AZ50" s="45"/>
      <c r="BA50" s="45"/>
      <c r="BB50" s="45"/>
      <c r="BC50" s="45"/>
      <c r="BD50" s="45"/>
      <c r="BE50" s="45"/>
      <c r="BF50" s="45"/>
      <c r="BG50" s="45"/>
      <c r="BH50" s="45"/>
      <c r="BI50" s="45"/>
      <c r="BJ50" s="45"/>
      <c r="BK50" s="45"/>
      <c r="BL50" s="45"/>
      <c r="BM50" s="45"/>
      <c r="BN50" s="45"/>
      <c r="BO50" s="45"/>
      <c r="BP50" s="45"/>
      <c r="BQ50" s="45"/>
      <c r="BR50" s="45"/>
      <c r="BS50" s="45"/>
      <c r="BT50" s="45"/>
      <c r="BU50" s="45"/>
      <c r="BV50" s="45"/>
      <c r="BW50" s="45"/>
      <c r="BX50" s="45"/>
      <c r="BY50" s="45"/>
      <c r="BZ50" s="45"/>
      <c r="CA50" s="45"/>
    </row>
    <row r="51" spans="1:79" x14ac:dyDescent="0.25">
      <c r="A51" s="139"/>
      <c r="B51" s="247"/>
      <c r="C51" s="45"/>
      <c r="D51" s="45"/>
      <c r="E51" s="134"/>
      <c r="F51" s="136"/>
      <c r="G51" s="137"/>
      <c r="H51" s="138"/>
      <c r="I51" s="136"/>
      <c r="J51" s="137"/>
      <c r="K51" s="138"/>
      <c r="L51" s="234"/>
      <c r="M51" s="138"/>
      <c r="N51" s="138"/>
      <c r="O51" s="138"/>
      <c r="P51" s="138"/>
      <c r="Q51" s="138"/>
      <c r="R51" s="138"/>
      <c r="S51" s="138"/>
      <c r="T51" s="138"/>
      <c r="U51" s="138"/>
      <c r="V51" s="138"/>
      <c r="W51" s="138"/>
      <c r="X51" s="138"/>
      <c r="Y51" s="138"/>
      <c r="Z51" s="138"/>
      <c r="AA51" s="45"/>
      <c r="AB51" s="45"/>
      <c r="AC51" s="45"/>
      <c r="AD51" s="45"/>
      <c r="AE51" s="45"/>
      <c r="AF51" s="45"/>
      <c r="AG51" s="45"/>
      <c r="AH51" s="45"/>
      <c r="AI51" s="45"/>
      <c r="AJ51" s="45"/>
      <c r="AK51" s="45"/>
      <c r="AL51" s="45"/>
      <c r="AM51" s="45"/>
      <c r="AN51" s="45"/>
      <c r="AO51" s="45"/>
      <c r="AP51" s="45"/>
      <c r="AQ51" s="45"/>
      <c r="AR51" s="45"/>
      <c r="AS51" s="45"/>
      <c r="AT51" s="45"/>
      <c r="AU51" s="45"/>
      <c r="AV51" s="45"/>
      <c r="AW51" s="45"/>
      <c r="AX51" s="45"/>
      <c r="AY51" s="45"/>
      <c r="AZ51" s="45"/>
      <c r="BA51" s="45"/>
      <c r="BB51" s="45"/>
      <c r="BC51" s="45"/>
      <c r="BD51" s="45"/>
      <c r="BE51" s="45"/>
      <c r="BF51" s="45"/>
      <c r="BG51" s="45"/>
      <c r="BH51" s="45"/>
      <c r="BI51" s="45"/>
      <c r="BJ51" s="45"/>
      <c r="BK51" s="45"/>
      <c r="BL51" s="45"/>
      <c r="BM51" s="45"/>
      <c r="BN51" s="45"/>
      <c r="BO51" s="45"/>
      <c r="BP51" s="45"/>
      <c r="BQ51" s="45"/>
      <c r="BR51" s="45"/>
      <c r="BS51" s="45"/>
      <c r="BT51" s="45"/>
      <c r="BU51" s="45"/>
      <c r="BV51" s="45"/>
      <c r="BW51" s="45"/>
      <c r="BX51" s="45"/>
      <c r="BY51" s="45"/>
      <c r="BZ51" s="45"/>
      <c r="CA51" s="45"/>
    </row>
    <row r="52" spans="1:79" x14ac:dyDescent="0.25">
      <c r="A52" s="147"/>
      <c r="B52" s="248"/>
      <c r="C52" s="45"/>
      <c r="D52" s="45"/>
      <c r="E52" s="142"/>
      <c r="F52" s="136"/>
      <c r="G52" s="137"/>
      <c r="H52" s="138"/>
      <c r="I52" s="136"/>
      <c r="J52" s="137"/>
      <c r="K52" s="138"/>
      <c r="L52" s="234"/>
      <c r="M52" s="138"/>
      <c r="N52" s="138"/>
      <c r="O52" s="138"/>
      <c r="P52" s="138"/>
      <c r="Q52" s="138"/>
      <c r="R52" s="138"/>
      <c r="S52" s="138"/>
      <c r="T52" s="138"/>
      <c r="U52" s="138"/>
      <c r="V52" s="138"/>
      <c r="W52" s="138"/>
      <c r="X52" s="138"/>
      <c r="Y52" s="138"/>
      <c r="Z52" s="138"/>
      <c r="AA52" s="45"/>
      <c r="AB52" s="45"/>
      <c r="AC52" s="45"/>
      <c r="AD52" s="45"/>
      <c r="AE52" s="45"/>
      <c r="AF52" s="45"/>
      <c r="AG52" s="45"/>
      <c r="AH52" s="45"/>
      <c r="AI52" s="45"/>
      <c r="AJ52" s="45"/>
      <c r="AK52" s="45"/>
      <c r="AL52" s="45"/>
      <c r="AM52" s="45"/>
      <c r="AN52" s="45"/>
      <c r="AO52" s="45"/>
      <c r="AP52" s="45"/>
      <c r="AQ52" s="45"/>
      <c r="AR52" s="45"/>
      <c r="AS52" s="45"/>
      <c r="AT52" s="45"/>
      <c r="AU52" s="45"/>
      <c r="AV52" s="45"/>
      <c r="AW52" s="45"/>
      <c r="AX52" s="45"/>
      <c r="AY52" s="45"/>
      <c r="AZ52" s="45"/>
      <c r="BA52" s="45"/>
      <c r="BB52" s="45"/>
      <c r="BC52" s="45"/>
      <c r="BD52" s="45"/>
      <c r="BE52" s="45"/>
      <c r="BF52" s="45"/>
      <c r="BG52" s="45"/>
      <c r="BH52" s="45"/>
      <c r="BI52" s="45"/>
      <c r="BJ52" s="45"/>
      <c r="BK52" s="45"/>
      <c r="BL52" s="45"/>
      <c r="BM52" s="45"/>
      <c r="BN52" s="45"/>
      <c r="BO52" s="45"/>
      <c r="BP52" s="45"/>
      <c r="BQ52" s="45"/>
      <c r="BR52" s="45"/>
      <c r="BS52" s="45"/>
      <c r="BT52" s="45"/>
      <c r="BU52" s="45"/>
      <c r="BV52" s="45"/>
      <c r="BW52" s="45"/>
      <c r="BX52" s="45"/>
      <c r="BY52" s="45"/>
      <c r="BZ52" s="45"/>
      <c r="CA52" s="45"/>
    </row>
    <row r="53" spans="1:79" x14ac:dyDescent="0.25">
      <c r="A53" s="150"/>
      <c r="B53" s="249"/>
      <c r="C53" s="45"/>
      <c r="D53" s="45"/>
      <c r="E53" s="134"/>
      <c r="F53" s="136"/>
      <c r="G53" s="137"/>
      <c r="H53" s="138"/>
      <c r="I53" s="136"/>
      <c r="J53" s="137"/>
      <c r="K53" s="138"/>
      <c r="L53" s="234"/>
      <c r="M53" s="138"/>
      <c r="N53" s="138"/>
      <c r="O53" s="138"/>
      <c r="P53" s="138"/>
      <c r="Q53" s="138"/>
      <c r="R53" s="138"/>
      <c r="S53" s="138"/>
      <c r="T53" s="138"/>
      <c r="U53" s="138"/>
      <c r="V53" s="138"/>
      <c r="W53" s="138"/>
      <c r="X53" s="138"/>
      <c r="Y53" s="138"/>
      <c r="Z53" s="138"/>
      <c r="AA53" s="45"/>
      <c r="AB53" s="45"/>
      <c r="AC53" s="45"/>
      <c r="AD53" s="45"/>
      <c r="AE53" s="45"/>
      <c r="AF53" s="45"/>
      <c r="AG53" s="45"/>
      <c r="AH53" s="45"/>
      <c r="AI53" s="45"/>
      <c r="AJ53" s="45"/>
      <c r="AK53" s="45"/>
      <c r="AL53" s="45"/>
      <c r="AM53" s="45"/>
      <c r="AN53" s="45"/>
      <c r="AO53" s="45"/>
      <c r="AP53" s="45"/>
      <c r="AQ53" s="45"/>
      <c r="AR53" s="45"/>
      <c r="AS53" s="45"/>
      <c r="AT53" s="45"/>
      <c r="AU53" s="45"/>
      <c r="AV53" s="45"/>
      <c r="AW53" s="45"/>
      <c r="AX53" s="45"/>
      <c r="AY53" s="45"/>
      <c r="AZ53" s="45"/>
      <c r="BA53" s="45"/>
      <c r="BB53" s="45"/>
      <c r="BC53" s="45"/>
      <c r="BD53" s="45"/>
      <c r="BE53" s="45"/>
      <c r="BF53" s="45"/>
      <c r="BG53" s="45"/>
      <c r="BH53" s="45"/>
      <c r="BI53" s="45"/>
      <c r="BJ53" s="45"/>
      <c r="BK53" s="45"/>
      <c r="BL53" s="45"/>
      <c r="BM53" s="45"/>
      <c r="BN53" s="45"/>
      <c r="BO53" s="45"/>
      <c r="BP53" s="45"/>
      <c r="BQ53" s="45"/>
      <c r="BR53" s="45"/>
      <c r="BS53" s="45"/>
      <c r="BT53" s="45"/>
      <c r="BU53" s="45"/>
      <c r="BV53" s="45"/>
      <c r="BW53" s="45"/>
      <c r="BX53" s="45"/>
      <c r="BY53" s="45"/>
      <c r="BZ53" s="45"/>
      <c r="CA53" s="45"/>
    </row>
    <row r="54" spans="1:79" x14ac:dyDescent="0.25">
      <c r="A54" s="147"/>
      <c r="B54" s="248"/>
      <c r="C54" s="45"/>
      <c r="D54" s="45"/>
      <c r="E54" s="142"/>
      <c r="F54" s="136"/>
      <c r="G54" s="137"/>
      <c r="H54" s="138"/>
      <c r="I54" s="136"/>
      <c r="J54" s="137"/>
      <c r="K54" s="138"/>
      <c r="L54" s="234"/>
      <c r="M54" s="138"/>
      <c r="N54" s="138"/>
      <c r="O54" s="138"/>
      <c r="P54" s="138"/>
      <c r="Q54" s="138"/>
      <c r="R54" s="138"/>
      <c r="S54" s="138"/>
      <c r="T54" s="138"/>
      <c r="U54" s="138"/>
      <c r="V54" s="138"/>
      <c r="W54" s="138"/>
      <c r="X54" s="138"/>
      <c r="Y54" s="138"/>
      <c r="Z54" s="138"/>
      <c r="AA54" s="45"/>
      <c r="AB54" s="45"/>
      <c r="AC54" s="45"/>
      <c r="AD54" s="45"/>
      <c r="AE54" s="45"/>
      <c r="AF54" s="45"/>
      <c r="AG54" s="45"/>
      <c r="AH54" s="45"/>
      <c r="AI54" s="45"/>
      <c r="AJ54" s="45"/>
      <c r="AK54" s="45"/>
      <c r="AL54" s="45"/>
      <c r="AM54" s="45"/>
      <c r="AN54" s="45"/>
      <c r="AO54" s="45"/>
      <c r="AP54" s="45"/>
      <c r="AQ54" s="45"/>
      <c r="AR54" s="45"/>
      <c r="AS54" s="45"/>
      <c r="AT54" s="45"/>
      <c r="AU54" s="45"/>
      <c r="AV54" s="45"/>
      <c r="AW54" s="45"/>
      <c r="AX54" s="45"/>
      <c r="AY54" s="45"/>
      <c r="AZ54" s="45"/>
      <c r="BA54" s="45"/>
      <c r="BB54" s="45"/>
      <c r="BC54" s="45"/>
      <c r="BD54" s="45"/>
      <c r="BE54" s="45"/>
      <c r="BF54" s="45"/>
      <c r="BG54" s="45"/>
      <c r="BH54" s="45"/>
      <c r="BI54" s="45"/>
      <c r="BJ54" s="45"/>
      <c r="BK54" s="45"/>
      <c r="BL54" s="45"/>
      <c r="BM54" s="45"/>
      <c r="BN54" s="45"/>
      <c r="BO54" s="45"/>
      <c r="BP54" s="45"/>
      <c r="BQ54" s="45"/>
      <c r="BR54" s="45"/>
      <c r="BS54" s="45"/>
      <c r="BT54" s="45"/>
      <c r="BU54" s="45"/>
      <c r="BV54" s="45"/>
      <c r="BW54" s="45"/>
      <c r="BX54" s="45"/>
      <c r="BY54" s="45"/>
      <c r="BZ54" s="45"/>
      <c r="CA54" s="45"/>
    </row>
    <row r="55" spans="1:79" x14ac:dyDescent="0.25">
      <c r="A55" s="147"/>
      <c r="B55" s="248"/>
      <c r="C55" s="45"/>
      <c r="D55" s="45"/>
      <c r="E55" s="142"/>
      <c r="F55" s="151"/>
      <c r="G55" s="152"/>
      <c r="H55" s="153"/>
      <c r="I55" s="151"/>
      <c r="J55" s="152"/>
      <c r="K55" s="153"/>
      <c r="L55" s="234"/>
      <c r="M55" s="153"/>
      <c r="N55" s="153"/>
      <c r="O55" s="153"/>
      <c r="P55" s="153"/>
      <c r="Q55" s="153"/>
      <c r="R55" s="153"/>
      <c r="S55" s="153"/>
      <c r="T55" s="153"/>
      <c r="U55" s="153"/>
      <c r="V55" s="153"/>
      <c r="W55" s="153"/>
      <c r="X55" s="153"/>
      <c r="Y55" s="153"/>
      <c r="Z55" s="153"/>
      <c r="AA55" s="45"/>
      <c r="AB55" s="45"/>
      <c r="AC55" s="45"/>
      <c r="AD55" s="45"/>
      <c r="AE55" s="45"/>
      <c r="AF55" s="45"/>
      <c r="AG55" s="45"/>
      <c r="AH55" s="45"/>
      <c r="AI55" s="45"/>
      <c r="AJ55" s="45"/>
      <c r="AK55" s="45"/>
      <c r="AL55" s="45"/>
      <c r="AM55" s="45"/>
      <c r="AN55" s="45"/>
      <c r="AO55" s="45"/>
      <c r="AP55" s="45"/>
      <c r="AQ55" s="45"/>
      <c r="AR55" s="45"/>
      <c r="AS55" s="45"/>
      <c r="AT55" s="45"/>
      <c r="AU55" s="45"/>
      <c r="AV55" s="45"/>
      <c r="AW55" s="45"/>
      <c r="AX55" s="45"/>
      <c r="AY55" s="45"/>
      <c r="AZ55" s="45"/>
      <c r="BA55" s="45"/>
      <c r="BB55" s="45"/>
      <c r="BC55" s="45"/>
      <c r="BD55" s="45"/>
      <c r="BE55" s="45"/>
      <c r="BF55" s="45"/>
      <c r="BG55" s="45"/>
      <c r="BH55" s="45"/>
      <c r="BI55" s="45"/>
      <c r="BJ55" s="45"/>
      <c r="BK55" s="45"/>
      <c r="BL55" s="45"/>
      <c r="BM55" s="45"/>
      <c r="BN55" s="45"/>
      <c r="BO55" s="45"/>
      <c r="BP55" s="45"/>
      <c r="BQ55" s="45"/>
      <c r="BR55" s="45"/>
      <c r="BS55" s="45"/>
      <c r="BT55" s="45"/>
      <c r="BU55" s="45"/>
      <c r="BV55" s="45"/>
      <c r="BW55" s="45"/>
      <c r="BX55" s="45"/>
      <c r="BY55" s="45"/>
      <c r="BZ55" s="45"/>
      <c r="CA55" s="45"/>
    </row>
    <row r="56" spans="1:79" x14ac:dyDescent="0.25">
      <c r="A56" s="147"/>
      <c r="B56" s="248"/>
      <c r="C56" s="45"/>
      <c r="D56" s="45"/>
      <c r="E56" s="142"/>
      <c r="F56" s="144"/>
      <c r="G56" s="154"/>
      <c r="H56" s="146"/>
      <c r="I56" s="144"/>
      <c r="J56" s="154"/>
      <c r="K56" s="146"/>
      <c r="L56" s="234"/>
      <c r="M56" s="146"/>
      <c r="N56" s="146"/>
      <c r="O56" s="146"/>
      <c r="P56" s="146"/>
      <c r="Q56" s="146"/>
      <c r="R56" s="146"/>
      <c r="S56" s="146"/>
      <c r="T56" s="146"/>
      <c r="U56" s="146"/>
      <c r="V56" s="146"/>
      <c r="W56" s="146"/>
      <c r="X56" s="146"/>
      <c r="Y56" s="146"/>
      <c r="Z56" s="146"/>
      <c r="AA56" s="45"/>
      <c r="AB56" s="45"/>
      <c r="AC56" s="45"/>
      <c r="AD56" s="45"/>
      <c r="AE56" s="45"/>
      <c r="AF56" s="45"/>
      <c r="AG56" s="45"/>
      <c r="AH56" s="45"/>
      <c r="AI56" s="45"/>
      <c r="AJ56" s="45"/>
      <c r="AK56" s="45"/>
      <c r="AL56" s="45"/>
      <c r="AM56" s="45"/>
      <c r="AN56" s="45"/>
      <c r="AO56" s="45"/>
      <c r="AP56" s="45"/>
      <c r="AQ56" s="45"/>
      <c r="AR56" s="45"/>
      <c r="AS56" s="45"/>
      <c r="AT56" s="45"/>
      <c r="AU56" s="45"/>
      <c r="AV56" s="45"/>
      <c r="AW56" s="45"/>
      <c r="AX56" s="45"/>
      <c r="AY56" s="45"/>
      <c r="AZ56" s="45"/>
      <c r="BA56" s="45"/>
      <c r="BB56" s="45"/>
      <c r="BC56" s="45"/>
      <c r="BD56" s="45"/>
      <c r="BE56" s="45"/>
      <c r="BF56" s="45"/>
      <c r="BG56" s="45"/>
      <c r="BH56" s="45"/>
      <c r="BI56" s="45"/>
      <c r="BJ56" s="45"/>
      <c r="BK56" s="45"/>
      <c r="BL56" s="45"/>
      <c r="BM56" s="45"/>
      <c r="BN56" s="45"/>
      <c r="BO56" s="45"/>
      <c r="BP56" s="45"/>
      <c r="BQ56" s="45"/>
      <c r="BR56" s="45"/>
      <c r="BS56" s="45"/>
      <c r="BT56" s="45"/>
      <c r="BU56" s="45"/>
      <c r="BV56" s="45"/>
      <c r="BW56" s="45"/>
      <c r="BX56" s="45"/>
      <c r="BY56" s="45"/>
      <c r="BZ56" s="45"/>
      <c r="CA56" s="45"/>
    </row>
    <row r="57" spans="1:79" x14ac:dyDescent="0.25">
      <c r="A57" s="139"/>
      <c r="B57" s="247"/>
      <c r="C57" s="45"/>
      <c r="D57" s="45"/>
      <c r="E57" s="142"/>
      <c r="F57" s="136"/>
      <c r="G57" s="137"/>
      <c r="H57" s="138"/>
      <c r="I57" s="136"/>
      <c r="J57" s="137"/>
      <c r="K57" s="138"/>
      <c r="L57" s="234"/>
      <c r="M57" s="138"/>
      <c r="N57" s="138"/>
      <c r="O57" s="138"/>
      <c r="P57" s="138"/>
      <c r="Q57" s="138"/>
      <c r="R57" s="138"/>
      <c r="S57" s="138"/>
      <c r="T57" s="138"/>
      <c r="U57" s="138"/>
      <c r="V57" s="138"/>
      <c r="W57" s="138"/>
      <c r="X57" s="138"/>
      <c r="Y57" s="138"/>
      <c r="Z57" s="138"/>
      <c r="AA57" s="45"/>
      <c r="AB57" s="45"/>
      <c r="AC57" s="45"/>
      <c r="AD57" s="45"/>
      <c r="AE57" s="45"/>
      <c r="AF57" s="45"/>
      <c r="AG57" s="45"/>
      <c r="AH57" s="45"/>
      <c r="AI57" s="45"/>
      <c r="AJ57" s="45"/>
      <c r="AK57" s="45"/>
      <c r="AL57" s="45"/>
      <c r="AM57" s="45"/>
      <c r="AN57" s="45"/>
      <c r="AO57" s="45"/>
      <c r="AP57" s="45"/>
      <c r="AQ57" s="45"/>
      <c r="AR57" s="45"/>
      <c r="AS57" s="45"/>
      <c r="AT57" s="45"/>
      <c r="AU57" s="45"/>
      <c r="AV57" s="45"/>
      <c r="AW57" s="45"/>
      <c r="AX57" s="45"/>
      <c r="AY57" s="45"/>
      <c r="AZ57" s="45"/>
      <c r="BA57" s="45"/>
      <c r="BB57" s="45"/>
      <c r="BC57" s="45"/>
      <c r="BD57" s="45"/>
      <c r="BE57" s="45"/>
      <c r="BF57" s="45"/>
      <c r="BG57" s="45"/>
      <c r="BH57" s="45"/>
      <c r="BI57" s="45"/>
      <c r="BJ57" s="45"/>
      <c r="BK57" s="45"/>
      <c r="BL57" s="45"/>
      <c r="BM57" s="45"/>
      <c r="BN57" s="45"/>
      <c r="BO57" s="45"/>
      <c r="BP57" s="45"/>
      <c r="BQ57" s="45"/>
      <c r="BR57" s="45"/>
      <c r="BS57" s="45"/>
      <c r="BT57" s="45"/>
      <c r="BU57" s="45"/>
      <c r="BV57" s="45"/>
      <c r="BW57" s="45"/>
      <c r="BX57" s="45"/>
      <c r="BY57" s="45"/>
      <c r="BZ57" s="45"/>
      <c r="CA57" s="45"/>
    </row>
    <row r="58" spans="1:79" x14ac:dyDescent="0.25">
      <c r="A58" s="139"/>
      <c r="B58" s="247"/>
      <c r="C58" s="45"/>
      <c r="D58" s="45"/>
      <c r="E58" s="142"/>
      <c r="F58" s="136"/>
      <c r="G58" s="137"/>
      <c r="H58" s="138"/>
      <c r="I58" s="136"/>
      <c r="J58" s="137"/>
      <c r="K58" s="138"/>
      <c r="L58" s="234"/>
      <c r="M58" s="138"/>
      <c r="N58" s="138"/>
      <c r="O58" s="138"/>
      <c r="P58" s="138"/>
      <c r="Q58" s="138"/>
      <c r="R58" s="138"/>
      <c r="S58" s="138"/>
      <c r="T58" s="138"/>
      <c r="U58" s="138"/>
      <c r="V58" s="138"/>
      <c r="W58" s="138"/>
      <c r="X58" s="138"/>
      <c r="Y58" s="138"/>
      <c r="Z58" s="138"/>
      <c r="AA58" s="45"/>
      <c r="AB58" s="45"/>
      <c r="AC58" s="45"/>
      <c r="AD58" s="45"/>
      <c r="AE58" s="45"/>
      <c r="AF58" s="45"/>
      <c r="AG58" s="45"/>
      <c r="AH58" s="45"/>
      <c r="AI58" s="45"/>
      <c r="AJ58" s="45"/>
      <c r="AK58" s="45"/>
      <c r="AL58" s="45"/>
      <c r="AM58" s="45"/>
      <c r="AN58" s="45"/>
      <c r="AO58" s="45"/>
      <c r="AP58" s="45"/>
      <c r="AQ58" s="45"/>
      <c r="AR58" s="45"/>
      <c r="AS58" s="45"/>
      <c r="AT58" s="45"/>
      <c r="AU58" s="45"/>
      <c r="AV58" s="45"/>
      <c r="AW58" s="45"/>
      <c r="AX58" s="45"/>
      <c r="AY58" s="45"/>
      <c r="AZ58" s="45"/>
      <c r="BA58" s="45"/>
      <c r="BB58" s="45"/>
      <c r="BC58" s="45"/>
      <c r="BD58" s="45"/>
      <c r="BE58" s="45"/>
      <c r="BF58" s="45"/>
      <c r="BG58" s="45"/>
      <c r="BH58" s="45"/>
      <c r="BI58" s="45"/>
      <c r="BJ58" s="45"/>
      <c r="BK58" s="45"/>
      <c r="BL58" s="45"/>
      <c r="BM58" s="45"/>
      <c r="BN58" s="45"/>
      <c r="BO58" s="45"/>
      <c r="BP58" s="45"/>
      <c r="BQ58" s="45"/>
      <c r="BR58" s="45"/>
      <c r="BS58" s="45"/>
      <c r="BT58" s="45"/>
      <c r="BU58" s="45"/>
      <c r="BV58" s="45"/>
      <c r="BW58" s="45"/>
      <c r="BX58" s="45"/>
      <c r="BY58" s="45"/>
      <c r="BZ58" s="45"/>
      <c r="CA58" s="45"/>
    </row>
    <row r="59" spans="1:79" x14ac:dyDescent="0.25">
      <c r="A59" s="155"/>
      <c r="B59" s="250"/>
      <c r="C59" s="45"/>
      <c r="D59" s="45"/>
      <c r="E59" s="142"/>
      <c r="F59" s="136"/>
      <c r="G59" s="137"/>
      <c r="H59" s="138"/>
      <c r="I59" s="136"/>
      <c r="J59" s="137"/>
      <c r="K59" s="138"/>
      <c r="L59" s="234"/>
      <c r="M59" s="138"/>
      <c r="N59" s="138"/>
      <c r="O59" s="138"/>
      <c r="P59" s="138"/>
      <c r="Q59" s="138"/>
      <c r="R59" s="138"/>
      <c r="S59" s="138"/>
      <c r="T59" s="138"/>
      <c r="U59" s="138"/>
      <c r="V59" s="138"/>
      <c r="W59" s="138"/>
      <c r="X59" s="138"/>
      <c r="Y59" s="138"/>
      <c r="Z59" s="138"/>
      <c r="AA59" s="45"/>
      <c r="AB59" s="45"/>
      <c r="AC59" s="45"/>
      <c r="AD59" s="45"/>
      <c r="AE59" s="45"/>
      <c r="AF59" s="45"/>
      <c r="AG59" s="45"/>
      <c r="AH59" s="45"/>
      <c r="AI59" s="45"/>
      <c r="AJ59" s="45"/>
      <c r="AK59" s="45"/>
      <c r="AL59" s="45"/>
      <c r="AM59" s="45"/>
      <c r="AN59" s="45"/>
      <c r="AO59" s="45"/>
      <c r="AP59" s="45"/>
      <c r="AQ59" s="45"/>
      <c r="AR59" s="45"/>
      <c r="AS59" s="45"/>
      <c r="AT59" s="45"/>
      <c r="AU59" s="45"/>
      <c r="AV59" s="45"/>
      <c r="AW59" s="45"/>
      <c r="AX59" s="45"/>
      <c r="AY59" s="45"/>
      <c r="AZ59" s="45"/>
      <c r="BA59" s="45"/>
      <c r="BB59" s="45"/>
      <c r="BC59" s="45"/>
      <c r="BD59" s="45"/>
      <c r="BE59" s="45"/>
      <c r="BF59" s="45"/>
      <c r="BG59" s="45"/>
      <c r="BH59" s="45"/>
      <c r="BI59" s="45"/>
      <c r="BJ59" s="45"/>
      <c r="BK59" s="45"/>
      <c r="BL59" s="45"/>
      <c r="BM59" s="45"/>
      <c r="BN59" s="45"/>
      <c r="BO59" s="45"/>
      <c r="BP59" s="45"/>
      <c r="BQ59" s="45"/>
      <c r="BR59" s="45"/>
      <c r="BS59" s="45"/>
      <c r="BT59" s="45"/>
      <c r="BU59" s="45"/>
      <c r="BV59" s="45"/>
      <c r="BW59" s="45"/>
      <c r="BX59" s="45"/>
      <c r="BY59" s="45"/>
      <c r="BZ59" s="45"/>
      <c r="CA59" s="45"/>
    </row>
    <row r="60" spans="1:79" x14ac:dyDescent="0.25">
      <c r="A60" s="147"/>
      <c r="B60" s="248"/>
      <c r="C60" s="112"/>
      <c r="D60" s="45"/>
      <c r="E60" s="142"/>
      <c r="F60" s="151"/>
      <c r="G60" s="152"/>
      <c r="H60" s="138"/>
      <c r="I60" s="151"/>
      <c r="J60" s="152"/>
      <c r="K60" s="138"/>
      <c r="L60" s="234"/>
      <c r="M60" s="138"/>
      <c r="N60" s="138"/>
      <c r="O60" s="138"/>
      <c r="P60" s="138"/>
      <c r="Q60" s="138"/>
      <c r="R60" s="138"/>
      <c r="S60" s="138"/>
      <c r="T60" s="138"/>
      <c r="U60" s="138"/>
      <c r="V60" s="138"/>
      <c r="W60" s="138"/>
      <c r="X60" s="138"/>
      <c r="Y60" s="138"/>
      <c r="Z60" s="138"/>
      <c r="AA60" s="45"/>
      <c r="AB60" s="45"/>
      <c r="AC60" s="45"/>
      <c r="AD60" s="45"/>
      <c r="AE60" s="45"/>
      <c r="AF60" s="45"/>
      <c r="AG60" s="45"/>
      <c r="AH60" s="45"/>
      <c r="AI60" s="45"/>
      <c r="AJ60" s="45"/>
      <c r="AK60" s="45"/>
      <c r="AL60" s="45"/>
      <c r="AM60" s="45"/>
      <c r="AN60" s="45"/>
      <c r="AO60" s="45"/>
      <c r="AP60" s="45"/>
      <c r="AQ60" s="45"/>
      <c r="AR60" s="45"/>
      <c r="AS60" s="45"/>
      <c r="AT60" s="45"/>
      <c r="AU60" s="45"/>
      <c r="AV60" s="45"/>
      <c r="AW60" s="45"/>
      <c r="AX60" s="45"/>
      <c r="AY60" s="45"/>
      <c r="AZ60" s="45"/>
      <c r="BA60" s="45"/>
      <c r="BB60" s="45"/>
      <c r="BC60" s="45"/>
      <c r="BD60" s="45"/>
      <c r="BE60" s="45"/>
      <c r="BF60" s="45"/>
      <c r="BG60" s="45"/>
      <c r="BH60" s="45"/>
      <c r="BI60" s="45"/>
      <c r="BJ60" s="45"/>
      <c r="BK60" s="45"/>
      <c r="BL60" s="45"/>
      <c r="BM60" s="45"/>
      <c r="BN60" s="45"/>
      <c r="BO60" s="45"/>
      <c r="BP60" s="45"/>
      <c r="BQ60" s="45"/>
      <c r="BR60" s="45"/>
      <c r="BS60" s="45"/>
      <c r="BT60" s="45"/>
      <c r="BU60" s="45"/>
      <c r="BV60" s="45"/>
      <c r="BW60" s="45"/>
      <c r="BX60" s="45"/>
      <c r="BY60" s="45"/>
      <c r="BZ60" s="45"/>
      <c r="CA60" s="45"/>
    </row>
    <row r="61" spans="1:79" x14ac:dyDescent="0.25">
      <c r="A61" s="139"/>
      <c r="B61" s="247"/>
      <c r="C61" s="45"/>
      <c r="D61" s="45"/>
      <c r="E61" s="142"/>
      <c r="F61" s="136"/>
      <c r="G61" s="137"/>
      <c r="H61" s="138"/>
      <c r="I61" s="136"/>
      <c r="J61" s="137"/>
      <c r="K61" s="138"/>
      <c r="L61" s="234"/>
      <c r="M61" s="138"/>
      <c r="N61" s="138"/>
      <c r="O61" s="138"/>
      <c r="P61" s="138"/>
      <c r="Q61" s="138"/>
      <c r="R61" s="138"/>
      <c r="S61" s="138"/>
      <c r="T61" s="138"/>
      <c r="U61" s="138"/>
      <c r="V61" s="138"/>
      <c r="W61" s="138"/>
      <c r="X61" s="138"/>
      <c r="Y61" s="138"/>
      <c r="Z61" s="138"/>
      <c r="AA61" s="45"/>
      <c r="AB61" s="45"/>
      <c r="AC61" s="45"/>
      <c r="AD61" s="45"/>
      <c r="AE61" s="45"/>
      <c r="AF61" s="45"/>
      <c r="AG61" s="45"/>
      <c r="AH61" s="45"/>
      <c r="AI61" s="45"/>
      <c r="AJ61" s="45"/>
      <c r="AK61" s="45"/>
      <c r="AL61" s="45"/>
      <c r="AM61" s="45"/>
      <c r="AN61" s="45"/>
      <c r="AO61" s="45"/>
      <c r="AP61" s="45"/>
      <c r="AQ61" s="45"/>
      <c r="AR61" s="45"/>
      <c r="AS61" s="45"/>
      <c r="AT61" s="45"/>
      <c r="AU61" s="45"/>
      <c r="AV61" s="45"/>
      <c r="AW61" s="45"/>
      <c r="AX61" s="45"/>
      <c r="AY61" s="45"/>
      <c r="AZ61" s="45"/>
      <c r="BA61" s="45"/>
      <c r="BB61" s="45"/>
      <c r="BC61" s="45"/>
      <c r="BD61" s="45"/>
      <c r="BE61" s="45"/>
      <c r="BF61" s="45"/>
      <c r="BG61" s="45"/>
      <c r="BH61" s="45"/>
      <c r="BI61" s="45"/>
      <c r="BJ61" s="45"/>
      <c r="BK61" s="45"/>
      <c r="BL61" s="45"/>
      <c r="BM61" s="45"/>
      <c r="BN61" s="45"/>
      <c r="BO61" s="45"/>
      <c r="BP61" s="45"/>
      <c r="BQ61" s="45"/>
      <c r="BR61" s="45"/>
      <c r="BS61" s="45"/>
      <c r="BT61" s="45"/>
      <c r="BU61" s="45"/>
      <c r="BV61" s="45"/>
      <c r="BW61" s="45"/>
      <c r="BX61" s="45"/>
      <c r="BY61" s="45"/>
      <c r="BZ61" s="45"/>
      <c r="CA61" s="45"/>
    </row>
    <row r="62" spans="1:79" x14ac:dyDescent="0.25">
      <c r="A62" s="139"/>
      <c r="B62" s="247"/>
      <c r="C62" s="45"/>
      <c r="D62" s="45"/>
      <c r="E62" s="142"/>
      <c r="F62" s="136"/>
      <c r="G62" s="137"/>
      <c r="H62" s="138"/>
      <c r="I62" s="136"/>
      <c r="J62" s="137"/>
      <c r="K62" s="138"/>
      <c r="L62" s="234"/>
      <c r="M62" s="138"/>
      <c r="N62" s="138"/>
      <c r="O62" s="138"/>
      <c r="P62" s="138"/>
      <c r="Q62" s="138"/>
      <c r="R62" s="138"/>
      <c r="S62" s="138"/>
      <c r="T62" s="138"/>
      <c r="U62" s="138"/>
      <c r="V62" s="138"/>
      <c r="W62" s="138"/>
      <c r="X62" s="138"/>
      <c r="Y62" s="138"/>
      <c r="Z62" s="138"/>
      <c r="AA62" s="45"/>
      <c r="AB62" s="45"/>
      <c r="AC62" s="45"/>
      <c r="AD62" s="45"/>
      <c r="AE62" s="45"/>
      <c r="AF62" s="45"/>
      <c r="AG62" s="45"/>
      <c r="AH62" s="45"/>
      <c r="AI62" s="45"/>
      <c r="AJ62" s="45"/>
      <c r="AK62" s="45"/>
      <c r="AL62" s="45"/>
      <c r="AM62" s="45"/>
      <c r="AN62" s="45"/>
      <c r="AO62" s="45"/>
      <c r="AP62" s="45"/>
      <c r="AQ62" s="45"/>
      <c r="AR62" s="45"/>
      <c r="AS62" s="45"/>
      <c r="AT62" s="45"/>
      <c r="AU62" s="45"/>
      <c r="AV62" s="45"/>
      <c r="AW62" s="45"/>
      <c r="AX62" s="45"/>
      <c r="AY62" s="45"/>
      <c r="AZ62" s="45"/>
      <c r="BA62" s="45"/>
      <c r="BB62" s="45"/>
      <c r="BC62" s="45"/>
      <c r="BD62" s="45"/>
      <c r="BE62" s="45"/>
      <c r="BF62" s="45"/>
      <c r="BG62" s="45"/>
      <c r="BH62" s="45"/>
      <c r="BI62" s="45"/>
      <c r="BJ62" s="45"/>
      <c r="BK62" s="45"/>
      <c r="BL62" s="45"/>
      <c r="BM62" s="45"/>
      <c r="BN62" s="45"/>
      <c r="BO62" s="45"/>
      <c r="BP62" s="45"/>
      <c r="BQ62" s="45"/>
      <c r="BR62" s="45"/>
      <c r="BS62" s="45"/>
      <c r="BT62" s="45"/>
      <c r="BU62" s="45"/>
      <c r="BV62" s="45"/>
      <c r="BW62" s="45"/>
      <c r="BX62" s="45"/>
      <c r="BY62" s="45"/>
      <c r="BZ62" s="45"/>
      <c r="CA62" s="45"/>
    </row>
    <row r="63" spans="1:79" x14ac:dyDescent="0.25">
      <c r="A63" s="139"/>
      <c r="B63" s="247"/>
      <c r="C63" s="45"/>
      <c r="D63" s="45"/>
      <c r="E63" s="142"/>
      <c r="F63" s="136"/>
      <c r="G63" s="137"/>
      <c r="H63" s="138"/>
      <c r="I63" s="136"/>
      <c r="J63" s="137"/>
      <c r="K63" s="138"/>
      <c r="L63" s="234"/>
      <c r="M63" s="138"/>
      <c r="N63" s="138"/>
      <c r="O63" s="138"/>
      <c r="P63" s="138"/>
      <c r="Q63" s="138"/>
      <c r="R63" s="138"/>
      <c r="S63" s="138"/>
      <c r="T63" s="138"/>
      <c r="U63" s="138"/>
      <c r="V63" s="138"/>
      <c r="W63" s="138"/>
      <c r="X63" s="138"/>
      <c r="Y63" s="138"/>
      <c r="Z63" s="138"/>
      <c r="AA63" s="45"/>
      <c r="AB63" s="45"/>
      <c r="AC63" s="45"/>
      <c r="AD63" s="45"/>
      <c r="AE63" s="45"/>
      <c r="AF63" s="45"/>
      <c r="AG63" s="45"/>
      <c r="AH63" s="45"/>
      <c r="AI63" s="45"/>
      <c r="AJ63" s="45"/>
      <c r="AK63" s="45"/>
      <c r="AL63" s="45"/>
      <c r="AM63" s="45"/>
      <c r="AN63" s="45"/>
      <c r="AO63" s="45"/>
      <c r="AP63" s="45"/>
      <c r="AQ63" s="45"/>
      <c r="AR63" s="45"/>
      <c r="AS63" s="45"/>
      <c r="AT63" s="45"/>
      <c r="AU63" s="45"/>
      <c r="AV63" s="45"/>
      <c r="AW63" s="45"/>
      <c r="AX63" s="45"/>
      <c r="AY63" s="45"/>
      <c r="AZ63" s="45"/>
      <c r="BA63" s="45"/>
      <c r="BB63" s="45"/>
      <c r="BC63" s="45"/>
      <c r="BD63" s="45"/>
      <c r="BE63" s="45"/>
      <c r="BF63" s="45"/>
      <c r="BG63" s="45"/>
      <c r="BH63" s="45"/>
      <c r="BI63" s="45"/>
      <c r="BJ63" s="45"/>
      <c r="BK63" s="45"/>
      <c r="BL63" s="45"/>
      <c r="BM63" s="45"/>
      <c r="BN63" s="45"/>
      <c r="BO63" s="45"/>
      <c r="BP63" s="45"/>
      <c r="BQ63" s="45"/>
      <c r="BR63" s="45"/>
      <c r="BS63" s="45"/>
      <c r="BT63" s="45"/>
      <c r="BU63" s="45"/>
      <c r="BV63" s="45"/>
      <c r="BW63" s="45"/>
      <c r="BX63" s="45"/>
      <c r="BY63" s="45"/>
      <c r="BZ63" s="45"/>
      <c r="CA63" s="45"/>
    </row>
    <row r="64" spans="1:79" x14ac:dyDescent="0.25">
      <c r="A64" s="139"/>
      <c r="B64" s="247"/>
      <c r="C64" s="45"/>
      <c r="D64" s="45"/>
      <c r="E64" s="142"/>
      <c r="F64" s="136"/>
      <c r="G64" s="137"/>
      <c r="H64" s="138"/>
      <c r="I64" s="136"/>
      <c r="J64" s="137"/>
      <c r="K64" s="138"/>
      <c r="L64" s="234"/>
      <c r="M64" s="138"/>
      <c r="N64" s="138"/>
      <c r="O64" s="138"/>
      <c r="P64" s="138"/>
      <c r="Q64" s="138"/>
      <c r="R64" s="138"/>
      <c r="S64" s="138"/>
      <c r="T64" s="138"/>
      <c r="U64" s="138"/>
      <c r="V64" s="138"/>
      <c r="W64" s="138"/>
      <c r="X64" s="138"/>
      <c r="Y64" s="138"/>
      <c r="Z64" s="138"/>
      <c r="AA64" s="45"/>
      <c r="AB64" s="45"/>
      <c r="AC64" s="45"/>
      <c r="AD64" s="45"/>
      <c r="AE64" s="45"/>
      <c r="AF64" s="45"/>
      <c r="AG64" s="45"/>
      <c r="AH64" s="45"/>
      <c r="AI64" s="45"/>
      <c r="AJ64" s="45"/>
      <c r="AK64" s="45"/>
      <c r="AL64" s="45"/>
      <c r="AM64" s="45"/>
      <c r="AN64" s="45"/>
      <c r="AO64" s="45"/>
      <c r="AP64" s="45"/>
      <c r="AQ64" s="45"/>
      <c r="AR64" s="45"/>
      <c r="AS64" s="45"/>
      <c r="AT64" s="45"/>
      <c r="AU64" s="45"/>
      <c r="AV64" s="45"/>
      <c r="AW64" s="45"/>
      <c r="AX64" s="45"/>
      <c r="AY64" s="45"/>
      <c r="AZ64" s="45"/>
      <c r="BA64" s="45"/>
      <c r="BB64" s="45"/>
      <c r="BC64" s="45"/>
      <c r="BD64" s="45"/>
      <c r="BE64" s="45"/>
      <c r="BF64" s="45"/>
      <c r="BG64" s="45"/>
      <c r="BH64" s="45"/>
      <c r="BI64" s="45"/>
      <c r="BJ64" s="45"/>
      <c r="BK64" s="45"/>
      <c r="BL64" s="45"/>
      <c r="BM64" s="45"/>
      <c r="BN64" s="45"/>
      <c r="BO64" s="45"/>
      <c r="BP64" s="45"/>
      <c r="BQ64" s="45"/>
      <c r="BR64" s="45"/>
      <c r="BS64" s="45"/>
      <c r="BT64" s="45"/>
      <c r="BU64" s="45"/>
      <c r="BV64" s="45"/>
      <c r="BW64" s="45"/>
      <c r="BX64" s="45"/>
      <c r="BY64" s="45"/>
      <c r="BZ64" s="45"/>
      <c r="CA64" s="45"/>
    </row>
    <row r="65" spans="1:79" x14ac:dyDescent="0.25">
      <c r="A65" s="139"/>
      <c r="B65" s="247"/>
      <c r="C65" s="45"/>
      <c r="D65" s="45"/>
      <c r="E65" s="142"/>
      <c r="F65" s="136"/>
      <c r="G65" s="137"/>
      <c r="H65" s="138"/>
      <c r="I65" s="136"/>
      <c r="J65" s="137"/>
      <c r="K65" s="138"/>
      <c r="L65" s="234"/>
      <c r="M65" s="138"/>
      <c r="N65" s="138"/>
      <c r="O65" s="138"/>
      <c r="P65" s="138"/>
      <c r="Q65" s="138"/>
      <c r="R65" s="138"/>
      <c r="S65" s="138"/>
      <c r="T65" s="138"/>
      <c r="U65" s="138"/>
      <c r="V65" s="138"/>
      <c r="W65" s="138"/>
      <c r="X65" s="138"/>
      <c r="Y65" s="138"/>
      <c r="Z65" s="138"/>
      <c r="AA65" s="45"/>
      <c r="AB65" s="45"/>
      <c r="AC65" s="45"/>
      <c r="AD65" s="45"/>
      <c r="AE65" s="45"/>
      <c r="AF65" s="45"/>
      <c r="AG65" s="45"/>
      <c r="AH65" s="45"/>
      <c r="AI65" s="45"/>
      <c r="AJ65" s="45"/>
      <c r="AK65" s="45"/>
      <c r="AL65" s="45"/>
      <c r="AM65" s="45"/>
      <c r="AN65" s="45"/>
      <c r="AO65" s="45"/>
      <c r="AP65" s="45"/>
      <c r="AQ65" s="45"/>
      <c r="AR65" s="45"/>
      <c r="AS65" s="45"/>
      <c r="AT65" s="45"/>
      <c r="AU65" s="45"/>
      <c r="AV65" s="45"/>
      <c r="AW65" s="45"/>
      <c r="AX65" s="45"/>
      <c r="AY65" s="45"/>
      <c r="AZ65" s="45"/>
      <c r="BA65" s="45"/>
      <c r="BB65" s="45"/>
      <c r="BC65" s="45"/>
      <c r="BD65" s="45"/>
      <c r="BE65" s="45"/>
      <c r="BF65" s="45"/>
      <c r="BG65" s="45"/>
      <c r="BH65" s="45"/>
      <c r="BI65" s="45"/>
      <c r="BJ65" s="45"/>
      <c r="BK65" s="45"/>
      <c r="BL65" s="45"/>
      <c r="BM65" s="45"/>
      <c r="BN65" s="45"/>
      <c r="BO65" s="45"/>
      <c r="BP65" s="45"/>
      <c r="BQ65" s="45"/>
      <c r="BR65" s="45"/>
      <c r="BS65" s="45"/>
      <c r="BT65" s="45"/>
      <c r="BU65" s="45"/>
      <c r="BV65" s="45"/>
      <c r="BW65" s="45"/>
      <c r="BX65" s="45"/>
      <c r="BY65" s="45"/>
      <c r="BZ65" s="45"/>
      <c r="CA65" s="45"/>
    </row>
    <row r="66" spans="1:79" x14ac:dyDescent="0.25">
      <c r="A66" s="139"/>
      <c r="B66" s="247"/>
      <c r="C66" s="45"/>
      <c r="D66" s="45"/>
      <c r="E66" s="142"/>
      <c r="F66" s="136"/>
      <c r="G66" s="137"/>
      <c r="H66" s="138"/>
      <c r="I66" s="136"/>
      <c r="J66" s="137"/>
      <c r="K66" s="138"/>
      <c r="L66" s="234"/>
      <c r="M66" s="138"/>
      <c r="N66" s="138"/>
      <c r="O66" s="138"/>
      <c r="P66" s="138"/>
      <c r="Q66" s="138"/>
      <c r="R66" s="138"/>
      <c r="S66" s="138"/>
      <c r="T66" s="138"/>
      <c r="U66" s="138"/>
      <c r="V66" s="138"/>
      <c r="W66" s="138"/>
      <c r="X66" s="138"/>
      <c r="Y66" s="138"/>
      <c r="Z66" s="138"/>
      <c r="AA66" s="45"/>
      <c r="AB66" s="45"/>
      <c r="AC66" s="45"/>
      <c r="AD66" s="45"/>
      <c r="AE66" s="45"/>
      <c r="AF66" s="45"/>
      <c r="AG66" s="45"/>
      <c r="AH66" s="45"/>
      <c r="AI66" s="45"/>
      <c r="AJ66" s="45"/>
      <c r="AK66" s="45"/>
      <c r="AL66" s="45"/>
      <c r="AM66" s="45"/>
      <c r="AN66" s="45"/>
      <c r="AO66" s="45"/>
      <c r="AP66" s="45"/>
      <c r="AQ66" s="45"/>
      <c r="AR66" s="45"/>
      <c r="AS66" s="45"/>
      <c r="AT66" s="45"/>
      <c r="AU66" s="45"/>
      <c r="AV66" s="45"/>
      <c r="AW66" s="45"/>
      <c r="AX66" s="45"/>
      <c r="AY66" s="45"/>
      <c r="AZ66" s="45"/>
      <c r="BA66" s="45"/>
      <c r="BB66" s="45"/>
      <c r="BC66" s="45"/>
      <c r="BD66" s="45"/>
      <c r="BE66" s="45"/>
      <c r="BF66" s="45"/>
      <c r="BG66" s="45"/>
      <c r="BH66" s="45"/>
      <c r="BI66" s="45"/>
      <c r="BJ66" s="45"/>
      <c r="BK66" s="45"/>
      <c r="BL66" s="45"/>
      <c r="BM66" s="45"/>
      <c r="BN66" s="45"/>
      <c r="BO66" s="45"/>
      <c r="BP66" s="45"/>
      <c r="BQ66" s="45"/>
      <c r="BR66" s="45"/>
      <c r="BS66" s="45"/>
      <c r="BT66" s="45"/>
      <c r="BU66" s="45"/>
      <c r="BV66" s="45"/>
      <c r="BW66" s="45"/>
      <c r="BX66" s="45"/>
      <c r="BY66" s="45"/>
      <c r="BZ66" s="45"/>
      <c r="CA66" s="45"/>
    </row>
    <row r="67" spans="1:79" x14ac:dyDescent="0.25">
      <c r="A67" s="139"/>
      <c r="B67" s="247"/>
      <c r="C67" s="45"/>
      <c r="D67" s="45"/>
      <c r="E67" s="142"/>
      <c r="F67" s="136"/>
      <c r="G67" s="137"/>
      <c r="H67" s="138"/>
      <c r="I67" s="136"/>
      <c r="J67" s="137"/>
      <c r="K67" s="138"/>
      <c r="L67" s="234"/>
      <c r="M67" s="138"/>
      <c r="N67" s="138"/>
      <c r="O67" s="138"/>
      <c r="P67" s="138"/>
      <c r="Q67" s="138"/>
      <c r="R67" s="138"/>
      <c r="S67" s="138"/>
      <c r="T67" s="138"/>
      <c r="U67" s="138"/>
      <c r="V67" s="138"/>
      <c r="W67" s="138"/>
      <c r="X67" s="138"/>
      <c r="Y67" s="138"/>
      <c r="Z67" s="138"/>
      <c r="AA67" s="45"/>
      <c r="AB67" s="45"/>
      <c r="AC67" s="45"/>
      <c r="AD67" s="45"/>
      <c r="AE67" s="45"/>
      <c r="AF67" s="45"/>
      <c r="AG67" s="45"/>
      <c r="AH67" s="45"/>
      <c r="AI67" s="45"/>
      <c r="AJ67" s="45"/>
      <c r="AK67" s="45"/>
      <c r="AL67" s="45"/>
      <c r="AM67" s="45"/>
      <c r="AN67" s="45"/>
      <c r="AO67" s="45"/>
      <c r="AP67" s="45"/>
      <c r="AQ67" s="45"/>
      <c r="AR67" s="45"/>
      <c r="AS67" s="45"/>
      <c r="AT67" s="45"/>
      <c r="AU67" s="45"/>
      <c r="AV67" s="45"/>
      <c r="AW67" s="45"/>
      <c r="AX67" s="45"/>
      <c r="AY67" s="45"/>
      <c r="AZ67" s="45"/>
      <c r="BA67" s="45"/>
      <c r="BB67" s="45"/>
      <c r="BC67" s="45"/>
      <c r="BD67" s="45"/>
      <c r="BE67" s="45"/>
      <c r="BF67" s="45"/>
      <c r="BG67" s="45"/>
      <c r="BH67" s="45"/>
      <c r="BI67" s="45"/>
      <c r="BJ67" s="45"/>
      <c r="BK67" s="45"/>
      <c r="BL67" s="45"/>
      <c r="BM67" s="45"/>
      <c r="BN67" s="45"/>
      <c r="BO67" s="45"/>
      <c r="BP67" s="45"/>
      <c r="BQ67" s="45"/>
      <c r="BR67" s="45"/>
      <c r="BS67" s="45"/>
      <c r="BT67" s="45"/>
      <c r="BU67" s="45"/>
      <c r="BV67" s="45"/>
      <c r="BW67" s="45"/>
      <c r="BX67" s="45"/>
      <c r="BY67" s="45"/>
      <c r="BZ67" s="45"/>
      <c r="CA67" s="45"/>
    </row>
    <row r="68" spans="1:79" x14ac:dyDescent="0.25">
      <c r="A68" s="139"/>
      <c r="B68" s="247"/>
      <c r="C68" s="45"/>
      <c r="D68" s="45"/>
      <c r="E68" s="142"/>
      <c r="F68" s="136"/>
      <c r="G68" s="137"/>
      <c r="H68" s="138"/>
      <c r="I68" s="136"/>
      <c r="J68" s="137"/>
      <c r="K68" s="138"/>
      <c r="L68" s="234"/>
      <c r="M68" s="138"/>
      <c r="N68" s="138"/>
      <c r="O68" s="138"/>
      <c r="P68" s="138"/>
      <c r="Q68" s="138"/>
      <c r="R68" s="138"/>
      <c r="S68" s="138"/>
      <c r="T68" s="138"/>
      <c r="U68" s="138"/>
      <c r="V68" s="138"/>
      <c r="W68" s="138"/>
      <c r="X68" s="138"/>
      <c r="Y68" s="138"/>
      <c r="Z68" s="138"/>
      <c r="AA68" s="45"/>
      <c r="AB68" s="45"/>
      <c r="AC68" s="45"/>
      <c r="AD68" s="45"/>
      <c r="AE68" s="45"/>
      <c r="AF68" s="45"/>
      <c r="AG68" s="45"/>
      <c r="AH68" s="45"/>
      <c r="AI68" s="45"/>
      <c r="AJ68" s="45"/>
      <c r="AK68" s="45"/>
      <c r="AL68" s="45"/>
      <c r="AM68" s="45"/>
      <c r="AN68" s="45"/>
      <c r="AO68" s="45"/>
      <c r="AP68" s="45"/>
      <c r="AQ68" s="45"/>
      <c r="AR68" s="45"/>
      <c r="AS68" s="45"/>
      <c r="AT68" s="45"/>
      <c r="AU68" s="45"/>
      <c r="AV68" s="45"/>
      <c r="AW68" s="45"/>
      <c r="AX68" s="45"/>
      <c r="AY68" s="45"/>
      <c r="AZ68" s="45"/>
      <c r="BA68" s="45"/>
      <c r="BB68" s="45"/>
      <c r="BC68" s="45"/>
      <c r="BD68" s="45"/>
      <c r="BE68" s="45"/>
      <c r="BF68" s="45"/>
      <c r="BG68" s="45"/>
      <c r="BH68" s="45"/>
      <c r="BI68" s="45"/>
      <c r="BJ68" s="45"/>
      <c r="BK68" s="45"/>
      <c r="BL68" s="45"/>
      <c r="BM68" s="45"/>
      <c r="BN68" s="45"/>
      <c r="BO68" s="45"/>
      <c r="BP68" s="45"/>
      <c r="BQ68" s="45"/>
      <c r="BR68" s="45"/>
      <c r="BS68" s="45"/>
      <c r="BT68" s="45"/>
      <c r="BU68" s="45"/>
      <c r="BV68" s="45"/>
      <c r="BW68" s="45"/>
      <c r="BX68" s="45"/>
      <c r="BY68" s="45"/>
      <c r="BZ68" s="45"/>
      <c r="CA68" s="45"/>
    </row>
    <row r="69" spans="1:79" x14ac:dyDescent="0.25">
      <c r="A69" s="139"/>
      <c r="B69" s="247"/>
      <c r="C69" s="45"/>
      <c r="D69" s="45"/>
      <c r="E69" s="142"/>
      <c r="F69" s="136"/>
      <c r="G69" s="137"/>
      <c r="H69" s="138"/>
      <c r="I69" s="136"/>
      <c r="J69" s="137"/>
      <c r="K69" s="138"/>
      <c r="L69" s="234"/>
      <c r="M69" s="138"/>
      <c r="N69" s="138"/>
      <c r="O69" s="138"/>
      <c r="P69" s="138"/>
      <c r="Q69" s="138"/>
      <c r="R69" s="138"/>
      <c r="S69" s="138"/>
      <c r="T69" s="138"/>
      <c r="U69" s="138"/>
      <c r="V69" s="138"/>
      <c r="W69" s="138"/>
      <c r="X69" s="138"/>
      <c r="Y69" s="138"/>
      <c r="Z69" s="138"/>
      <c r="AA69" s="45"/>
      <c r="AB69" s="45"/>
      <c r="AC69" s="45"/>
      <c r="AD69" s="45"/>
      <c r="AE69" s="45"/>
      <c r="AF69" s="45"/>
      <c r="AG69" s="45"/>
      <c r="AH69" s="45"/>
      <c r="AI69" s="45"/>
      <c r="AJ69" s="45"/>
      <c r="AK69" s="45"/>
      <c r="AL69" s="45"/>
      <c r="AM69" s="45"/>
      <c r="AN69" s="45"/>
      <c r="AO69" s="45"/>
      <c r="AP69" s="45"/>
      <c r="AQ69" s="45"/>
      <c r="AR69" s="45"/>
      <c r="AS69" s="45"/>
      <c r="AT69" s="45"/>
      <c r="AU69" s="45"/>
      <c r="AV69" s="45"/>
      <c r="AW69" s="45"/>
      <c r="AX69" s="45"/>
      <c r="AY69" s="45"/>
      <c r="AZ69" s="45"/>
      <c r="BA69" s="45"/>
      <c r="BB69" s="45"/>
      <c r="BC69" s="45"/>
      <c r="BD69" s="45"/>
      <c r="BE69" s="45"/>
      <c r="BF69" s="45"/>
      <c r="BG69" s="45"/>
      <c r="BH69" s="45"/>
      <c r="BI69" s="45"/>
      <c r="BJ69" s="45"/>
      <c r="BK69" s="45"/>
      <c r="BL69" s="45"/>
      <c r="BM69" s="45"/>
      <c r="BN69" s="45"/>
      <c r="BO69" s="45"/>
      <c r="BP69" s="45"/>
      <c r="BQ69" s="45"/>
      <c r="BR69" s="45"/>
      <c r="BS69" s="45"/>
      <c r="BT69" s="45"/>
      <c r="BU69" s="45"/>
      <c r="BV69" s="45"/>
      <c r="BW69" s="45"/>
      <c r="BX69" s="45"/>
      <c r="BY69" s="45"/>
      <c r="BZ69" s="45"/>
      <c r="CA69" s="45"/>
    </row>
    <row r="70" spans="1:79" x14ac:dyDescent="0.25">
      <c r="A70" s="139"/>
      <c r="B70" s="247"/>
      <c r="C70" s="45"/>
      <c r="D70" s="45"/>
      <c r="E70" s="142"/>
      <c r="F70" s="136"/>
      <c r="G70" s="137"/>
      <c r="H70" s="138"/>
      <c r="I70" s="136"/>
      <c r="J70" s="137"/>
      <c r="K70" s="138"/>
      <c r="L70" s="234"/>
      <c r="M70" s="138"/>
      <c r="N70" s="138"/>
      <c r="O70" s="138"/>
      <c r="P70" s="138"/>
      <c r="Q70" s="138"/>
      <c r="R70" s="138"/>
      <c r="S70" s="138"/>
      <c r="T70" s="138"/>
      <c r="U70" s="138"/>
      <c r="V70" s="138"/>
      <c r="W70" s="138"/>
      <c r="X70" s="138"/>
      <c r="Y70" s="138"/>
      <c r="Z70" s="138"/>
      <c r="AA70" s="45"/>
      <c r="AB70" s="45"/>
      <c r="AC70" s="45"/>
      <c r="AD70" s="45"/>
      <c r="AE70" s="45"/>
      <c r="AF70" s="45"/>
      <c r="AG70" s="45"/>
      <c r="AH70" s="45"/>
      <c r="AI70" s="45"/>
      <c r="AJ70" s="45"/>
      <c r="AK70" s="45"/>
      <c r="AL70" s="45"/>
      <c r="AM70" s="45"/>
      <c r="AN70" s="45"/>
      <c r="AO70" s="45"/>
      <c r="AP70" s="45"/>
      <c r="AQ70" s="45"/>
      <c r="AR70" s="45"/>
      <c r="AS70" s="45"/>
      <c r="AT70" s="45"/>
      <c r="AU70" s="45"/>
      <c r="AV70" s="45"/>
      <c r="AW70" s="45"/>
      <c r="AX70" s="45"/>
      <c r="AY70" s="45"/>
      <c r="AZ70" s="45"/>
      <c r="BA70" s="45"/>
      <c r="BB70" s="45"/>
      <c r="BC70" s="45"/>
      <c r="BD70" s="45"/>
      <c r="BE70" s="45"/>
      <c r="BF70" s="45"/>
      <c r="BG70" s="45"/>
      <c r="BH70" s="45"/>
      <c r="BI70" s="45"/>
      <c r="BJ70" s="45"/>
      <c r="BK70" s="45"/>
      <c r="BL70" s="45"/>
      <c r="BM70" s="45"/>
      <c r="BN70" s="45"/>
      <c r="BO70" s="45"/>
      <c r="BP70" s="45"/>
      <c r="BQ70" s="45"/>
      <c r="BR70" s="45"/>
      <c r="BS70" s="45"/>
      <c r="BT70" s="45"/>
      <c r="BU70" s="45"/>
      <c r="BV70" s="45"/>
      <c r="BW70" s="45"/>
      <c r="BX70" s="45"/>
      <c r="BY70" s="45"/>
      <c r="BZ70" s="45"/>
      <c r="CA70" s="45"/>
    </row>
    <row r="71" spans="1:79" x14ac:dyDescent="0.25">
      <c r="A71" s="139"/>
      <c r="B71" s="247"/>
      <c r="C71" s="45"/>
      <c r="D71" s="45"/>
      <c r="E71" s="142"/>
      <c r="F71" s="136"/>
      <c r="G71" s="137"/>
      <c r="H71" s="138"/>
      <c r="I71" s="136"/>
      <c r="J71" s="137"/>
      <c r="K71" s="138"/>
      <c r="L71" s="234"/>
      <c r="M71" s="138"/>
      <c r="N71" s="138"/>
      <c r="O71" s="138"/>
      <c r="P71" s="138"/>
      <c r="Q71" s="138"/>
      <c r="R71" s="138"/>
      <c r="S71" s="138"/>
      <c r="T71" s="138"/>
      <c r="U71" s="138"/>
      <c r="V71" s="138"/>
      <c r="W71" s="138"/>
      <c r="X71" s="138"/>
      <c r="Y71" s="138"/>
      <c r="Z71" s="138"/>
      <c r="AA71" s="45"/>
      <c r="AB71" s="45"/>
      <c r="AC71" s="45"/>
      <c r="AD71" s="45"/>
      <c r="AE71" s="45"/>
      <c r="AF71" s="45"/>
      <c r="AG71" s="45"/>
      <c r="AH71" s="45"/>
      <c r="AI71" s="45"/>
      <c r="AJ71" s="45"/>
      <c r="AK71" s="45"/>
      <c r="AL71" s="45"/>
      <c r="AM71" s="45"/>
      <c r="AN71" s="45"/>
      <c r="AO71" s="45"/>
      <c r="AP71" s="45"/>
      <c r="AQ71" s="45"/>
      <c r="AR71" s="45"/>
      <c r="AS71" s="45"/>
      <c r="AT71" s="45"/>
      <c r="AU71" s="45"/>
      <c r="AV71" s="45"/>
      <c r="AW71" s="45"/>
      <c r="AX71" s="45"/>
      <c r="AY71" s="45"/>
      <c r="AZ71" s="45"/>
      <c r="BA71" s="45"/>
      <c r="BB71" s="45"/>
      <c r="BC71" s="45"/>
      <c r="BD71" s="45"/>
      <c r="BE71" s="45"/>
      <c r="BF71" s="45"/>
      <c r="BG71" s="45"/>
      <c r="BH71" s="45"/>
      <c r="BI71" s="45"/>
      <c r="BJ71" s="45"/>
      <c r="BK71" s="45"/>
      <c r="BL71" s="45"/>
      <c r="BM71" s="45"/>
      <c r="BN71" s="45"/>
      <c r="BO71" s="45"/>
      <c r="BP71" s="45"/>
      <c r="BQ71" s="45"/>
      <c r="BR71" s="45"/>
      <c r="BS71" s="45"/>
      <c r="BT71" s="45"/>
      <c r="BU71" s="45"/>
      <c r="BV71" s="45"/>
      <c r="BW71" s="45"/>
      <c r="BX71" s="45"/>
      <c r="BY71" s="45"/>
      <c r="BZ71" s="45"/>
      <c r="CA71" s="45"/>
    </row>
    <row r="72" spans="1:79" x14ac:dyDescent="0.25">
      <c r="A72" s="139"/>
      <c r="B72" s="247"/>
      <c r="C72" s="45"/>
      <c r="D72" s="45"/>
      <c r="E72" s="142"/>
      <c r="F72" s="136"/>
      <c r="G72" s="137"/>
      <c r="H72" s="138"/>
      <c r="I72" s="136"/>
      <c r="J72" s="137"/>
      <c r="K72" s="138"/>
      <c r="L72" s="234"/>
      <c r="M72" s="138"/>
      <c r="N72" s="138"/>
      <c r="O72" s="138"/>
      <c r="P72" s="138"/>
      <c r="Q72" s="138"/>
      <c r="R72" s="138"/>
      <c r="S72" s="138"/>
      <c r="T72" s="138"/>
      <c r="U72" s="138"/>
      <c r="V72" s="138"/>
      <c r="W72" s="138"/>
      <c r="X72" s="138"/>
      <c r="Y72" s="138"/>
      <c r="Z72" s="138"/>
      <c r="AA72" s="45"/>
      <c r="AB72" s="45"/>
      <c r="AC72" s="45"/>
      <c r="AD72" s="45"/>
      <c r="AE72" s="45"/>
      <c r="AF72" s="45"/>
      <c r="AG72" s="45"/>
      <c r="AH72" s="45"/>
      <c r="AI72" s="45"/>
      <c r="AJ72" s="45"/>
      <c r="AK72" s="45"/>
      <c r="AL72" s="45"/>
      <c r="AM72" s="45"/>
      <c r="AN72" s="45"/>
      <c r="AO72" s="45"/>
      <c r="AP72" s="45"/>
      <c r="AQ72" s="45"/>
      <c r="AR72" s="45"/>
      <c r="AS72" s="45"/>
      <c r="AT72" s="45"/>
      <c r="AU72" s="45"/>
      <c r="AV72" s="45"/>
      <c r="AW72" s="45"/>
      <c r="AX72" s="45"/>
      <c r="AY72" s="45"/>
      <c r="AZ72" s="45"/>
      <c r="BA72" s="45"/>
      <c r="BB72" s="45"/>
      <c r="BC72" s="45"/>
      <c r="BD72" s="45"/>
      <c r="BE72" s="45"/>
      <c r="BF72" s="45"/>
      <c r="BG72" s="45"/>
      <c r="BH72" s="45"/>
      <c r="BI72" s="45"/>
      <c r="BJ72" s="45"/>
      <c r="BK72" s="45"/>
      <c r="BL72" s="45"/>
      <c r="BM72" s="45"/>
      <c r="BN72" s="45"/>
      <c r="BO72" s="45"/>
      <c r="BP72" s="45"/>
      <c r="BQ72" s="45"/>
      <c r="BR72" s="45"/>
      <c r="BS72" s="45"/>
      <c r="BT72" s="45"/>
      <c r="BU72" s="45"/>
      <c r="BV72" s="45"/>
      <c r="BW72" s="45"/>
      <c r="BX72" s="45"/>
      <c r="BY72" s="45"/>
      <c r="BZ72" s="45"/>
      <c r="CA72" s="45"/>
    </row>
    <row r="73" spans="1:79" x14ac:dyDescent="0.25">
      <c r="A73" s="139"/>
      <c r="B73" s="247"/>
      <c r="C73" s="45"/>
      <c r="D73" s="45"/>
      <c r="E73" s="142"/>
      <c r="F73" s="136"/>
      <c r="G73" s="137"/>
      <c r="H73" s="138"/>
      <c r="I73" s="136"/>
      <c r="J73" s="137"/>
      <c r="K73" s="138"/>
      <c r="L73" s="234"/>
      <c r="M73" s="138"/>
      <c r="N73" s="138"/>
      <c r="O73" s="138"/>
      <c r="P73" s="138"/>
      <c r="Q73" s="138"/>
      <c r="R73" s="138"/>
      <c r="S73" s="138"/>
      <c r="T73" s="138"/>
      <c r="U73" s="138"/>
      <c r="V73" s="138"/>
      <c r="W73" s="138"/>
      <c r="X73" s="138"/>
      <c r="Y73" s="138"/>
      <c r="Z73" s="138"/>
      <c r="AA73" s="45"/>
      <c r="AB73" s="45"/>
      <c r="AC73" s="45"/>
      <c r="AD73" s="45"/>
      <c r="AE73" s="45"/>
      <c r="AF73" s="45"/>
      <c r="AG73" s="45"/>
      <c r="AH73" s="45"/>
      <c r="AI73" s="45"/>
      <c r="AJ73" s="45"/>
      <c r="AK73" s="45"/>
      <c r="AL73" s="45"/>
      <c r="AM73" s="45"/>
      <c r="AN73" s="45"/>
      <c r="AO73" s="45"/>
      <c r="AP73" s="45"/>
      <c r="AQ73" s="45"/>
      <c r="AR73" s="45"/>
      <c r="AS73" s="45"/>
      <c r="AT73" s="45"/>
      <c r="AU73" s="45"/>
      <c r="AV73" s="45"/>
      <c r="AW73" s="45"/>
      <c r="AX73" s="45"/>
      <c r="AY73" s="45"/>
      <c r="AZ73" s="45"/>
      <c r="BA73" s="45"/>
      <c r="BB73" s="45"/>
      <c r="BC73" s="45"/>
      <c r="BD73" s="45"/>
      <c r="BE73" s="45"/>
      <c r="BF73" s="45"/>
      <c r="BG73" s="45"/>
      <c r="BH73" s="45"/>
      <c r="BI73" s="45"/>
      <c r="BJ73" s="45"/>
      <c r="BK73" s="45"/>
      <c r="BL73" s="45"/>
      <c r="BM73" s="45"/>
      <c r="BN73" s="45"/>
      <c r="BO73" s="45"/>
      <c r="BP73" s="45"/>
      <c r="BQ73" s="45"/>
      <c r="BR73" s="45"/>
      <c r="BS73" s="45"/>
      <c r="BT73" s="45"/>
      <c r="BU73" s="45"/>
      <c r="BV73" s="45"/>
      <c r="BW73" s="45"/>
      <c r="BX73" s="45"/>
      <c r="BY73" s="45"/>
      <c r="BZ73" s="45"/>
      <c r="CA73" s="45"/>
    </row>
    <row r="74" spans="1:79" x14ac:dyDescent="0.25">
      <c r="A74" s="139"/>
      <c r="B74" s="247"/>
      <c r="C74" s="45"/>
      <c r="D74" s="45"/>
      <c r="E74" s="142"/>
      <c r="F74" s="136"/>
      <c r="G74" s="137"/>
      <c r="H74" s="138"/>
      <c r="I74" s="136"/>
      <c r="J74" s="137"/>
      <c r="K74" s="138"/>
      <c r="L74" s="234"/>
      <c r="M74" s="138"/>
      <c r="N74" s="138"/>
      <c r="O74" s="138"/>
      <c r="P74" s="138"/>
      <c r="Q74" s="138"/>
      <c r="R74" s="138"/>
      <c r="S74" s="138"/>
      <c r="T74" s="138"/>
      <c r="U74" s="138"/>
      <c r="V74" s="138"/>
      <c r="W74" s="138"/>
      <c r="X74" s="138"/>
      <c r="Y74" s="138"/>
      <c r="Z74" s="138"/>
      <c r="AA74" s="45"/>
      <c r="AB74" s="45"/>
      <c r="AC74" s="45"/>
      <c r="AD74" s="45"/>
      <c r="AE74" s="45"/>
      <c r="AF74" s="45"/>
      <c r="AG74" s="45"/>
      <c r="AH74" s="45"/>
      <c r="AI74" s="45"/>
      <c r="AJ74" s="45"/>
      <c r="AK74" s="45"/>
      <c r="AL74" s="45"/>
      <c r="AM74" s="45"/>
      <c r="AN74" s="45"/>
      <c r="AO74" s="45"/>
      <c r="AP74" s="45"/>
      <c r="AQ74" s="45"/>
      <c r="AR74" s="45"/>
      <c r="AS74" s="45"/>
      <c r="AT74" s="45"/>
      <c r="AU74" s="45"/>
      <c r="AV74" s="45"/>
      <c r="AW74" s="45"/>
      <c r="AX74" s="45"/>
      <c r="AY74" s="45"/>
      <c r="AZ74" s="45"/>
      <c r="BA74" s="45"/>
      <c r="BB74" s="45"/>
      <c r="BC74" s="45"/>
      <c r="BD74" s="45"/>
      <c r="BE74" s="45"/>
      <c r="BF74" s="45"/>
      <c r="BG74" s="45"/>
      <c r="BH74" s="45"/>
      <c r="BI74" s="45"/>
      <c r="BJ74" s="45"/>
      <c r="BK74" s="45"/>
      <c r="BL74" s="45"/>
      <c r="BM74" s="45"/>
      <c r="BN74" s="45"/>
      <c r="BO74" s="45"/>
      <c r="BP74" s="45"/>
      <c r="BQ74" s="45"/>
      <c r="BR74" s="45"/>
      <c r="BS74" s="45"/>
      <c r="BT74" s="45"/>
      <c r="BU74" s="45"/>
      <c r="BV74" s="45"/>
      <c r="BW74" s="45"/>
      <c r="BX74" s="45"/>
      <c r="BY74" s="45"/>
      <c r="BZ74" s="45"/>
      <c r="CA74" s="45"/>
    </row>
    <row r="75" spans="1:79" x14ac:dyDescent="0.25">
      <c r="A75" s="139"/>
      <c r="B75" s="247"/>
      <c r="C75" s="45"/>
      <c r="D75" s="45"/>
      <c r="E75" s="142"/>
      <c r="F75" s="136"/>
      <c r="G75" s="137"/>
      <c r="H75" s="138"/>
      <c r="I75" s="136"/>
      <c r="J75" s="137"/>
      <c r="K75" s="138"/>
      <c r="L75" s="234"/>
      <c r="M75" s="138"/>
      <c r="N75" s="138"/>
      <c r="O75" s="138"/>
      <c r="P75" s="138"/>
      <c r="Q75" s="138"/>
      <c r="R75" s="138"/>
      <c r="S75" s="138"/>
      <c r="T75" s="138"/>
      <c r="U75" s="138"/>
      <c r="V75" s="138"/>
      <c r="W75" s="138"/>
      <c r="X75" s="138"/>
      <c r="Y75" s="138"/>
      <c r="Z75" s="138"/>
      <c r="AA75" s="45"/>
      <c r="AB75" s="45"/>
      <c r="AC75" s="45"/>
      <c r="AD75" s="45"/>
      <c r="AE75" s="45"/>
      <c r="AF75" s="45"/>
      <c r="AG75" s="45"/>
      <c r="AH75" s="45"/>
      <c r="AI75" s="45"/>
      <c r="AJ75" s="45"/>
      <c r="AK75" s="45"/>
      <c r="AL75" s="45"/>
      <c r="AM75" s="45"/>
      <c r="AN75" s="45"/>
      <c r="AO75" s="45"/>
      <c r="AP75" s="45"/>
      <c r="AQ75" s="45"/>
      <c r="AR75" s="45"/>
      <c r="AS75" s="45"/>
      <c r="AT75" s="45"/>
      <c r="AU75" s="45"/>
      <c r="AV75" s="45"/>
      <c r="AW75" s="45"/>
      <c r="AX75" s="45"/>
      <c r="AY75" s="45"/>
      <c r="AZ75" s="45"/>
      <c r="BA75" s="45"/>
      <c r="BB75" s="45"/>
      <c r="BC75" s="45"/>
      <c r="BD75" s="45"/>
      <c r="BE75" s="45"/>
      <c r="BF75" s="45"/>
      <c r="BG75" s="45"/>
      <c r="BH75" s="45"/>
      <c r="BI75" s="45"/>
      <c r="BJ75" s="45"/>
      <c r="BK75" s="45"/>
      <c r="BL75" s="45"/>
      <c r="BM75" s="45"/>
      <c r="BN75" s="45"/>
      <c r="BO75" s="45"/>
      <c r="BP75" s="45"/>
      <c r="BQ75" s="45"/>
      <c r="BR75" s="45"/>
      <c r="BS75" s="45"/>
      <c r="BT75" s="45"/>
      <c r="BU75" s="45"/>
      <c r="BV75" s="45"/>
      <c r="BW75" s="45"/>
      <c r="BX75" s="45"/>
      <c r="BY75" s="45"/>
      <c r="BZ75" s="45"/>
      <c r="CA75" s="45"/>
    </row>
    <row r="76" spans="1:79" x14ac:dyDescent="0.25">
      <c r="A76" s="139"/>
      <c r="B76" s="247"/>
      <c r="C76" s="45"/>
      <c r="D76" s="45"/>
      <c r="E76" s="142"/>
      <c r="F76" s="136"/>
      <c r="G76" s="137"/>
      <c r="H76" s="138"/>
      <c r="I76" s="136"/>
      <c r="J76" s="137"/>
      <c r="K76" s="138"/>
      <c r="L76" s="234"/>
      <c r="M76" s="138"/>
      <c r="N76" s="138"/>
      <c r="O76" s="138"/>
      <c r="P76" s="138"/>
      <c r="Q76" s="138"/>
      <c r="R76" s="138"/>
      <c r="S76" s="138"/>
      <c r="T76" s="138"/>
      <c r="U76" s="138"/>
      <c r="V76" s="138"/>
      <c r="W76" s="138"/>
      <c r="X76" s="138"/>
      <c r="Y76" s="138"/>
      <c r="Z76" s="138"/>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c r="BA76" s="45"/>
      <c r="BB76" s="45"/>
      <c r="BC76" s="45"/>
      <c r="BD76" s="45"/>
      <c r="BE76" s="45"/>
      <c r="BF76" s="45"/>
      <c r="BG76" s="45"/>
      <c r="BH76" s="45"/>
      <c r="BI76" s="45"/>
      <c r="BJ76" s="45"/>
      <c r="BK76" s="45"/>
      <c r="BL76" s="45"/>
      <c r="BM76" s="45"/>
      <c r="BN76" s="45"/>
      <c r="BO76" s="45"/>
      <c r="BP76" s="45"/>
      <c r="BQ76" s="45"/>
      <c r="BR76" s="45"/>
      <c r="BS76" s="45"/>
      <c r="BT76" s="45"/>
      <c r="BU76" s="45"/>
      <c r="BV76" s="45"/>
      <c r="BW76" s="45"/>
      <c r="BX76" s="45"/>
      <c r="BY76" s="45"/>
      <c r="BZ76" s="45"/>
      <c r="CA76" s="45"/>
    </row>
    <row r="77" spans="1:79" x14ac:dyDescent="0.25">
      <c r="A77" s="139"/>
      <c r="B77" s="247"/>
      <c r="C77" s="45"/>
      <c r="D77" s="45"/>
      <c r="E77" s="142"/>
      <c r="F77" s="136"/>
      <c r="G77" s="137"/>
      <c r="H77" s="138"/>
      <c r="I77" s="136"/>
      <c r="J77" s="137"/>
      <c r="K77" s="138"/>
      <c r="L77" s="234"/>
      <c r="M77" s="138"/>
      <c r="N77" s="138"/>
      <c r="O77" s="138"/>
      <c r="P77" s="138"/>
      <c r="Q77" s="138"/>
      <c r="R77" s="138"/>
      <c r="S77" s="138"/>
      <c r="T77" s="138"/>
      <c r="U77" s="138"/>
      <c r="V77" s="138"/>
      <c r="W77" s="138"/>
      <c r="X77" s="138"/>
      <c r="Y77" s="138"/>
      <c r="Z77" s="138"/>
      <c r="AA77" s="45"/>
      <c r="AB77" s="45"/>
      <c r="AC77" s="45"/>
      <c r="AD77" s="45"/>
      <c r="AE77" s="45"/>
      <c r="AF77" s="45"/>
      <c r="AG77" s="45"/>
      <c r="AH77" s="45"/>
      <c r="AI77" s="45"/>
      <c r="AJ77" s="45"/>
      <c r="AK77" s="45"/>
      <c r="AL77" s="45"/>
      <c r="AM77" s="45"/>
      <c r="AN77" s="45"/>
      <c r="AO77" s="45"/>
      <c r="AP77" s="45"/>
      <c r="AQ77" s="45"/>
      <c r="AR77" s="45"/>
      <c r="AS77" s="45"/>
      <c r="AT77" s="45"/>
      <c r="AU77" s="45"/>
      <c r="AV77" s="45"/>
      <c r="AW77" s="45"/>
      <c r="AX77" s="45"/>
      <c r="AY77" s="45"/>
      <c r="AZ77" s="45"/>
      <c r="BA77" s="45"/>
      <c r="BB77" s="45"/>
      <c r="BC77" s="45"/>
      <c r="BD77" s="45"/>
      <c r="BE77" s="45"/>
      <c r="BF77" s="45"/>
      <c r="BG77" s="45"/>
      <c r="BH77" s="45"/>
      <c r="BI77" s="45"/>
      <c r="BJ77" s="45"/>
      <c r="BK77" s="45"/>
      <c r="BL77" s="45"/>
      <c r="BM77" s="45"/>
      <c r="BN77" s="45"/>
      <c r="BO77" s="45"/>
      <c r="BP77" s="45"/>
      <c r="BQ77" s="45"/>
      <c r="BR77" s="45"/>
      <c r="BS77" s="45"/>
      <c r="BT77" s="45"/>
      <c r="BU77" s="45"/>
      <c r="BV77" s="45"/>
      <c r="BW77" s="45"/>
      <c r="BX77" s="45"/>
      <c r="BY77" s="45"/>
      <c r="BZ77" s="45"/>
      <c r="CA77" s="45"/>
    </row>
    <row r="78" spans="1:79" x14ac:dyDescent="0.25">
      <c r="A78" s="139"/>
      <c r="B78" s="247"/>
      <c r="C78" s="45"/>
      <c r="D78" s="45"/>
      <c r="E78" s="142"/>
      <c r="F78" s="136"/>
      <c r="G78" s="137"/>
      <c r="H78" s="138"/>
      <c r="I78" s="136"/>
      <c r="J78" s="137"/>
      <c r="K78" s="138"/>
      <c r="L78" s="234"/>
      <c r="M78" s="138"/>
      <c r="N78" s="138"/>
      <c r="O78" s="138"/>
      <c r="P78" s="138"/>
      <c r="Q78" s="138"/>
      <c r="R78" s="138"/>
      <c r="S78" s="138"/>
      <c r="T78" s="138"/>
      <c r="U78" s="138"/>
      <c r="V78" s="138"/>
      <c r="W78" s="138"/>
      <c r="X78" s="138"/>
      <c r="Y78" s="138"/>
      <c r="Z78" s="138"/>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c r="BA78" s="45"/>
      <c r="BB78" s="45"/>
      <c r="BC78" s="45"/>
      <c r="BD78" s="45"/>
      <c r="BE78" s="45"/>
      <c r="BF78" s="45"/>
      <c r="BG78" s="45"/>
      <c r="BH78" s="45"/>
      <c r="BI78" s="45"/>
      <c r="BJ78" s="45"/>
      <c r="BK78" s="45"/>
      <c r="BL78" s="45"/>
      <c r="BM78" s="45"/>
      <c r="BN78" s="45"/>
      <c r="BO78" s="45"/>
      <c r="BP78" s="45"/>
      <c r="BQ78" s="45"/>
      <c r="BR78" s="45"/>
      <c r="BS78" s="45"/>
      <c r="BT78" s="45"/>
      <c r="BU78" s="45"/>
      <c r="BV78" s="45"/>
      <c r="BW78" s="45"/>
      <c r="BX78" s="45"/>
      <c r="BY78" s="45"/>
      <c r="BZ78" s="45"/>
      <c r="CA78" s="45"/>
    </row>
    <row r="79" spans="1:79" x14ac:dyDescent="0.25">
      <c r="A79" s="139"/>
      <c r="B79" s="247"/>
      <c r="C79" s="45"/>
      <c r="D79" s="45"/>
      <c r="E79" s="142"/>
      <c r="F79" s="136"/>
      <c r="G79" s="137"/>
      <c r="H79" s="138"/>
      <c r="I79" s="136"/>
      <c r="J79" s="137"/>
      <c r="K79" s="138"/>
      <c r="L79" s="234"/>
      <c r="M79" s="138"/>
      <c r="N79" s="138"/>
      <c r="O79" s="138"/>
      <c r="P79" s="138"/>
      <c r="Q79" s="138"/>
      <c r="R79" s="138"/>
      <c r="S79" s="138"/>
      <c r="T79" s="138"/>
      <c r="U79" s="138"/>
      <c r="V79" s="138"/>
      <c r="W79" s="138"/>
      <c r="X79" s="138"/>
      <c r="Y79" s="138"/>
      <c r="Z79" s="138"/>
      <c r="AA79" s="45"/>
      <c r="AB79" s="45"/>
      <c r="AC79" s="45"/>
      <c r="AD79" s="45"/>
      <c r="AE79" s="45"/>
      <c r="AF79" s="45"/>
      <c r="AG79" s="45"/>
      <c r="AH79" s="45"/>
      <c r="AI79" s="45"/>
      <c r="AJ79" s="45"/>
      <c r="AK79" s="45"/>
      <c r="AL79" s="45"/>
      <c r="AM79" s="45"/>
      <c r="AN79" s="45"/>
      <c r="AO79" s="45"/>
      <c r="AP79" s="45"/>
      <c r="AQ79" s="45"/>
      <c r="AR79" s="45"/>
      <c r="AS79" s="45"/>
      <c r="AT79" s="45"/>
      <c r="AU79" s="45"/>
      <c r="AV79" s="45"/>
      <c r="AW79" s="45"/>
      <c r="AX79" s="45"/>
      <c r="AY79" s="45"/>
      <c r="AZ79" s="45"/>
      <c r="BA79" s="45"/>
      <c r="BB79" s="45"/>
      <c r="BC79" s="45"/>
      <c r="BD79" s="45"/>
      <c r="BE79" s="45"/>
      <c r="BF79" s="45"/>
      <c r="BG79" s="45"/>
      <c r="BH79" s="45"/>
      <c r="BI79" s="45"/>
      <c r="BJ79" s="45"/>
      <c r="BK79" s="45"/>
      <c r="BL79" s="45"/>
      <c r="BM79" s="45"/>
      <c r="BN79" s="45"/>
      <c r="BO79" s="45"/>
      <c r="BP79" s="45"/>
      <c r="BQ79" s="45"/>
      <c r="BR79" s="45"/>
      <c r="BS79" s="45"/>
      <c r="BT79" s="45"/>
      <c r="BU79" s="45"/>
      <c r="BV79" s="45"/>
      <c r="BW79" s="45"/>
      <c r="BX79" s="45"/>
      <c r="BY79" s="45"/>
      <c r="BZ79" s="45"/>
      <c r="CA79" s="45"/>
    </row>
    <row r="80" spans="1:79" x14ac:dyDescent="0.25">
      <c r="A80" s="139"/>
      <c r="B80" s="247"/>
      <c r="C80" s="45"/>
      <c r="D80" s="45"/>
      <c r="E80" s="142"/>
      <c r="F80" s="136"/>
      <c r="G80" s="137"/>
      <c r="H80" s="138"/>
      <c r="I80" s="136"/>
      <c r="J80" s="137"/>
      <c r="K80" s="138"/>
      <c r="L80" s="234"/>
      <c r="M80" s="138"/>
      <c r="N80" s="138"/>
      <c r="O80" s="138"/>
      <c r="P80" s="138"/>
      <c r="Q80" s="138"/>
      <c r="R80" s="138"/>
      <c r="S80" s="138"/>
      <c r="T80" s="138"/>
      <c r="U80" s="138"/>
      <c r="V80" s="138"/>
      <c r="W80" s="138"/>
      <c r="X80" s="138"/>
      <c r="Y80" s="138"/>
      <c r="Z80" s="138"/>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c r="BA80" s="45"/>
      <c r="BB80" s="45"/>
      <c r="BC80" s="45"/>
      <c r="BD80" s="45"/>
      <c r="BE80" s="45"/>
      <c r="BF80" s="45"/>
      <c r="BG80" s="45"/>
      <c r="BH80" s="45"/>
      <c r="BI80" s="45"/>
      <c r="BJ80" s="45"/>
      <c r="BK80" s="45"/>
      <c r="BL80" s="45"/>
      <c r="BM80" s="45"/>
      <c r="BN80" s="45"/>
      <c r="BO80" s="45"/>
      <c r="BP80" s="45"/>
      <c r="BQ80" s="45"/>
      <c r="BR80" s="45"/>
      <c r="BS80" s="45"/>
      <c r="BT80" s="45"/>
      <c r="BU80" s="45"/>
      <c r="BV80" s="45"/>
      <c r="BW80" s="45"/>
      <c r="BX80" s="45"/>
      <c r="BY80" s="45"/>
      <c r="BZ80" s="45"/>
      <c r="CA80" s="45"/>
    </row>
    <row r="81" spans="1:79" x14ac:dyDescent="0.25">
      <c r="A81" s="139"/>
      <c r="B81" s="247"/>
      <c r="C81" s="45"/>
      <c r="D81" s="45"/>
      <c r="E81" s="142"/>
      <c r="F81" s="136"/>
      <c r="G81" s="137"/>
      <c r="H81" s="138"/>
      <c r="I81" s="136"/>
      <c r="J81" s="137"/>
      <c r="K81" s="138"/>
      <c r="L81" s="234"/>
      <c r="M81" s="138"/>
      <c r="N81" s="138"/>
      <c r="O81" s="138"/>
      <c r="P81" s="138"/>
      <c r="Q81" s="138"/>
      <c r="R81" s="138"/>
      <c r="S81" s="138"/>
      <c r="T81" s="138"/>
      <c r="U81" s="138"/>
      <c r="V81" s="138"/>
      <c r="W81" s="138"/>
      <c r="X81" s="138"/>
      <c r="Y81" s="138"/>
      <c r="Z81" s="138"/>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c r="BA81" s="45"/>
      <c r="BB81" s="45"/>
      <c r="BC81" s="45"/>
      <c r="BD81" s="45"/>
      <c r="BE81" s="45"/>
      <c r="BF81" s="45"/>
      <c r="BG81" s="45"/>
      <c r="BH81" s="45"/>
      <c r="BI81" s="45"/>
      <c r="BJ81" s="45"/>
      <c r="BK81" s="45"/>
      <c r="BL81" s="45"/>
      <c r="BM81" s="45"/>
      <c r="BN81" s="45"/>
      <c r="BO81" s="45"/>
      <c r="BP81" s="45"/>
      <c r="BQ81" s="45"/>
      <c r="BR81" s="45"/>
      <c r="BS81" s="45"/>
      <c r="BT81" s="45"/>
      <c r="BU81" s="45"/>
      <c r="BV81" s="45"/>
      <c r="BW81" s="45"/>
      <c r="BX81" s="45"/>
      <c r="BY81" s="45"/>
      <c r="BZ81" s="45"/>
      <c r="CA81" s="45"/>
    </row>
    <row r="82" spans="1:79" x14ac:dyDescent="0.25">
      <c r="A82" s="139"/>
      <c r="B82" s="247"/>
      <c r="C82" s="45"/>
      <c r="D82" s="45"/>
      <c r="E82" s="142"/>
      <c r="F82" s="136"/>
      <c r="G82" s="137"/>
      <c r="H82" s="138"/>
      <c r="I82" s="136"/>
      <c r="J82" s="137"/>
      <c r="K82" s="138"/>
      <c r="L82" s="234"/>
      <c r="M82" s="138"/>
      <c r="N82" s="138"/>
      <c r="O82" s="138"/>
      <c r="P82" s="138"/>
      <c r="Q82" s="138"/>
      <c r="R82" s="138"/>
      <c r="S82" s="138"/>
      <c r="T82" s="138"/>
      <c r="U82" s="138"/>
      <c r="V82" s="138"/>
      <c r="W82" s="138"/>
      <c r="X82" s="138"/>
      <c r="Y82" s="138"/>
      <c r="Z82" s="138"/>
      <c r="AA82" s="45"/>
      <c r="AB82" s="45"/>
      <c r="AC82" s="45"/>
      <c r="AD82" s="45"/>
      <c r="AE82" s="45"/>
      <c r="AF82" s="45"/>
      <c r="AG82" s="45"/>
      <c r="AH82" s="45"/>
      <c r="AI82" s="45"/>
      <c r="AJ82" s="45"/>
      <c r="AK82" s="45"/>
      <c r="AL82" s="45"/>
      <c r="AM82" s="45"/>
      <c r="AN82" s="45"/>
      <c r="AO82" s="45"/>
      <c r="AP82" s="45"/>
      <c r="AQ82" s="45"/>
      <c r="AR82" s="45"/>
      <c r="AS82" s="45"/>
      <c r="AT82" s="45"/>
      <c r="AU82" s="45"/>
      <c r="AV82" s="45"/>
      <c r="AW82" s="45"/>
      <c r="AX82" s="45"/>
      <c r="AY82" s="45"/>
      <c r="AZ82" s="45"/>
      <c r="BA82" s="45"/>
      <c r="BB82" s="45"/>
      <c r="BC82" s="45"/>
      <c r="BD82" s="45"/>
      <c r="BE82" s="45"/>
      <c r="BF82" s="45"/>
      <c r="BG82" s="45"/>
      <c r="BH82" s="45"/>
      <c r="BI82" s="45"/>
      <c r="BJ82" s="45"/>
      <c r="BK82" s="45"/>
      <c r="BL82" s="45"/>
      <c r="BM82" s="45"/>
      <c r="BN82" s="45"/>
      <c r="BO82" s="45"/>
      <c r="BP82" s="45"/>
      <c r="BQ82" s="45"/>
      <c r="BR82" s="45"/>
      <c r="BS82" s="45"/>
      <c r="BT82" s="45"/>
      <c r="BU82" s="45"/>
      <c r="BV82" s="45"/>
      <c r="BW82" s="45"/>
      <c r="BX82" s="45"/>
      <c r="BY82" s="45"/>
      <c r="BZ82" s="45"/>
      <c r="CA82" s="45"/>
    </row>
    <row r="83" spans="1:79" x14ac:dyDescent="0.25">
      <c r="A83" s="139"/>
      <c r="B83" s="247"/>
      <c r="C83" s="45"/>
      <c r="D83" s="45"/>
      <c r="E83" s="142"/>
      <c r="F83" s="136"/>
      <c r="G83" s="137"/>
      <c r="H83" s="138"/>
      <c r="I83" s="136"/>
      <c r="J83" s="137"/>
      <c r="K83" s="138"/>
      <c r="L83" s="234"/>
      <c r="M83" s="138"/>
      <c r="N83" s="138"/>
      <c r="O83" s="138"/>
      <c r="P83" s="138"/>
      <c r="Q83" s="138"/>
      <c r="R83" s="138"/>
      <c r="S83" s="138"/>
      <c r="T83" s="138"/>
      <c r="U83" s="138"/>
      <c r="V83" s="138"/>
      <c r="W83" s="138"/>
      <c r="X83" s="138"/>
      <c r="Y83" s="138"/>
      <c r="Z83" s="138"/>
      <c r="AA83" s="45"/>
      <c r="AB83" s="45"/>
      <c r="AC83" s="45"/>
      <c r="AD83" s="45"/>
      <c r="AE83" s="45"/>
      <c r="AF83" s="45"/>
      <c r="AG83" s="45"/>
      <c r="AH83" s="45"/>
      <c r="AI83" s="45"/>
      <c r="AJ83" s="45"/>
      <c r="AK83" s="45"/>
      <c r="AL83" s="45"/>
      <c r="AM83" s="45"/>
      <c r="AN83" s="45"/>
      <c r="AO83" s="45"/>
      <c r="AP83" s="45"/>
      <c r="AQ83" s="45"/>
      <c r="AR83" s="45"/>
      <c r="AS83" s="45"/>
      <c r="AT83" s="45"/>
      <c r="AU83" s="45"/>
      <c r="AV83" s="45"/>
      <c r="AW83" s="45"/>
      <c r="AX83" s="45"/>
      <c r="AY83" s="45"/>
      <c r="AZ83" s="45"/>
      <c r="BA83" s="45"/>
      <c r="BB83" s="45"/>
      <c r="BC83" s="45"/>
      <c r="BD83" s="45"/>
      <c r="BE83" s="45"/>
      <c r="BF83" s="45"/>
      <c r="BG83" s="45"/>
      <c r="BH83" s="45"/>
      <c r="BI83" s="45"/>
      <c r="BJ83" s="45"/>
      <c r="BK83" s="45"/>
      <c r="BL83" s="45"/>
      <c r="BM83" s="45"/>
      <c r="BN83" s="45"/>
      <c r="BO83" s="45"/>
      <c r="BP83" s="45"/>
      <c r="BQ83" s="45"/>
      <c r="BR83" s="45"/>
      <c r="BS83" s="45"/>
      <c r="BT83" s="45"/>
      <c r="BU83" s="45"/>
      <c r="BV83" s="45"/>
      <c r="BW83" s="45"/>
      <c r="BX83" s="45"/>
      <c r="BY83" s="45"/>
      <c r="BZ83" s="45"/>
      <c r="CA83" s="45"/>
    </row>
    <row r="84" spans="1:79" x14ac:dyDescent="0.25">
      <c r="A84" s="139"/>
      <c r="B84" s="247"/>
      <c r="C84" s="45"/>
      <c r="D84" s="45"/>
      <c r="E84" s="142"/>
      <c r="F84" s="136"/>
      <c r="G84" s="137"/>
      <c r="H84" s="138"/>
      <c r="I84" s="136"/>
      <c r="J84" s="137"/>
      <c r="K84" s="138"/>
      <c r="L84" s="234"/>
      <c r="M84" s="138"/>
      <c r="N84" s="138"/>
      <c r="O84" s="138"/>
      <c r="P84" s="138"/>
      <c r="Q84" s="138"/>
      <c r="R84" s="138"/>
      <c r="S84" s="138"/>
      <c r="T84" s="138"/>
      <c r="U84" s="138"/>
      <c r="V84" s="138"/>
      <c r="W84" s="138"/>
      <c r="X84" s="138"/>
      <c r="Y84" s="138"/>
      <c r="Z84" s="138"/>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c r="BI84" s="45"/>
      <c r="BJ84" s="45"/>
      <c r="BK84" s="45"/>
      <c r="BL84" s="45"/>
      <c r="BM84" s="45"/>
      <c r="BN84" s="45"/>
      <c r="BO84" s="45"/>
      <c r="BP84" s="45"/>
      <c r="BQ84" s="45"/>
      <c r="BR84" s="45"/>
      <c r="BS84" s="45"/>
      <c r="BT84" s="45"/>
      <c r="BU84" s="45"/>
      <c r="BV84" s="45"/>
      <c r="BW84" s="45"/>
      <c r="BX84" s="45"/>
      <c r="BY84" s="45"/>
      <c r="BZ84" s="45"/>
      <c r="CA84" s="45"/>
    </row>
    <row r="85" spans="1:79" x14ac:dyDescent="0.25">
      <c r="A85" s="139"/>
      <c r="B85" s="247"/>
      <c r="C85" s="45"/>
      <c r="D85" s="45"/>
      <c r="E85" s="142"/>
      <c r="F85" s="136"/>
      <c r="G85" s="137"/>
      <c r="H85" s="138"/>
      <c r="I85" s="136"/>
      <c r="J85" s="137"/>
      <c r="K85" s="138"/>
      <c r="L85" s="234"/>
      <c r="M85" s="138"/>
      <c r="N85" s="138"/>
      <c r="O85" s="138"/>
      <c r="P85" s="138"/>
      <c r="Q85" s="138"/>
      <c r="R85" s="138"/>
      <c r="S85" s="138"/>
      <c r="T85" s="138"/>
      <c r="U85" s="138"/>
      <c r="V85" s="138"/>
      <c r="W85" s="138"/>
      <c r="X85" s="138"/>
      <c r="Y85" s="138"/>
      <c r="Z85" s="138"/>
      <c r="AA85" s="45"/>
      <c r="AB85" s="45"/>
      <c r="AC85" s="45"/>
      <c r="AD85" s="45"/>
      <c r="AE85" s="45"/>
      <c r="AF85" s="45"/>
      <c r="AG85" s="45"/>
      <c r="AH85" s="45"/>
      <c r="AI85" s="45"/>
      <c r="AJ85" s="45"/>
      <c r="AK85" s="45"/>
      <c r="AL85" s="45"/>
      <c r="AM85" s="45"/>
      <c r="AN85" s="45"/>
      <c r="AO85" s="45"/>
      <c r="AP85" s="45"/>
      <c r="AQ85" s="45"/>
      <c r="AR85" s="45"/>
      <c r="AS85" s="45"/>
      <c r="AT85" s="45"/>
      <c r="AU85" s="45"/>
      <c r="AV85" s="45"/>
      <c r="AW85" s="45"/>
      <c r="AX85" s="45"/>
      <c r="AY85" s="45"/>
      <c r="AZ85" s="45"/>
      <c r="BA85" s="45"/>
      <c r="BB85" s="45"/>
      <c r="BC85" s="45"/>
      <c r="BD85" s="45"/>
      <c r="BE85" s="45"/>
      <c r="BF85" s="45"/>
      <c r="BG85" s="45"/>
      <c r="BH85" s="45"/>
      <c r="BI85" s="45"/>
      <c r="BJ85" s="45"/>
      <c r="BK85" s="45"/>
      <c r="BL85" s="45"/>
      <c r="BM85" s="45"/>
      <c r="BN85" s="45"/>
      <c r="BO85" s="45"/>
      <c r="BP85" s="45"/>
      <c r="BQ85" s="45"/>
      <c r="BR85" s="45"/>
      <c r="BS85" s="45"/>
      <c r="BT85" s="45"/>
      <c r="BU85" s="45"/>
      <c r="BV85" s="45"/>
      <c r="BW85" s="45"/>
      <c r="BX85" s="45"/>
      <c r="BY85" s="45"/>
      <c r="BZ85" s="45"/>
      <c r="CA85" s="45"/>
    </row>
    <row r="86" spans="1:79" x14ac:dyDescent="0.25">
      <c r="A86" s="139"/>
      <c r="B86" s="247"/>
      <c r="C86" s="45"/>
      <c r="D86" s="45"/>
      <c r="E86" s="142"/>
      <c r="F86" s="136"/>
      <c r="G86" s="137"/>
      <c r="H86" s="138"/>
      <c r="I86" s="136"/>
      <c r="J86" s="137"/>
      <c r="K86" s="138"/>
      <c r="L86" s="234"/>
      <c r="M86" s="138"/>
      <c r="N86" s="138"/>
      <c r="O86" s="138"/>
      <c r="P86" s="138"/>
      <c r="Q86" s="138"/>
      <c r="R86" s="138"/>
      <c r="S86" s="138"/>
      <c r="T86" s="138"/>
      <c r="U86" s="138"/>
      <c r="V86" s="138"/>
      <c r="W86" s="138"/>
      <c r="X86" s="138"/>
      <c r="Y86" s="138"/>
      <c r="Z86" s="138"/>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c r="BA86" s="45"/>
      <c r="BB86" s="45"/>
      <c r="BC86" s="45"/>
      <c r="BD86" s="45"/>
      <c r="BE86" s="45"/>
      <c r="BF86" s="45"/>
      <c r="BG86" s="45"/>
      <c r="BH86" s="45"/>
      <c r="BI86" s="45"/>
      <c r="BJ86" s="45"/>
      <c r="BK86" s="45"/>
      <c r="BL86" s="45"/>
      <c r="BM86" s="45"/>
      <c r="BN86" s="45"/>
      <c r="BO86" s="45"/>
      <c r="BP86" s="45"/>
      <c r="BQ86" s="45"/>
      <c r="BR86" s="45"/>
      <c r="BS86" s="45"/>
      <c r="BT86" s="45"/>
      <c r="BU86" s="45"/>
      <c r="BV86" s="45"/>
      <c r="BW86" s="45"/>
      <c r="BX86" s="45"/>
      <c r="BY86" s="45"/>
      <c r="BZ86" s="45"/>
      <c r="CA86" s="45"/>
    </row>
    <row r="87" spans="1:79" x14ac:dyDescent="0.25">
      <c r="A87" s="139"/>
      <c r="B87" s="247"/>
      <c r="C87" s="45"/>
      <c r="D87" s="45"/>
      <c r="E87" s="142"/>
      <c r="F87" s="136"/>
      <c r="G87" s="137"/>
      <c r="H87" s="138"/>
      <c r="I87" s="136"/>
      <c r="J87" s="137"/>
      <c r="K87" s="138"/>
      <c r="L87" s="234"/>
      <c r="M87" s="138"/>
      <c r="N87" s="138"/>
      <c r="O87" s="138"/>
      <c r="P87" s="138"/>
      <c r="Q87" s="138"/>
      <c r="R87" s="138"/>
      <c r="S87" s="138"/>
      <c r="T87" s="138"/>
      <c r="U87" s="138"/>
      <c r="V87" s="138"/>
      <c r="W87" s="138"/>
      <c r="X87" s="138"/>
      <c r="Y87" s="138"/>
      <c r="Z87" s="138"/>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c r="AZ87" s="45"/>
      <c r="BA87" s="45"/>
      <c r="BB87" s="45"/>
      <c r="BC87" s="45"/>
      <c r="BD87" s="45"/>
      <c r="BE87" s="45"/>
      <c r="BF87" s="45"/>
      <c r="BG87" s="45"/>
      <c r="BH87" s="45"/>
      <c r="BI87" s="45"/>
      <c r="BJ87" s="45"/>
      <c r="BK87" s="45"/>
      <c r="BL87" s="45"/>
      <c r="BM87" s="45"/>
      <c r="BN87" s="45"/>
      <c r="BO87" s="45"/>
      <c r="BP87" s="45"/>
      <c r="BQ87" s="45"/>
      <c r="BR87" s="45"/>
      <c r="BS87" s="45"/>
      <c r="BT87" s="45"/>
      <c r="BU87" s="45"/>
      <c r="BV87" s="45"/>
      <c r="BW87" s="45"/>
      <c r="BX87" s="45"/>
      <c r="BY87" s="45"/>
      <c r="BZ87" s="45"/>
      <c r="CA87" s="45"/>
    </row>
    <row r="88" spans="1:79" x14ac:dyDescent="0.25">
      <c r="A88" s="139"/>
      <c r="B88" s="247"/>
      <c r="C88" s="45"/>
      <c r="D88" s="45"/>
      <c r="E88" s="142"/>
      <c r="F88" s="136"/>
      <c r="G88" s="137"/>
      <c r="H88" s="138"/>
      <c r="I88" s="136"/>
      <c r="J88" s="137"/>
      <c r="K88" s="138"/>
      <c r="L88" s="234"/>
      <c r="M88" s="138"/>
      <c r="N88" s="138"/>
      <c r="O88" s="138"/>
      <c r="P88" s="138"/>
      <c r="Q88" s="138"/>
      <c r="R88" s="138"/>
      <c r="S88" s="138"/>
      <c r="T88" s="138"/>
      <c r="U88" s="138"/>
      <c r="V88" s="138"/>
      <c r="W88" s="138"/>
      <c r="X88" s="138"/>
      <c r="Y88" s="138"/>
      <c r="Z88" s="138"/>
      <c r="AA88" s="45"/>
      <c r="AB88" s="45"/>
      <c r="AC88" s="45"/>
      <c r="AD88" s="45"/>
      <c r="AE88" s="45"/>
      <c r="AF88" s="45"/>
      <c r="AG88" s="45"/>
      <c r="AH88" s="45"/>
      <c r="AI88" s="45"/>
      <c r="AJ88" s="45"/>
      <c r="AK88" s="45"/>
      <c r="AL88" s="45"/>
      <c r="AM88" s="45"/>
      <c r="AN88" s="45"/>
      <c r="AO88" s="45"/>
      <c r="AP88" s="45"/>
      <c r="AQ88" s="45"/>
      <c r="AR88" s="45"/>
      <c r="AS88" s="45"/>
      <c r="AT88" s="45"/>
      <c r="AU88" s="45"/>
      <c r="AV88" s="45"/>
      <c r="AW88" s="45"/>
      <c r="AX88" s="45"/>
      <c r="AY88" s="45"/>
      <c r="AZ88" s="45"/>
      <c r="BA88" s="45"/>
      <c r="BB88" s="45"/>
      <c r="BC88" s="45"/>
      <c r="BD88" s="45"/>
      <c r="BE88" s="45"/>
      <c r="BF88" s="45"/>
      <c r="BG88" s="45"/>
      <c r="BH88" s="45"/>
      <c r="BI88" s="45"/>
      <c r="BJ88" s="45"/>
      <c r="BK88" s="45"/>
      <c r="BL88" s="45"/>
      <c r="BM88" s="45"/>
      <c r="BN88" s="45"/>
      <c r="BO88" s="45"/>
      <c r="BP88" s="45"/>
      <c r="BQ88" s="45"/>
      <c r="BR88" s="45"/>
      <c r="BS88" s="45"/>
      <c r="BT88" s="45"/>
      <c r="BU88" s="45"/>
      <c r="BV88" s="45"/>
      <c r="BW88" s="45"/>
      <c r="BX88" s="45"/>
      <c r="BY88" s="45"/>
      <c r="BZ88" s="45"/>
      <c r="CA88" s="45"/>
    </row>
    <row r="89" spans="1:79" x14ac:dyDescent="0.25">
      <c r="A89" s="139"/>
      <c r="B89" s="247"/>
      <c r="C89" s="45"/>
      <c r="D89" s="45"/>
      <c r="E89" s="142"/>
      <c r="F89" s="136"/>
      <c r="G89" s="137"/>
      <c r="H89" s="138"/>
      <c r="I89" s="136"/>
      <c r="J89" s="137"/>
      <c r="K89" s="138"/>
      <c r="L89" s="234"/>
      <c r="M89" s="138"/>
      <c r="N89" s="138"/>
      <c r="O89" s="138"/>
      <c r="P89" s="138"/>
      <c r="Q89" s="138"/>
      <c r="R89" s="138"/>
      <c r="S89" s="138"/>
      <c r="T89" s="138"/>
      <c r="U89" s="138"/>
      <c r="V89" s="138"/>
      <c r="W89" s="138"/>
      <c r="X89" s="138"/>
      <c r="Y89" s="138"/>
      <c r="Z89" s="138"/>
      <c r="AA89" s="45"/>
      <c r="AB89" s="45"/>
      <c r="AC89" s="45"/>
      <c r="AD89" s="45"/>
      <c r="AE89" s="45"/>
      <c r="AF89" s="45"/>
      <c r="AG89" s="45"/>
      <c r="AH89" s="45"/>
      <c r="AI89" s="45"/>
      <c r="AJ89" s="45"/>
      <c r="AK89" s="45"/>
      <c r="AL89" s="45"/>
      <c r="AM89" s="45"/>
      <c r="AN89" s="45"/>
      <c r="AO89" s="45"/>
      <c r="AP89" s="45"/>
      <c r="AQ89" s="45"/>
      <c r="AR89" s="45"/>
      <c r="AS89" s="45"/>
      <c r="AT89" s="45"/>
      <c r="AU89" s="45"/>
      <c r="AV89" s="45"/>
      <c r="AW89" s="45"/>
      <c r="AX89" s="45"/>
      <c r="AY89" s="45"/>
      <c r="AZ89" s="45"/>
      <c r="BA89" s="45"/>
      <c r="BB89" s="45"/>
      <c r="BC89" s="45"/>
      <c r="BD89" s="45"/>
      <c r="BE89" s="45"/>
      <c r="BF89" s="45"/>
      <c r="BG89" s="45"/>
      <c r="BH89" s="45"/>
      <c r="BI89" s="45"/>
      <c r="BJ89" s="45"/>
      <c r="BK89" s="45"/>
      <c r="BL89" s="45"/>
      <c r="BM89" s="45"/>
      <c r="BN89" s="45"/>
      <c r="BO89" s="45"/>
      <c r="BP89" s="45"/>
      <c r="BQ89" s="45"/>
      <c r="BR89" s="45"/>
      <c r="BS89" s="45"/>
      <c r="BT89" s="45"/>
      <c r="BU89" s="45"/>
      <c r="BV89" s="45"/>
      <c r="BW89" s="45"/>
      <c r="BX89" s="45"/>
      <c r="BY89" s="45"/>
      <c r="BZ89" s="45"/>
      <c r="CA89" s="45"/>
    </row>
    <row r="90" spans="1:79" x14ac:dyDescent="0.25">
      <c r="A90" s="139"/>
      <c r="B90" s="247"/>
      <c r="C90" s="45"/>
      <c r="D90" s="45"/>
      <c r="E90" s="142"/>
      <c r="F90" s="136"/>
      <c r="G90" s="137"/>
      <c r="H90" s="138"/>
      <c r="I90" s="136"/>
      <c r="J90" s="137"/>
      <c r="K90" s="138"/>
      <c r="L90" s="234"/>
      <c r="M90" s="138"/>
      <c r="N90" s="138"/>
      <c r="O90" s="138"/>
      <c r="P90" s="138"/>
      <c r="Q90" s="138"/>
      <c r="R90" s="138"/>
      <c r="S90" s="138"/>
      <c r="T90" s="138"/>
      <c r="U90" s="138"/>
      <c r="V90" s="138"/>
      <c r="W90" s="138"/>
      <c r="X90" s="138"/>
      <c r="Y90" s="138"/>
      <c r="Z90" s="138"/>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c r="BA90" s="45"/>
      <c r="BB90" s="45"/>
      <c r="BC90" s="45"/>
      <c r="BD90" s="45"/>
      <c r="BE90" s="45"/>
      <c r="BF90" s="45"/>
      <c r="BG90" s="45"/>
      <c r="BH90" s="45"/>
      <c r="BI90" s="45"/>
      <c r="BJ90" s="45"/>
      <c r="BK90" s="45"/>
      <c r="BL90" s="45"/>
      <c r="BM90" s="45"/>
      <c r="BN90" s="45"/>
      <c r="BO90" s="45"/>
      <c r="BP90" s="45"/>
      <c r="BQ90" s="45"/>
      <c r="BR90" s="45"/>
      <c r="BS90" s="45"/>
      <c r="BT90" s="45"/>
      <c r="BU90" s="45"/>
      <c r="BV90" s="45"/>
      <c r="BW90" s="45"/>
      <c r="BX90" s="45"/>
      <c r="BY90" s="45"/>
      <c r="BZ90" s="45"/>
      <c r="CA90" s="45"/>
    </row>
    <row r="91" spans="1:79" x14ac:dyDescent="0.25">
      <c r="A91" s="139"/>
      <c r="B91" s="247"/>
      <c r="C91" s="45"/>
      <c r="D91" s="45"/>
      <c r="E91" s="142"/>
      <c r="F91" s="136"/>
      <c r="G91" s="137"/>
      <c r="H91" s="138"/>
      <c r="I91" s="136"/>
      <c r="J91" s="137"/>
      <c r="K91" s="138"/>
      <c r="L91" s="234"/>
      <c r="M91" s="138"/>
      <c r="N91" s="138"/>
      <c r="O91" s="138"/>
      <c r="P91" s="138"/>
      <c r="Q91" s="138"/>
      <c r="R91" s="138"/>
      <c r="S91" s="138"/>
      <c r="T91" s="138"/>
      <c r="U91" s="138"/>
      <c r="V91" s="138"/>
      <c r="W91" s="138"/>
      <c r="X91" s="138"/>
      <c r="Y91" s="138"/>
      <c r="Z91" s="138"/>
      <c r="AA91" s="45"/>
      <c r="AB91" s="45"/>
      <c r="AC91" s="45"/>
      <c r="AD91" s="45"/>
      <c r="AE91" s="45"/>
      <c r="AF91" s="45"/>
      <c r="AG91" s="45"/>
      <c r="AH91" s="45"/>
      <c r="AI91" s="45"/>
      <c r="AJ91" s="45"/>
      <c r="AK91" s="45"/>
      <c r="AL91" s="45"/>
      <c r="AM91" s="45"/>
      <c r="AN91" s="45"/>
      <c r="AO91" s="45"/>
      <c r="AP91" s="45"/>
      <c r="AQ91" s="45"/>
      <c r="AR91" s="45"/>
      <c r="AS91" s="45"/>
      <c r="AT91" s="45"/>
      <c r="AU91" s="45"/>
      <c r="AV91" s="45"/>
      <c r="AW91" s="45"/>
      <c r="AX91" s="45"/>
      <c r="AY91" s="45"/>
      <c r="AZ91" s="45"/>
      <c r="BA91" s="45"/>
      <c r="BB91" s="45"/>
      <c r="BC91" s="45"/>
      <c r="BD91" s="45"/>
      <c r="BE91" s="45"/>
      <c r="BF91" s="45"/>
      <c r="BG91" s="45"/>
      <c r="BH91" s="45"/>
      <c r="BI91" s="45"/>
      <c r="BJ91" s="45"/>
      <c r="BK91" s="45"/>
      <c r="BL91" s="45"/>
      <c r="BM91" s="45"/>
      <c r="BN91" s="45"/>
      <c r="BO91" s="45"/>
      <c r="BP91" s="45"/>
      <c r="BQ91" s="45"/>
      <c r="BR91" s="45"/>
      <c r="BS91" s="45"/>
      <c r="BT91" s="45"/>
      <c r="BU91" s="45"/>
      <c r="BV91" s="45"/>
      <c r="BW91" s="45"/>
      <c r="BX91" s="45"/>
      <c r="BY91" s="45"/>
      <c r="BZ91" s="45"/>
      <c r="CA91" s="45"/>
    </row>
    <row r="92" spans="1:79" x14ac:dyDescent="0.25">
      <c r="A92" s="139"/>
      <c r="B92" s="247"/>
      <c r="C92" s="45"/>
      <c r="D92" s="45"/>
      <c r="E92" s="142"/>
      <c r="F92" s="136"/>
      <c r="G92" s="137"/>
      <c r="H92" s="138"/>
      <c r="I92" s="136"/>
      <c r="J92" s="137"/>
      <c r="K92" s="138"/>
      <c r="L92" s="234"/>
      <c r="M92" s="138"/>
      <c r="N92" s="138"/>
      <c r="O92" s="138"/>
      <c r="P92" s="138"/>
      <c r="Q92" s="138"/>
      <c r="R92" s="138"/>
      <c r="S92" s="138"/>
      <c r="T92" s="138"/>
      <c r="U92" s="138"/>
      <c r="V92" s="138"/>
      <c r="W92" s="138"/>
      <c r="X92" s="138"/>
      <c r="Y92" s="138"/>
      <c r="Z92" s="138"/>
      <c r="AA92" s="45"/>
      <c r="AB92" s="45"/>
      <c r="AC92" s="45"/>
      <c r="AD92" s="45"/>
      <c r="AE92" s="45"/>
      <c r="AF92" s="45"/>
      <c r="AG92" s="45"/>
      <c r="AH92" s="45"/>
      <c r="AI92" s="45"/>
      <c r="AJ92" s="45"/>
      <c r="AK92" s="45"/>
      <c r="AL92" s="45"/>
      <c r="AM92" s="45"/>
      <c r="AN92" s="45"/>
      <c r="AO92" s="45"/>
      <c r="AP92" s="45"/>
      <c r="AQ92" s="45"/>
      <c r="AR92" s="45"/>
      <c r="AS92" s="45"/>
      <c r="AT92" s="45"/>
      <c r="AU92" s="45"/>
      <c r="AV92" s="45"/>
      <c r="AW92" s="45"/>
      <c r="AX92" s="45"/>
      <c r="AY92" s="45"/>
      <c r="AZ92" s="45"/>
      <c r="BA92" s="45"/>
      <c r="BB92" s="45"/>
      <c r="BC92" s="45"/>
      <c r="BD92" s="45"/>
      <c r="BE92" s="45"/>
      <c r="BF92" s="45"/>
      <c r="BG92" s="45"/>
      <c r="BH92" s="45"/>
      <c r="BI92" s="45"/>
      <c r="BJ92" s="45"/>
      <c r="BK92" s="45"/>
      <c r="BL92" s="45"/>
      <c r="BM92" s="45"/>
      <c r="BN92" s="45"/>
      <c r="BO92" s="45"/>
      <c r="BP92" s="45"/>
      <c r="BQ92" s="45"/>
      <c r="BR92" s="45"/>
      <c r="BS92" s="45"/>
      <c r="BT92" s="45"/>
      <c r="BU92" s="45"/>
      <c r="BV92" s="45"/>
      <c r="BW92" s="45"/>
      <c r="BX92" s="45"/>
      <c r="BY92" s="45"/>
      <c r="BZ92" s="45"/>
      <c r="CA92" s="45"/>
    </row>
    <row r="93" spans="1:79" x14ac:dyDescent="0.25">
      <c r="A93" s="139"/>
      <c r="B93" s="247"/>
      <c r="C93" s="45"/>
      <c r="D93" s="45"/>
      <c r="E93" s="142"/>
      <c r="F93" s="136"/>
      <c r="G93" s="137"/>
      <c r="H93" s="138"/>
      <c r="I93" s="136"/>
      <c r="J93" s="137"/>
      <c r="K93" s="138"/>
      <c r="L93" s="234"/>
      <c r="M93" s="138"/>
      <c r="N93" s="138"/>
      <c r="O93" s="138"/>
      <c r="P93" s="138"/>
      <c r="Q93" s="138"/>
      <c r="R93" s="138"/>
      <c r="S93" s="138"/>
      <c r="T93" s="138"/>
      <c r="U93" s="138"/>
      <c r="V93" s="138"/>
      <c r="W93" s="138"/>
      <c r="X93" s="138"/>
      <c r="Y93" s="138"/>
      <c r="Z93" s="138"/>
      <c r="AA93" s="45"/>
      <c r="AB93" s="45"/>
      <c r="AC93" s="45"/>
      <c r="AD93" s="45"/>
      <c r="AE93" s="45"/>
      <c r="AF93" s="45"/>
      <c r="AG93" s="45"/>
      <c r="AH93" s="45"/>
      <c r="AI93" s="45"/>
      <c r="AJ93" s="45"/>
      <c r="AK93" s="45"/>
      <c r="AL93" s="45"/>
      <c r="AM93" s="45"/>
      <c r="AN93" s="45"/>
      <c r="AO93" s="45"/>
      <c r="AP93" s="45"/>
      <c r="AQ93" s="45"/>
      <c r="AR93" s="45"/>
      <c r="AS93" s="45"/>
      <c r="AT93" s="45"/>
      <c r="AU93" s="45"/>
      <c r="AV93" s="45"/>
      <c r="AW93" s="45"/>
      <c r="AX93" s="45"/>
      <c r="AY93" s="45"/>
      <c r="AZ93" s="45"/>
      <c r="BA93" s="45"/>
      <c r="BB93" s="45"/>
      <c r="BC93" s="45"/>
      <c r="BD93" s="45"/>
      <c r="BE93" s="45"/>
      <c r="BF93" s="45"/>
      <c r="BG93" s="45"/>
      <c r="BH93" s="45"/>
      <c r="BI93" s="45"/>
      <c r="BJ93" s="45"/>
      <c r="BK93" s="45"/>
      <c r="BL93" s="45"/>
      <c r="BM93" s="45"/>
      <c r="BN93" s="45"/>
      <c r="BO93" s="45"/>
      <c r="BP93" s="45"/>
      <c r="BQ93" s="45"/>
      <c r="BR93" s="45"/>
      <c r="BS93" s="45"/>
      <c r="BT93" s="45"/>
      <c r="BU93" s="45"/>
      <c r="BV93" s="45"/>
      <c r="BW93" s="45"/>
      <c r="BX93" s="45"/>
      <c r="BY93" s="45"/>
      <c r="BZ93" s="45"/>
      <c r="CA93" s="45"/>
    </row>
    <row r="94" spans="1:79" x14ac:dyDescent="0.25">
      <c r="A94" s="139"/>
      <c r="B94" s="247"/>
      <c r="C94" s="45"/>
      <c r="D94" s="45"/>
      <c r="E94" s="142"/>
      <c r="F94" s="136"/>
      <c r="G94" s="137"/>
      <c r="H94" s="138"/>
      <c r="I94" s="136"/>
      <c r="J94" s="137"/>
      <c r="K94" s="138"/>
      <c r="L94" s="234"/>
      <c r="M94" s="138"/>
      <c r="N94" s="138"/>
      <c r="O94" s="138"/>
      <c r="P94" s="138"/>
      <c r="Q94" s="138"/>
      <c r="R94" s="138"/>
      <c r="S94" s="138"/>
      <c r="T94" s="138"/>
      <c r="U94" s="138"/>
      <c r="V94" s="138"/>
      <c r="W94" s="138"/>
      <c r="X94" s="138"/>
      <c r="Y94" s="138"/>
      <c r="Z94" s="138"/>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c r="BA94" s="45"/>
      <c r="BB94" s="45"/>
      <c r="BC94" s="45"/>
      <c r="BD94" s="45"/>
      <c r="BE94" s="45"/>
      <c r="BF94" s="45"/>
      <c r="BG94" s="45"/>
      <c r="BH94" s="45"/>
      <c r="BI94" s="45"/>
      <c r="BJ94" s="45"/>
      <c r="BK94" s="45"/>
      <c r="BL94" s="45"/>
      <c r="BM94" s="45"/>
      <c r="BN94" s="45"/>
      <c r="BO94" s="45"/>
      <c r="BP94" s="45"/>
      <c r="BQ94" s="45"/>
      <c r="BR94" s="45"/>
      <c r="BS94" s="45"/>
      <c r="BT94" s="45"/>
      <c r="BU94" s="45"/>
      <c r="BV94" s="45"/>
      <c r="BW94" s="45"/>
      <c r="BX94" s="45"/>
      <c r="BY94" s="45"/>
      <c r="BZ94" s="45"/>
      <c r="CA94" s="45"/>
    </row>
    <row r="95" spans="1:79" x14ac:dyDescent="0.25">
      <c r="A95" s="139"/>
      <c r="B95" s="247"/>
      <c r="C95" s="45"/>
      <c r="D95" s="45"/>
      <c r="E95" s="142"/>
      <c r="F95" s="136"/>
      <c r="G95" s="137"/>
      <c r="H95" s="138"/>
      <c r="I95" s="136"/>
      <c r="J95" s="137"/>
      <c r="K95" s="138"/>
      <c r="L95" s="234"/>
      <c r="M95" s="138"/>
      <c r="N95" s="138"/>
      <c r="O95" s="138"/>
      <c r="P95" s="138"/>
      <c r="Q95" s="138"/>
      <c r="R95" s="138"/>
      <c r="S95" s="138"/>
      <c r="T95" s="138"/>
      <c r="U95" s="138"/>
      <c r="V95" s="138"/>
      <c r="W95" s="138"/>
      <c r="X95" s="138"/>
      <c r="Y95" s="138"/>
      <c r="Z95" s="138"/>
      <c r="AA95" s="45"/>
      <c r="AB95" s="45"/>
      <c r="AC95" s="45"/>
      <c r="AD95" s="45"/>
      <c r="AE95" s="45"/>
      <c r="AF95" s="45"/>
      <c r="AG95" s="45"/>
      <c r="AH95" s="45"/>
      <c r="AI95" s="45"/>
      <c r="AJ95" s="45"/>
      <c r="AK95" s="45"/>
      <c r="AL95" s="45"/>
      <c r="AM95" s="45"/>
      <c r="AN95" s="45"/>
      <c r="AO95" s="45"/>
      <c r="AP95" s="45"/>
      <c r="AQ95" s="45"/>
      <c r="AR95" s="45"/>
      <c r="AS95" s="45"/>
      <c r="AT95" s="45"/>
      <c r="AU95" s="45"/>
      <c r="AV95" s="45"/>
      <c r="AW95" s="45"/>
      <c r="AX95" s="45"/>
      <c r="AY95" s="45"/>
      <c r="AZ95" s="45"/>
      <c r="BA95" s="45"/>
      <c r="BB95" s="45"/>
      <c r="BC95" s="45"/>
      <c r="BD95" s="45"/>
      <c r="BE95" s="45"/>
      <c r="BF95" s="45"/>
      <c r="BG95" s="45"/>
      <c r="BH95" s="45"/>
      <c r="BI95" s="45"/>
      <c r="BJ95" s="45"/>
      <c r="BK95" s="45"/>
      <c r="BL95" s="45"/>
      <c r="BM95" s="45"/>
      <c r="BN95" s="45"/>
      <c r="BO95" s="45"/>
      <c r="BP95" s="45"/>
      <c r="BQ95" s="45"/>
      <c r="BR95" s="45"/>
      <c r="BS95" s="45"/>
      <c r="BT95" s="45"/>
      <c r="BU95" s="45"/>
      <c r="BV95" s="45"/>
      <c r="BW95" s="45"/>
      <c r="BX95" s="45"/>
      <c r="BY95" s="45"/>
      <c r="BZ95" s="45"/>
      <c r="CA95" s="45"/>
    </row>
    <row r="96" spans="1:79" x14ac:dyDescent="0.25">
      <c r="A96" s="139"/>
      <c r="B96" s="247"/>
      <c r="C96" s="45"/>
      <c r="D96" s="45"/>
      <c r="E96" s="142"/>
      <c r="F96" s="136"/>
      <c r="G96" s="137"/>
      <c r="H96" s="138"/>
      <c r="I96" s="136"/>
      <c r="J96" s="137"/>
      <c r="K96" s="138"/>
      <c r="L96" s="234"/>
      <c r="M96" s="138"/>
      <c r="N96" s="138"/>
      <c r="O96" s="138"/>
      <c r="P96" s="138"/>
      <c r="Q96" s="138"/>
      <c r="R96" s="138"/>
      <c r="S96" s="138"/>
      <c r="T96" s="138"/>
      <c r="U96" s="138"/>
      <c r="V96" s="138"/>
      <c r="W96" s="138"/>
      <c r="X96" s="138"/>
      <c r="Y96" s="138"/>
      <c r="Z96" s="138"/>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c r="BA96" s="45"/>
      <c r="BB96" s="45"/>
      <c r="BC96" s="45"/>
      <c r="BD96" s="45"/>
      <c r="BE96" s="45"/>
      <c r="BF96" s="45"/>
      <c r="BG96" s="45"/>
      <c r="BH96" s="45"/>
      <c r="BI96" s="45"/>
      <c r="BJ96" s="45"/>
      <c r="BK96" s="45"/>
      <c r="BL96" s="45"/>
      <c r="BM96" s="45"/>
      <c r="BN96" s="45"/>
      <c r="BO96" s="45"/>
      <c r="BP96" s="45"/>
      <c r="BQ96" s="45"/>
      <c r="BR96" s="45"/>
      <c r="BS96" s="45"/>
      <c r="BT96" s="45"/>
      <c r="BU96" s="45"/>
      <c r="BV96" s="45"/>
      <c r="BW96" s="45"/>
      <c r="BX96" s="45"/>
      <c r="BY96" s="45"/>
      <c r="BZ96" s="45"/>
      <c r="CA96" s="45"/>
    </row>
    <row r="97" spans="1:79" x14ac:dyDescent="0.25">
      <c r="A97" s="139"/>
      <c r="B97" s="247"/>
      <c r="C97" s="45"/>
      <c r="D97" s="45"/>
      <c r="E97" s="142"/>
      <c r="F97" s="136"/>
      <c r="G97" s="137"/>
      <c r="H97" s="138"/>
      <c r="I97" s="136"/>
      <c r="J97" s="137"/>
      <c r="K97" s="138"/>
      <c r="L97" s="234"/>
      <c r="M97" s="138"/>
      <c r="N97" s="138"/>
      <c r="O97" s="138"/>
      <c r="P97" s="138"/>
      <c r="Q97" s="138"/>
      <c r="R97" s="138"/>
      <c r="S97" s="138"/>
      <c r="T97" s="138"/>
      <c r="U97" s="138"/>
      <c r="V97" s="138"/>
      <c r="W97" s="138"/>
      <c r="X97" s="138"/>
      <c r="Y97" s="138"/>
      <c r="Z97" s="138"/>
      <c r="AA97" s="45"/>
      <c r="AB97" s="45"/>
      <c r="AC97" s="45"/>
      <c r="AD97" s="45"/>
      <c r="AE97" s="45"/>
      <c r="AF97" s="45"/>
      <c r="AG97" s="45"/>
      <c r="AH97" s="45"/>
      <c r="AI97" s="45"/>
      <c r="AJ97" s="45"/>
      <c r="AK97" s="45"/>
      <c r="AL97" s="45"/>
      <c r="AM97" s="45"/>
      <c r="AN97" s="45"/>
      <c r="AO97" s="45"/>
      <c r="AP97" s="45"/>
      <c r="AQ97" s="45"/>
      <c r="AR97" s="45"/>
      <c r="AS97" s="45"/>
      <c r="AT97" s="45"/>
      <c r="AU97" s="45"/>
      <c r="AV97" s="45"/>
      <c r="AW97" s="45"/>
      <c r="AX97" s="45"/>
      <c r="AY97" s="45"/>
      <c r="AZ97" s="45"/>
      <c r="BA97" s="45"/>
      <c r="BB97" s="45"/>
      <c r="BC97" s="45"/>
      <c r="BD97" s="45"/>
      <c r="BE97" s="45"/>
      <c r="BF97" s="45"/>
      <c r="BG97" s="45"/>
      <c r="BH97" s="45"/>
      <c r="BI97" s="45"/>
      <c r="BJ97" s="45"/>
      <c r="BK97" s="45"/>
      <c r="BL97" s="45"/>
      <c r="BM97" s="45"/>
      <c r="BN97" s="45"/>
      <c r="BO97" s="45"/>
      <c r="BP97" s="45"/>
      <c r="BQ97" s="45"/>
      <c r="BR97" s="45"/>
      <c r="BS97" s="45"/>
      <c r="BT97" s="45"/>
      <c r="BU97" s="45"/>
      <c r="BV97" s="45"/>
      <c r="BW97" s="45"/>
      <c r="BX97" s="45"/>
      <c r="BY97" s="45"/>
      <c r="BZ97" s="45"/>
      <c r="CA97" s="45"/>
    </row>
    <row r="98" spans="1:79" x14ac:dyDescent="0.25">
      <c r="F98" s="162"/>
      <c r="G98" s="163"/>
      <c r="H98" s="164"/>
      <c r="I98" s="162"/>
      <c r="J98" s="163"/>
      <c r="K98" s="164"/>
      <c r="L98" s="234"/>
      <c r="M98" s="164"/>
      <c r="N98" s="164"/>
      <c r="O98" s="164"/>
      <c r="P98" s="164"/>
      <c r="Q98" s="164"/>
      <c r="R98" s="164"/>
      <c r="S98" s="164"/>
      <c r="T98" s="164"/>
      <c r="U98" s="164"/>
      <c r="V98" s="164"/>
      <c r="W98" s="164"/>
      <c r="X98" s="164"/>
      <c r="Y98" s="164"/>
      <c r="Z98" s="164"/>
    </row>
    <row r="99" spans="1:79" x14ac:dyDescent="0.25">
      <c r="F99" s="162"/>
      <c r="G99" s="163"/>
      <c r="H99" s="164"/>
      <c r="I99" s="162"/>
      <c r="J99" s="163"/>
      <c r="K99" s="164"/>
      <c r="L99" s="234"/>
      <c r="M99" s="164"/>
      <c r="N99" s="164"/>
      <c r="O99" s="164"/>
      <c r="P99" s="164"/>
      <c r="Q99" s="164"/>
      <c r="R99" s="164"/>
      <c r="S99" s="164"/>
      <c r="T99" s="164"/>
      <c r="U99" s="164"/>
      <c r="V99" s="164"/>
      <c r="W99" s="164"/>
      <c r="X99" s="164"/>
      <c r="Y99" s="164"/>
      <c r="Z99" s="164"/>
    </row>
    <row r="100" spans="1:79" x14ac:dyDescent="0.25">
      <c r="F100" s="162"/>
      <c r="G100" s="163"/>
      <c r="H100" s="164"/>
      <c r="I100" s="162"/>
      <c r="J100" s="163"/>
      <c r="K100" s="164"/>
      <c r="L100" s="234"/>
      <c r="M100" s="164"/>
      <c r="N100" s="164"/>
      <c r="O100" s="164"/>
      <c r="P100" s="164"/>
      <c r="Q100" s="164"/>
      <c r="R100" s="164"/>
      <c r="S100" s="164"/>
      <c r="T100" s="164"/>
      <c r="U100" s="164"/>
      <c r="V100" s="164"/>
      <c r="W100" s="164"/>
      <c r="X100" s="164"/>
      <c r="Y100" s="164"/>
      <c r="Z100" s="164"/>
    </row>
    <row r="101" spans="1:79" x14ac:dyDescent="0.25">
      <c r="F101" s="162"/>
      <c r="G101" s="163"/>
      <c r="H101" s="164"/>
      <c r="I101" s="162"/>
      <c r="J101" s="163"/>
      <c r="K101" s="164"/>
      <c r="L101" s="234"/>
      <c r="M101" s="164"/>
      <c r="N101" s="164"/>
      <c r="O101" s="164"/>
      <c r="P101" s="164"/>
      <c r="Q101" s="164"/>
      <c r="R101" s="164"/>
      <c r="S101" s="164"/>
      <c r="T101" s="164"/>
      <c r="U101" s="164"/>
      <c r="V101" s="164"/>
      <c r="W101" s="164"/>
      <c r="X101" s="164"/>
      <c r="Y101" s="164"/>
      <c r="Z101" s="164"/>
    </row>
    <row r="102" spans="1:79" x14ac:dyDescent="0.25">
      <c r="F102" s="162"/>
      <c r="G102" s="163"/>
      <c r="H102" s="164"/>
      <c r="I102" s="162"/>
      <c r="J102" s="163"/>
      <c r="K102" s="164"/>
      <c r="L102" s="234"/>
      <c r="M102" s="164"/>
      <c r="N102" s="164"/>
      <c r="O102" s="164"/>
      <c r="P102" s="164"/>
      <c r="Q102" s="164"/>
      <c r="R102" s="164"/>
      <c r="S102" s="164"/>
      <c r="T102" s="164"/>
      <c r="U102" s="164"/>
      <c r="V102" s="164"/>
      <c r="W102" s="164"/>
      <c r="X102" s="164"/>
      <c r="Y102" s="164"/>
      <c r="Z102" s="164"/>
    </row>
    <row r="103" spans="1:79" x14ac:dyDescent="0.25">
      <c r="F103" s="162"/>
      <c r="G103" s="163"/>
      <c r="H103" s="164"/>
      <c r="I103" s="162"/>
      <c r="J103" s="163"/>
      <c r="K103" s="164"/>
      <c r="L103" s="234"/>
      <c r="M103" s="164"/>
      <c r="N103" s="164"/>
      <c r="O103" s="164"/>
      <c r="P103" s="164"/>
      <c r="Q103" s="164"/>
      <c r="R103" s="164"/>
      <c r="S103" s="164"/>
      <c r="T103" s="164"/>
      <c r="U103" s="164"/>
      <c r="V103" s="164"/>
      <c r="W103" s="164"/>
      <c r="X103" s="164"/>
      <c r="Y103" s="164"/>
      <c r="Z103" s="164"/>
    </row>
    <row r="104" spans="1:79" x14ac:dyDescent="0.25">
      <c r="F104" s="162"/>
      <c r="G104" s="163"/>
      <c r="H104" s="164"/>
      <c r="I104" s="162"/>
      <c r="J104" s="163"/>
      <c r="K104" s="164"/>
      <c r="L104" s="234"/>
      <c r="M104" s="164"/>
      <c r="N104" s="164"/>
      <c r="O104" s="164"/>
      <c r="P104" s="164"/>
      <c r="Q104" s="164"/>
      <c r="R104" s="164"/>
      <c r="S104" s="164"/>
      <c r="T104" s="164"/>
      <c r="U104" s="164"/>
      <c r="V104" s="164"/>
      <c r="W104" s="164"/>
      <c r="X104" s="164"/>
      <c r="Y104" s="164"/>
      <c r="Z104" s="164"/>
    </row>
    <row r="105" spans="1:79" x14ac:dyDescent="0.25">
      <c r="F105" s="162"/>
      <c r="G105" s="163"/>
      <c r="H105" s="164"/>
      <c r="I105" s="162"/>
      <c r="J105" s="163"/>
      <c r="K105" s="164"/>
      <c r="L105" s="234"/>
      <c r="M105" s="164"/>
      <c r="N105" s="164"/>
      <c r="O105" s="164"/>
      <c r="P105" s="164"/>
      <c r="Q105" s="164"/>
      <c r="R105" s="164"/>
      <c r="S105" s="164"/>
      <c r="T105" s="164"/>
      <c r="U105" s="164"/>
      <c r="V105" s="164"/>
      <c r="W105" s="164"/>
      <c r="X105" s="164"/>
      <c r="Y105" s="164"/>
      <c r="Z105" s="164"/>
    </row>
    <row r="106" spans="1:79" x14ac:dyDescent="0.25">
      <c r="F106" s="162"/>
      <c r="G106" s="163"/>
      <c r="H106" s="164"/>
      <c r="I106" s="162"/>
      <c r="J106" s="163"/>
      <c r="K106" s="164"/>
      <c r="L106" s="234"/>
      <c r="M106" s="164"/>
      <c r="N106" s="164"/>
      <c r="O106" s="164"/>
      <c r="P106" s="164"/>
      <c r="Q106" s="164"/>
      <c r="R106" s="164"/>
      <c r="S106" s="164"/>
      <c r="T106" s="164"/>
      <c r="U106" s="164"/>
      <c r="V106" s="164"/>
      <c r="W106" s="164"/>
      <c r="X106" s="164"/>
      <c r="Y106" s="164"/>
      <c r="Z106" s="164"/>
    </row>
    <row r="107" spans="1:79" x14ac:dyDescent="0.25">
      <c r="F107" s="162"/>
      <c r="G107" s="163"/>
      <c r="H107" s="164"/>
      <c r="I107" s="162"/>
      <c r="J107" s="163"/>
      <c r="K107" s="164"/>
      <c r="L107" s="234"/>
      <c r="M107" s="164"/>
      <c r="N107" s="164"/>
      <c r="O107" s="164"/>
      <c r="P107" s="164"/>
      <c r="Q107" s="164"/>
      <c r="R107" s="164"/>
      <c r="S107" s="164"/>
      <c r="T107" s="164"/>
      <c r="U107" s="164"/>
      <c r="V107" s="164"/>
      <c r="W107" s="164"/>
      <c r="X107" s="164"/>
      <c r="Y107" s="164"/>
      <c r="Z107" s="164"/>
    </row>
    <row r="108" spans="1:79" x14ac:dyDescent="0.25">
      <c r="F108" s="162"/>
      <c r="G108" s="163"/>
      <c r="H108" s="164"/>
      <c r="I108" s="162"/>
      <c r="J108" s="163"/>
      <c r="K108" s="164"/>
      <c r="L108" s="234"/>
      <c r="M108" s="164"/>
      <c r="N108" s="164"/>
      <c r="O108" s="164"/>
      <c r="P108" s="164"/>
      <c r="Q108" s="164"/>
      <c r="R108" s="164"/>
      <c r="S108" s="164"/>
      <c r="T108" s="164"/>
      <c r="U108" s="164"/>
      <c r="V108" s="164"/>
      <c r="W108" s="164"/>
      <c r="X108" s="164"/>
      <c r="Y108" s="164"/>
      <c r="Z108" s="164"/>
    </row>
    <row r="109" spans="1:79" x14ac:dyDescent="0.25">
      <c r="F109" s="162"/>
      <c r="G109" s="163"/>
      <c r="H109" s="164"/>
      <c r="I109" s="162"/>
      <c r="J109" s="163"/>
      <c r="K109" s="164"/>
      <c r="L109" s="234"/>
      <c r="M109" s="164"/>
      <c r="N109" s="164"/>
      <c r="O109" s="164"/>
      <c r="P109" s="164"/>
      <c r="Q109" s="164"/>
      <c r="R109" s="164"/>
      <c r="S109" s="164"/>
      <c r="T109" s="164"/>
      <c r="U109" s="164"/>
      <c r="V109" s="164"/>
      <c r="W109" s="164"/>
      <c r="X109" s="164"/>
      <c r="Y109" s="164"/>
      <c r="Z109" s="164"/>
    </row>
    <row r="110" spans="1:79" x14ac:dyDescent="0.25">
      <c r="F110" s="162"/>
      <c r="G110" s="163"/>
      <c r="H110" s="164"/>
      <c r="I110" s="162"/>
      <c r="J110" s="163"/>
      <c r="K110" s="164"/>
      <c r="L110" s="234"/>
      <c r="M110" s="164"/>
      <c r="N110" s="164"/>
      <c r="O110" s="164"/>
      <c r="P110" s="164"/>
      <c r="Q110" s="164"/>
      <c r="R110" s="164"/>
      <c r="S110" s="164"/>
      <c r="T110" s="164"/>
      <c r="U110" s="164"/>
      <c r="V110" s="164"/>
      <c r="W110" s="164"/>
      <c r="X110" s="164"/>
      <c r="Y110" s="164"/>
      <c r="Z110" s="164"/>
    </row>
    <row r="111" spans="1:79" x14ac:dyDescent="0.25">
      <c r="F111" s="162"/>
      <c r="G111" s="163"/>
      <c r="H111" s="164"/>
      <c r="I111" s="162"/>
      <c r="J111" s="163"/>
      <c r="K111" s="164"/>
      <c r="L111" s="234"/>
      <c r="M111" s="164"/>
      <c r="N111" s="164"/>
      <c r="O111" s="164"/>
      <c r="P111" s="164"/>
      <c r="Q111" s="164"/>
      <c r="R111" s="164"/>
      <c r="S111" s="164"/>
      <c r="T111" s="164"/>
      <c r="U111" s="164"/>
      <c r="V111" s="164"/>
      <c r="W111" s="164"/>
      <c r="X111" s="164"/>
      <c r="Y111" s="164"/>
      <c r="Z111" s="164"/>
    </row>
    <row r="112" spans="1:79" x14ac:dyDescent="0.25">
      <c r="F112" s="162"/>
      <c r="G112" s="163"/>
      <c r="H112" s="164"/>
      <c r="I112" s="162"/>
      <c r="J112" s="163"/>
      <c r="K112" s="164"/>
      <c r="L112" s="234"/>
      <c r="M112" s="164"/>
      <c r="N112" s="164"/>
      <c r="O112" s="164"/>
      <c r="P112" s="164"/>
      <c r="Q112" s="164"/>
      <c r="R112" s="164"/>
      <c r="S112" s="164"/>
      <c r="T112" s="164"/>
      <c r="U112" s="164"/>
      <c r="V112" s="164"/>
      <c r="W112" s="164"/>
      <c r="X112" s="164"/>
      <c r="Y112" s="164"/>
      <c r="Z112" s="164"/>
    </row>
    <row r="113" spans="6:26" x14ac:dyDescent="0.25">
      <c r="F113" s="162"/>
      <c r="G113" s="163"/>
      <c r="H113" s="164"/>
      <c r="I113" s="162"/>
      <c r="J113" s="163"/>
      <c r="K113" s="164"/>
      <c r="L113" s="234"/>
      <c r="M113" s="164"/>
      <c r="N113" s="164"/>
      <c r="O113" s="164"/>
      <c r="P113" s="164"/>
      <c r="Q113" s="164"/>
      <c r="R113" s="164"/>
      <c r="S113" s="164"/>
      <c r="T113" s="164"/>
      <c r="U113" s="164"/>
      <c r="V113" s="164"/>
      <c r="W113" s="164"/>
      <c r="X113" s="164"/>
      <c r="Y113" s="164"/>
      <c r="Z113" s="164"/>
    </row>
    <row r="114" spans="6:26" x14ac:dyDescent="0.25">
      <c r="F114" s="162"/>
      <c r="G114" s="163"/>
      <c r="H114" s="164"/>
      <c r="I114" s="162"/>
      <c r="J114" s="163"/>
      <c r="K114" s="164"/>
      <c r="L114" s="234"/>
      <c r="M114" s="164"/>
      <c r="N114" s="164"/>
      <c r="O114" s="164"/>
      <c r="P114" s="164"/>
      <c r="Q114" s="164"/>
      <c r="R114" s="164"/>
      <c r="S114" s="164"/>
      <c r="T114" s="164"/>
      <c r="U114" s="164"/>
      <c r="V114" s="164"/>
      <c r="W114" s="164"/>
      <c r="X114" s="164"/>
      <c r="Y114" s="164"/>
      <c r="Z114" s="164"/>
    </row>
    <row r="115" spans="6:26" x14ac:dyDescent="0.25">
      <c r="F115" s="162"/>
      <c r="G115" s="163"/>
      <c r="H115" s="164"/>
      <c r="I115" s="162"/>
      <c r="J115" s="163"/>
      <c r="K115" s="164"/>
      <c r="L115" s="234"/>
      <c r="M115" s="164"/>
      <c r="N115" s="164"/>
      <c r="O115" s="164"/>
      <c r="P115" s="164"/>
      <c r="Q115" s="164"/>
      <c r="R115" s="164"/>
      <c r="S115" s="164"/>
      <c r="T115" s="164"/>
      <c r="U115" s="164"/>
      <c r="V115" s="164"/>
      <c r="W115" s="164"/>
      <c r="X115" s="164"/>
      <c r="Y115" s="164"/>
      <c r="Z115" s="164"/>
    </row>
    <row r="116" spans="6:26" x14ac:dyDescent="0.25">
      <c r="F116" s="162"/>
      <c r="G116" s="163"/>
      <c r="H116" s="164"/>
      <c r="I116" s="162"/>
      <c r="J116" s="163"/>
      <c r="K116" s="164"/>
      <c r="L116" s="234"/>
      <c r="M116" s="164"/>
      <c r="N116" s="164"/>
      <c r="O116" s="164"/>
      <c r="P116" s="164"/>
      <c r="Q116" s="164"/>
      <c r="R116" s="164"/>
      <c r="S116" s="164"/>
      <c r="T116" s="164"/>
      <c r="U116" s="164"/>
      <c r="V116" s="164"/>
      <c r="W116" s="164"/>
      <c r="X116" s="164"/>
      <c r="Y116" s="164"/>
      <c r="Z116" s="164"/>
    </row>
    <row r="117" spans="6:26" x14ac:dyDescent="0.25">
      <c r="F117" s="162"/>
      <c r="G117" s="163"/>
      <c r="H117" s="164"/>
      <c r="I117" s="162"/>
      <c r="J117" s="163"/>
      <c r="K117" s="164"/>
      <c r="L117" s="234"/>
      <c r="M117" s="164"/>
      <c r="N117" s="164"/>
      <c r="O117" s="164"/>
      <c r="P117" s="164"/>
      <c r="Q117" s="164"/>
      <c r="R117" s="164"/>
      <c r="S117" s="164"/>
      <c r="T117" s="164"/>
      <c r="U117" s="164"/>
      <c r="V117" s="164"/>
      <c r="W117" s="164"/>
      <c r="X117" s="164"/>
      <c r="Y117" s="164"/>
      <c r="Z117" s="164"/>
    </row>
    <row r="118" spans="6:26" x14ac:dyDescent="0.25">
      <c r="F118" s="162"/>
      <c r="G118" s="163"/>
      <c r="H118" s="164"/>
      <c r="I118" s="162"/>
      <c r="J118" s="163"/>
      <c r="K118" s="164"/>
      <c r="L118" s="234"/>
      <c r="M118" s="164"/>
      <c r="N118" s="164"/>
      <c r="O118" s="164"/>
      <c r="P118" s="164"/>
      <c r="Q118" s="164"/>
      <c r="R118" s="164"/>
      <c r="S118" s="164"/>
      <c r="T118" s="164"/>
      <c r="U118" s="164"/>
      <c r="V118" s="164"/>
      <c r="W118" s="164"/>
      <c r="X118" s="164"/>
      <c r="Y118" s="164"/>
      <c r="Z118" s="164"/>
    </row>
    <row r="119" spans="6:26" x14ac:dyDescent="0.25">
      <c r="F119" s="162"/>
      <c r="G119" s="163"/>
      <c r="H119" s="164"/>
      <c r="I119" s="162"/>
      <c r="J119" s="163"/>
      <c r="K119" s="164"/>
      <c r="L119" s="234"/>
      <c r="M119" s="164"/>
      <c r="N119" s="164"/>
      <c r="O119" s="164"/>
      <c r="P119" s="164"/>
      <c r="Q119" s="164"/>
      <c r="R119" s="164"/>
      <c r="S119" s="164"/>
      <c r="T119" s="164"/>
      <c r="U119" s="164"/>
      <c r="V119" s="164"/>
      <c r="W119" s="164"/>
      <c r="X119" s="164"/>
      <c r="Y119" s="164"/>
      <c r="Z119" s="164"/>
    </row>
    <row r="120" spans="6:26" x14ac:dyDescent="0.25">
      <c r="F120" s="162"/>
      <c r="G120" s="163"/>
      <c r="H120" s="164"/>
      <c r="I120" s="162"/>
      <c r="J120" s="163"/>
      <c r="K120" s="164"/>
      <c r="L120" s="234"/>
      <c r="M120" s="164"/>
      <c r="N120" s="164"/>
      <c r="O120" s="164"/>
      <c r="P120" s="164"/>
      <c r="Q120" s="164"/>
      <c r="R120" s="164"/>
      <c r="S120" s="164"/>
      <c r="T120" s="164"/>
      <c r="U120" s="164"/>
      <c r="V120" s="164"/>
      <c r="W120" s="164"/>
      <c r="X120" s="164"/>
      <c r="Y120" s="164"/>
      <c r="Z120" s="164"/>
    </row>
    <row r="121" spans="6:26" x14ac:dyDescent="0.25">
      <c r="F121" s="162"/>
      <c r="G121" s="163"/>
      <c r="H121" s="164"/>
      <c r="I121" s="162"/>
      <c r="J121" s="163"/>
      <c r="K121" s="164"/>
      <c r="L121" s="234"/>
      <c r="M121" s="164"/>
      <c r="N121" s="164"/>
      <c r="O121" s="164"/>
      <c r="P121" s="164"/>
      <c r="Q121" s="164"/>
      <c r="R121" s="164"/>
      <c r="S121" s="164"/>
      <c r="T121" s="164"/>
      <c r="U121" s="164"/>
      <c r="V121" s="164"/>
      <c r="W121" s="164"/>
      <c r="X121" s="164"/>
      <c r="Y121" s="164"/>
      <c r="Z121" s="164"/>
    </row>
    <row r="122" spans="6:26" x14ac:dyDescent="0.25">
      <c r="F122" s="162"/>
      <c r="G122" s="163"/>
      <c r="H122" s="164"/>
      <c r="I122" s="162"/>
      <c r="J122" s="163"/>
      <c r="K122" s="164"/>
      <c r="L122" s="234"/>
      <c r="M122" s="164"/>
      <c r="N122" s="164"/>
      <c r="O122" s="164"/>
      <c r="P122" s="164"/>
      <c r="Q122" s="164"/>
      <c r="R122" s="164"/>
      <c r="S122" s="164"/>
      <c r="T122" s="164"/>
      <c r="U122" s="164"/>
      <c r="V122" s="164"/>
      <c r="W122" s="164"/>
      <c r="X122" s="164"/>
      <c r="Y122" s="164"/>
      <c r="Z122" s="164"/>
    </row>
    <row r="123" spans="6:26" x14ac:dyDescent="0.25">
      <c r="F123" s="162"/>
      <c r="G123" s="163"/>
      <c r="H123" s="164"/>
      <c r="I123" s="162"/>
      <c r="J123" s="163"/>
      <c r="K123" s="164"/>
      <c r="L123" s="234"/>
      <c r="M123" s="164"/>
      <c r="N123" s="164"/>
      <c r="O123" s="164"/>
      <c r="P123" s="164"/>
      <c r="Q123" s="164"/>
      <c r="R123" s="164"/>
      <c r="S123" s="164"/>
      <c r="T123" s="164"/>
      <c r="U123" s="164"/>
      <c r="V123" s="164"/>
      <c r="W123" s="164"/>
      <c r="X123" s="164"/>
      <c r="Y123" s="164"/>
      <c r="Z123" s="164"/>
    </row>
    <row r="124" spans="6:26" x14ac:dyDescent="0.25">
      <c r="F124" s="162"/>
      <c r="G124" s="163"/>
      <c r="H124" s="164"/>
      <c r="I124" s="162"/>
      <c r="J124" s="163"/>
      <c r="K124" s="164"/>
      <c r="L124" s="234"/>
      <c r="M124" s="164"/>
      <c r="N124" s="164"/>
      <c r="O124" s="164"/>
      <c r="P124" s="164"/>
      <c r="Q124" s="164"/>
      <c r="R124" s="164"/>
      <c r="S124" s="164"/>
      <c r="T124" s="164"/>
      <c r="U124" s="164"/>
      <c r="V124" s="164"/>
      <c r="W124" s="164"/>
      <c r="X124" s="164"/>
      <c r="Y124" s="164"/>
      <c r="Z124" s="164"/>
    </row>
    <row r="125" spans="6:26" x14ac:dyDescent="0.25">
      <c r="F125" s="162"/>
      <c r="G125" s="163"/>
      <c r="H125" s="164"/>
      <c r="I125" s="162"/>
      <c r="J125" s="163"/>
      <c r="K125" s="164"/>
      <c r="L125" s="234"/>
      <c r="M125" s="164"/>
      <c r="N125" s="164"/>
      <c r="O125" s="164"/>
      <c r="P125" s="164"/>
      <c r="Q125" s="164"/>
      <c r="R125" s="164"/>
      <c r="S125" s="164"/>
      <c r="T125" s="164"/>
      <c r="U125" s="164"/>
      <c r="V125" s="164"/>
      <c r="W125" s="164"/>
      <c r="X125" s="164"/>
      <c r="Y125" s="164"/>
      <c r="Z125" s="164"/>
    </row>
    <row r="126" spans="6:26" x14ac:dyDescent="0.25">
      <c r="F126" s="162"/>
      <c r="G126" s="163"/>
      <c r="H126" s="164"/>
      <c r="I126" s="162"/>
      <c r="J126" s="163"/>
      <c r="K126" s="164"/>
      <c r="L126" s="234"/>
      <c r="M126" s="164"/>
      <c r="N126" s="164"/>
      <c r="O126" s="164"/>
      <c r="P126" s="164"/>
      <c r="Q126" s="164"/>
      <c r="R126" s="164"/>
      <c r="S126" s="164"/>
      <c r="T126" s="164"/>
      <c r="U126" s="164"/>
      <c r="V126" s="164"/>
      <c r="W126" s="164"/>
      <c r="X126" s="164"/>
      <c r="Y126" s="164"/>
      <c r="Z126" s="164"/>
    </row>
    <row r="127" spans="6:26" x14ac:dyDescent="0.25">
      <c r="F127" s="162"/>
      <c r="G127" s="163"/>
      <c r="H127" s="164"/>
      <c r="I127" s="162"/>
      <c r="J127" s="163"/>
      <c r="K127" s="164"/>
      <c r="L127" s="234"/>
      <c r="M127" s="164"/>
      <c r="N127" s="164"/>
      <c r="O127" s="164"/>
      <c r="P127" s="164"/>
      <c r="Q127" s="164"/>
      <c r="R127" s="164"/>
      <c r="S127" s="164"/>
      <c r="T127" s="164"/>
      <c r="U127" s="164"/>
      <c r="V127" s="164"/>
      <c r="W127" s="164"/>
      <c r="X127" s="164"/>
      <c r="Y127" s="164"/>
      <c r="Z127" s="164"/>
    </row>
    <row r="128" spans="6:26" x14ac:dyDescent="0.25">
      <c r="F128" s="162"/>
      <c r="G128" s="163"/>
      <c r="H128" s="164"/>
      <c r="I128" s="162"/>
      <c r="J128" s="163"/>
      <c r="K128" s="164"/>
      <c r="L128" s="234"/>
      <c r="M128" s="164"/>
      <c r="N128" s="164"/>
      <c r="O128" s="164"/>
      <c r="P128" s="164"/>
      <c r="Q128" s="164"/>
      <c r="R128" s="164"/>
      <c r="S128" s="164"/>
      <c r="T128" s="164"/>
      <c r="U128" s="164"/>
      <c r="V128" s="164"/>
      <c r="W128" s="164"/>
      <c r="X128" s="164"/>
      <c r="Y128" s="164"/>
      <c r="Z128" s="164"/>
    </row>
    <row r="129" spans="6:26" x14ac:dyDescent="0.25">
      <c r="F129" s="162"/>
      <c r="G129" s="163"/>
      <c r="H129" s="164"/>
      <c r="I129" s="162"/>
      <c r="J129" s="163"/>
      <c r="K129" s="164"/>
      <c r="L129" s="234"/>
      <c r="M129" s="164"/>
      <c r="N129" s="164"/>
      <c r="O129" s="164"/>
      <c r="P129" s="164"/>
      <c r="Q129" s="164"/>
      <c r="R129" s="164"/>
      <c r="S129" s="164"/>
      <c r="T129" s="164"/>
      <c r="U129" s="164"/>
      <c r="V129" s="164"/>
      <c r="W129" s="164"/>
      <c r="X129" s="164"/>
      <c r="Y129" s="164"/>
      <c r="Z129" s="164"/>
    </row>
    <row r="130" spans="6:26" x14ac:dyDescent="0.25">
      <c r="F130" s="162"/>
      <c r="G130" s="163"/>
      <c r="H130" s="164"/>
      <c r="I130" s="162"/>
      <c r="J130" s="163"/>
      <c r="K130" s="164"/>
      <c r="L130" s="234"/>
      <c r="M130" s="164"/>
      <c r="N130" s="164"/>
      <c r="O130" s="164"/>
      <c r="P130" s="164"/>
      <c r="Q130" s="164"/>
      <c r="R130" s="164"/>
      <c r="S130" s="164"/>
      <c r="T130" s="164"/>
      <c r="U130" s="164"/>
      <c r="V130" s="164"/>
      <c r="W130" s="164"/>
      <c r="X130" s="164"/>
      <c r="Y130" s="164"/>
      <c r="Z130" s="164"/>
    </row>
    <row r="131" spans="6:26" x14ac:dyDescent="0.25">
      <c r="F131" s="162"/>
      <c r="G131" s="163"/>
      <c r="H131" s="164"/>
      <c r="I131" s="162"/>
      <c r="J131" s="163"/>
      <c r="K131" s="164"/>
      <c r="L131" s="234"/>
      <c r="M131" s="164"/>
      <c r="N131" s="164"/>
      <c r="O131" s="164"/>
      <c r="P131" s="164"/>
      <c r="Q131" s="164"/>
      <c r="R131" s="164"/>
      <c r="S131" s="164"/>
      <c r="T131" s="164"/>
      <c r="U131" s="164"/>
      <c r="V131" s="164"/>
      <c r="W131" s="164"/>
      <c r="X131" s="164"/>
      <c r="Y131" s="164"/>
      <c r="Z131" s="164"/>
    </row>
    <row r="132" spans="6:26" x14ac:dyDescent="0.25">
      <c r="F132" s="162"/>
      <c r="G132" s="163"/>
      <c r="H132" s="164"/>
      <c r="I132" s="162"/>
      <c r="J132" s="163"/>
      <c r="K132" s="164"/>
      <c r="L132" s="234"/>
      <c r="M132" s="164"/>
      <c r="N132" s="164"/>
      <c r="O132" s="164"/>
      <c r="P132" s="164"/>
      <c r="Q132" s="164"/>
      <c r="R132" s="164"/>
      <c r="S132" s="164"/>
      <c r="T132" s="164"/>
      <c r="U132" s="164"/>
      <c r="V132" s="164"/>
      <c r="W132" s="164"/>
      <c r="X132" s="164"/>
      <c r="Y132" s="164"/>
      <c r="Z132" s="164"/>
    </row>
    <row r="133" spans="6:26" x14ac:dyDescent="0.25">
      <c r="F133" s="162"/>
      <c r="G133" s="163"/>
      <c r="H133" s="164"/>
      <c r="I133" s="162"/>
      <c r="J133" s="163"/>
      <c r="K133" s="164"/>
      <c r="L133" s="234"/>
      <c r="M133" s="164"/>
      <c r="N133" s="164"/>
      <c r="O133" s="164"/>
      <c r="P133" s="164"/>
      <c r="Q133" s="164"/>
      <c r="R133" s="164"/>
      <c r="S133" s="164"/>
      <c r="T133" s="164"/>
      <c r="U133" s="164"/>
      <c r="V133" s="164"/>
      <c r="W133" s="164"/>
      <c r="X133" s="164"/>
      <c r="Y133" s="164"/>
      <c r="Z133" s="164"/>
    </row>
    <row r="134" spans="6:26" x14ac:dyDescent="0.25">
      <c r="F134" s="162"/>
      <c r="G134" s="163"/>
      <c r="H134" s="164"/>
      <c r="I134" s="162"/>
      <c r="J134" s="163"/>
      <c r="K134" s="164"/>
      <c r="L134" s="234"/>
      <c r="M134" s="164"/>
      <c r="N134" s="164"/>
      <c r="O134" s="164"/>
      <c r="P134" s="164"/>
      <c r="Q134" s="164"/>
      <c r="R134" s="164"/>
      <c r="S134" s="164"/>
      <c r="T134" s="164"/>
      <c r="U134" s="164"/>
      <c r="V134" s="164"/>
      <c r="W134" s="164"/>
      <c r="X134" s="164"/>
      <c r="Y134" s="164"/>
      <c r="Z134" s="164"/>
    </row>
    <row r="135" spans="6:26" x14ac:dyDescent="0.25">
      <c r="F135" s="162"/>
      <c r="G135" s="163"/>
      <c r="H135" s="164"/>
      <c r="I135" s="162"/>
      <c r="J135" s="163"/>
      <c r="K135" s="164"/>
      <c r="L135" s="234"/>
      <c r="M135" s="164"/>
      <c r="N135" s="164"/>
      <c r="O135" s="164"/>
      <c r="P135" s="164"/>
      <c r="Q135" s="164"/>
      <c r="R135" s="164"/>
      <c r="S135" s="164"/>
      <c r="T135" s="164"/>
      <c r="U135" s="164"/>
      <c r="V135" s="164"/>
      <c r="W135" s="164"/>
      <c r="X135" s="164"/>
      <c r="Y135" s="164"/>
      <c r="Z135" s="164"/>
    </row>
    <row r="136" spans="6:26" x14ac:dyDescent="0.25">
      <c r="F136" s="162"/>
      <c r="G136" s="163"/>
      <c r="H136" s="164"/>
      <c r="I136" s="162"/>
      <c r="J136" s="163"/>
      <c r="K136" s="164"/>
      <c r="L136" s="234"/>
      <c r="M136" s="164"/>
      <c r="N136" s="164"/>
      <c r="O136" s="164"/>
      <c r="P136" s="164"/>
      <c r="Q136" s="164"/>
      <c r="R136" s="164"/>
      <c r="S136" s="164"/>
      <c r="T136" s="164"/>
      <c r="U136" s="164"/>
      <c r="V136" s="164"/>
      <c r="W136" s="164"/>
      <c r="X136" s="164"/>
      <c r="Y136" s="164"/>
      <c r="Z136" s="164"/>
    </row>
    <row r="137" spans="6:26" x14ac:dyDescent="0.25">
      <c r="F137" s="162"/>
      <c r="G137" s="163"/>
      <c r="H137" s="164"/>
      <c r="I137" s="162"/>
      <c r="J137" s="163"/>
      <c r="K137" s="164"/>
      <c r="L137" s="234"/>
      <c r="M137" s="164"/>
      <c r="N137" s="164"/>
      <c r="O137" s="164"/>
      <c r="P137" s="164"/>
      <c r="Q137" s="164"/>
      <c r="R137" s="164"/>
      <c r="S137" s="164"/>
      <c r="T137" s="164"/>
      <c r="U137" s="164"/>
      <c r="V137" s="164"/>
      <c r="W137" s="164"/>
      <c r="X137" s="164"/>
      <c r="Y137" s="164"/>
      <c r="Z137" s="164"/>
    </row>
    <row r="138" spans="6:26" x14ac:dyDescent="0.25">
      <c r="F138" s="162"/>
      <c r="G138" s="163"/>
      <c r="H138" s="164"/>
      <c r="I138" s="162"/>
      <c r="J138" s="163"/>
      <c r="K138" s="164"/>
      <c r="L138" s="234"/>
      <c r="M138" s="164"/>
      <c r="N138" s="164"/>
      <c r="O138" s="164"/>
      <c r="P138" s="164"/>
      <c r="Q138" s="164"/>
      <c r="R138" s="164"/>
      <c r="S138" s="164"/>
      <c r="T138" s="164"/>
      <c r="U138" s="164"/>
      <c r="V138" s="164"/>
      <c r="W138" s="164"/>
      <c r="X138" s="164"/>
      <c r="Y138" s="164"/>
      <c r="Z138" s="164"/>
    </row>
    <row r="139" spans="6:26" x14ac:dyDescent="0.25">
      <c r="L139" s="234"/>
    </row>
    <row r="140" spans="6:26" x14ac:dyDescent="0.25">
      <c r="L140" s="234"/>
    </row>
    <row r="141" spans="6:26" x14ac:dyDescent="0.25">
      <c r="L141" s="234"/>
    </row>
    <row r="142" spans="6:26" x14ac:dyDescent="0.25">
      <c r="L142" s="234"/>
    </row>
    <row r="143" spans="6:26" x14ac:dyDescent="0.25">
      <c r="L143" s="234"/>
    </row>
    <row r="144" spans="6:26" x14ac:dyDescent="0.25">
      <c r="L144" s="234"/>
    </row>
    <row r="145" spans="6:12" x14ac:dyDescent="0.25">
      <c r="L145" s="234"/>
    </row>
    <row r="146" spans="6:12" x14ac:dyDescent="0.25">
      <c r="L146" s="234"/>
    </row>
    <row r="147" spans="6:12" x14ac:dyDescent="0.25">
      <c r="L147" s="234"/>
    </row>
    <row r="148" spans="6:12" x14ac:dyDescent="0.25">
      <c r="L148" s="234"/>
    </row>
    <row r="149" spans="6:12" x14ac:dyDescent="0.25">
      <c r="L149" s="234"/>
    </row>
    <row r="150" spans="6:12" x14ac:dyDescent="0.25">
      <c r="L150" s="234"/>
    </row>
    <row r="151" spans="6:12" ht="23.25" x14ac:dyDescent="0.25">
      <c r="F151" s="252"/>
      <c r="G151" s="253"/>
      <c r="L151" s="234"/>
    </row>
    <row r="152" spans="6:12" x14ac:dyDescent="0.25">
      <c r="L152" s="234"/>
    </row>
    <row r="153" spans="6:12" x14ac:dyDescent="0.25">
      <c r="L153" s="234"/>
    </row>
    <row r="154" spans="6:12" x14ac:dyDescent="0.25">
      <c r="L154" s="234"/>
    </row>
    <row r="155" spans="6:12" x14ac:dyDescent="0.25">
      <c r="L155" s="234"/>
    </row>
    <row r="156" spans="6:12" x14ac:dyDescent="0.25">
      <c r="L156" s="234"/>
    </row>
    <row r="157" spans="6:12" x14ac:dyDescent="0.25">
      <c r="L157" s="234"/>
    </row>
    <row r="158" spans="6:12" x14ac:dyDescent="0.25">
      <c r="L158" s="234"/>
    </row>
    <row r="159" spans="6:12" x14ac:dyDescent="0.25">
      <c r="L159" s="234"/>
    </row>
    <row r="160" spans="6:12" x14ac:dyDescent="0.25">
      <c r="L160" s="234"/>
    </row>
    <row r="161" spans="12:12" x14ac:dyDescent="0.25">
      <c r="L161" s="234"/>
    </row>
    <row r="162" spans="12:12" x14ac:dyDescent="0.25">
      <c r="L162" s="234"/>
    </row>
    <row r="163" spans="12:12" x14ac:dyDescent="0.25">
      <c r="L163" s="234"/>
    </row>
    <row r="164" spans="12:12" x14ac:dyDescent="0.25">
      <c r="L164" s="234"/>
    </row>
    <row r="165" spans="12:12" x14ac:dyDescent="0.25">
      <c r="L165" s="234"/>
    </row>
    <row r="166" spans="12:12" x14ac:dyDescent="0.25">
      <c r="L166" s="234"/>
    </row>
    <row r="167" spans="12:12" x14ac:dyDescent="0.25">
      <c r="L167" s="234"/>
    </row>
    <row r="168" spans="12:12" x14ac:dyDescent="0.25">
      <c r="L168" s="234"/>
    </row>
    <row r="169" spans="12:12" x14ac:dyDescent="0.25">
      <c r="L169" s="234"/>
    </row>
  </sheetData>
  <mergeCells count="21">
    <mergeCell ref="X5:Z5"/>
    <mergeCell ref="AA5:AC5"/>
    <mergeCell ref="AD5:AF5"/>
    <mergeCell ref="L5:N5"/>
    <mergeCell ref="O5:Q5"/>
    <mergeCell ref="F5:H5"/>
    <mergeCell ref="R5:T5"/>
    <mergeCell ref="U5:W5"/>
    <mergeCell ref="A1:E1"/>
    <mergeCell ref="B30:D30"/>
    <mergeCell ref="F30:G30"/>
    <mergeCell ref="I30:J30"/>
    <mergeCell ref="C5:E5"/>
    <mergeCell ref="I5:K5"/>
    <mergeCell ref="AA30:AB30"/>
    <mergeCell ref="AD30:AE30"/>
    <mergeCell ref="L30:M30"/>
    <mergeCell ref="O30:P30"/>
    <mergeCell ref="R30:S30"/>
    <mergeCell ref="U30:V30"/>
    <mergeCell ref="X30:Y3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G169"/>
  <sheetViews>
    <sheetView zoomScale="70" zoomScaleNormal="70" workbookViewId="0">
      <pane xSplit="2" ySplit="3" topLeftCell="C4" activePane="bottomRight" state="frozen"/>
      <selection pane="topRight" activeCell="C1" sqref="C1"/>
      <selection pane="bottomLeft" activeCell="A4" sqref="A4"/>
      <selection pane="bottomRight" activeCell="A7" sqref="A7"/>
    </sheetView>
  </sheetViews>
  <sheetFormatPr defaultColWidth="3.42578125" defaultRowHeight="15.75" x14ac:dyDescent="0.25"/>
  <cols>
    <col min="1" max="1" width="63.28515625" style="158" customWidth="1"/>
    <col min="2" max="2" width="16.42578125" style="251" bestFit="1" customWidth="1"/>
    <col min="3" max="3" width="18.42578125" style="40" customWidth="1"/>
    <col min="4" max="4" width="13.140625" style="40" customWidth="1"/>
    <col min="5" max="5" width="15.85546875" style="160" bestFit="1" customWidth="1"/>
    <col min="6" max="6" width="14" style="110" customWidth="1"/>
    <col min="7" max="7" width="13.140625" style="107" customWidth="1"/>
    <col min="8" max="8" width="17.42578125" style="108" customWidth="1"/>
    <col min="9" max="9" width="14" style="110" customWidth="1"/>
    <col min="10" max="10" width="13.140625" style="107" customWidth="1"/>
    <col min="11" max="11" width="14.85546875" style="108" customWidth="1"/>
    <col min="12" max="12" width="15.42578125" style="108" customWidth="1"/>
    <col min="13" max="13" width="13.140625" style="108" customWidth="1"/>
    <col min="14" max="14" width="17.42578125" style="108" customWidth="1"/>
    <col min="15" max="15" width="15.42578125" style="108" customWidth="1"/>
    <col min="16" max="16" width="13.140625" style="108" customWidth="1"/>
    <col min="17" max="17" width="17.42578125" style="108" customWidth="1"/>
    <col min="18" max="18" width="14" style="108" customWidth="1"/>
    <col min="19" max="19" width="13.140625" style="108" customWidth="1"/>
    <col min="20" max="20" width="17.42578125" style="108" customWidth="1"/>
    <col min="21" max="21" width="14" style="108" customWidth="1"/>
    <col min="22" max="22" width="13.140625" style="108" customWidth="1"/>
    <col min="23" max="23" width="17.42578125" style="108" customWidth="1"/>
    <col min="24" max="24" width="14" style="108" customWidth="1"/>
    <col min="25" max="25" width="13.140625" style="108" customWidth="1"/>
    <col min="26" max="26" width="17.42578125" style="108" customWidth="1"/>
    <col min="27" max="27" width="16.85546875" style="40" customWidth="1"/>
    <col min="28" max="28" width="13.140625" style="40" customWidth="1"/>
    <col min="29" max="29" width="17.140625" style="40" customWidth="1"/>
    <col min="30" max="30" width="16.85546875" style="40" customWidth="1"/>
    <col min="31" max="31" width="13.28515625" style="40" customWidth="1"/>
    <col min="32" max="32" width="18.85546875" style="40" customWidth="1"/>
    <col min="33" max="77" width="3.42578125" style="40" customWidth="1"/>
    <col min="78" max="16384" width="3.42578125" style="40"/>
  </cols>
  <sheetData>
    <row r="1" spans="1:85" s="50" customFormat="1" ht="27" customHeight="1" x14ac:dyDescent="0.35">
      <c r="A1" s="336" t="s">
        <v>60</v>
      </c>
      <c r="B1" s="336"/>
      <c r="C1" s="336"/>
      <c r="D1" s="336"/>
      <c r="E1" s="336"/>
      <c r="F1" s="47"/>
      <c r="G1" s="48"/>
      <c r="H1" s="49"/>
      <c r="I1" s="49"/>
      <c r="J1" s="46"/>
      <c r="K1" s="47"/>
      <c r="L1" s="47"/>
    </row>
    <row r="2" spans="1:85" s="50" customFormat="1" ht="21" x14ac:dyDescent="0.35">
      <c r="A2" s="44" t="s">
        <v>61</v>
      </c>
      <c r="B2" s="51"/>
      <c r="C2" s="51"/>
      <c r="D2" s="44"/>
      <c r="E2" s="44"/>
      <c r="F2" s="41"/>
      <c r="G2" s="42"/>
      <c r="H2" s="43"/>
      <c r="I2" s="43"/>
      <c r="J2" s="44"/>
      <c r="K2" s="41"/>
      <c r="L2" s="41"/>
    </row>
    <row r="3" spans="1:85" s="50" customFormat="1" ht="28.5" customHeight="1" x14ac:dyDescent="0.35">
      <c r="A3" s="44" t="s">
        <v>68</v>
      </c>
      <c r="B3" s="51"/>
      <c r="C3" s="51"/>
      <c r="D3" s="44"/>
      <c r="E3" s="44"/>
      <c r="F3" s="41"/>
      <c r="G3" s="42"/>
      <c r="H3" s="43"/>
      <c r="I3" s="43"/>
      <c r="J3" s="44"/>
      <c r="K3" s="41"/>
      <c r="L3" s="41"/>
    </row>
    <row r="4" spans="1:85" ht="27.75" customHeight="1" x14ac:dyDescent="0.35">
      <c r="A4" s="44"/>
      <c r="B4" s="190"/>
      <c r="C4" s="44"/>
      <c r="D4" s="44"/>
      <c r="E4" s="41"/>
      <c r="F4" s="43"/>
      <c r="G4" s="44"/>
      <c r="H4" s="41"/>
      <c r="I4" s="43"/>
      <c r="J4" s="44"/>
      <c r="K4" s="41"/>
      <c r="L4" s="41"/>
      <c r="M4" s="41"/>
      <c r="N4" s="41"/>
      <c r="O4" s="191"/>
      <c r="P4" s="41"/>
      <c r="Q4" s="41"/>
      <c r="R4" s="41"/>
      <c r="S4" s="41"/>
      <c r="T4" s="41"/>
      <c r="U4" s="41"/>
      <c r="V4" s="41"/>
      <c r="W4" s="41"/>
      <c r="X4" s="191"/>
      <c r="Y4" s="41"/>
      <c r="Z4" s="41"/>
      <c r="AA4" s="45"/>
      <c r="AB4" s="45"/>
      <c r="AC4" s="45"/>
      <c r="AD4" s="45"/>
      <c r="AE4" s="45"/>
      <c r="AF4" s="45"/>
      <c r="AG4" s="45"/>
      <c r="AH4" s="45"/>
      <c r="AI4" s="45"/>
      <c r="AJ4" s="45"/>
      <c r="AK4" s="45"/>
      <c r="AL4" s="45"/>
      <c r="AM4" s="45"/>
      <c r="AN4" s="45"/>
      <c r="AO4" s="45"/>
      <c r="AP4" s="45"/>
      <c r="AQ4" s="45"/>
      <c r="AR4" s="45"/>
      <c r="AS4" s="45"/>
      <c r="AT4" s="45"/>
      <c r="AU4" s="45"/>
      <c r="AV4" s="45"/>
      <c r="AW4" s="45"/>
      <c r="AX4" s="45"/>
      <c r="AY4" s="45"/>
      <c r="AZ4" s="45"/>
      <c r="BA4" s="45"/>
      <c r="BB4" s="45"/>
      <c r="BC4" s="45"/>
      <c r="BD4" s="45"/>
      <c r="BE4" s="45"/>
      <c r="BF4" s="45"/>
      <c r="BG4" s="45"/>
      <c r="BH4" s="45"/>
      <c r="BI4" s="45"/>
      <c r="BJ4" s="45"/>
      <c r="BK4" s="45"/>
      <c r="BL4" s="45"/>
      <c r="BM4" s="45"/>
      <c r="BN4" s="45"/>
      <c r="BO4" s="45"/>
      <c r="BP4" s="45"/>
      <c r="BQ4" s="45"/>
      <c r="BR4" s="45"/>
      <c r="BS4" s="45"/>
      <c r="BT4" s="45"/>
      <c r="BU4" s="45"/>
      <c r="BV4" s="45"/>
      <c r="BW4" s="45"/>
      <c r="BX4" s="45"/>
      <c r="BY4" s="45"/>
      <c r="BZ4" s="45"/>
      <c r="CA4" s="45"/>
    </row>
    <row r="5" spans="1:85" ht="56.25" customHeight="1" x14ac:dyDescent="0.2">
      <c r="A5" s="103" t="s">
        <v>0</v>
      </c>
      <c r="B5" s="192" t="s">
        <v>32</v>
      </c>
      <c r="C5" s="350" t="s">
        <v>53</v>
      </c>
      <c r="D5" s="350"/>
      <c r="E5" s="350"/>
      <c r="F5" s="350" t="s">
        <v>64</v>
      </c>
      <c r="G5" s="350"/>
      <c r="H5" s="350"/>
      <c r="I5" s="352" t="s">
        <v>54</v>
      </c>
      <c r="J5" s="352"/>
      <c r="K5" s="352"/>
      <c r="L5" s="352" t="s">
        <v>55</v>
      </c>
      <c r="M5" s="352"/>
      <c r="N5" s="352"/>
      <c r="O5" s="353" t="s">
        <v>172</v>
      </c>
      <c r="P5" s="353"/>
      <c r="Q5" s="353"/>
      <c r="R5" s="352" t="s">
        <v>56</v>
      </c>
      <c r="S5" s="352"/>
      <c r="T5" s="352"/>
      <c r="U5" s="352" t="s">
        <v>57</v>
      </c>
      <c r="V5" s="352"/>
      <c r="W5" s="352"/>
      <c r="X5" s="352" t="s">
        <v>58</v>
      </c>
      <c r="Y5" s="352"/>
      <c r="Z5" s="352"/>
      <c r="AA5" s="352" t="s">
        <v>59</v>
      </c>
      <c r="AB5" s="352"/>
      <c r="AC5" s="352"/>
      <c r="AD5" s="351" t="s">
        <v>33</v>
      </c>
      <c r="AE5" s="351"/>
      <c r="AF5" s="351"/>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45"/>
      <c r="BO5" s="45"/>
      <c r="BP5" s="45"/>
      <c r="BQ5" s="45"/>
      <c r="BR5" s="45"/>
      <c r="BS5" s="45"/>
      <c r="BT5" s="45"/>
      <c r="BU5" s="45"/>
      <c r="BV5" s="45"/>
      <c r="BW5" s="45"/>
      <c r="BX5" s="45"/>
      <c r="BY5" s="45"/>
      <c r="BZ5" s="45"/>
      <c r="CA5" s="45"/>
      <c r="CB5" s="45"/>
      <c r="CC5" s="45"/>
      <c r="CD5" s="45"/>
      <c r="CE5" s="45"/>
      <c r="CF5" s="45"/>
      <c r="CG5" s="45"/>
    </row>
    <row r="6" spans="1:85" ht="21" x14ac:dyDescent="0.35">
      <c r="A6" s="53" t="s">
        <v>34</v>
      </c>
      <c r="B6" s="195">
        <v>1880</v>
      </c>
      <c r="C6" s="58" t="s">
        <v>7</v>
      </c>
      <c r="D6" s="58" t="s">
        <v>8</v>
      </c>
      <c r="E6" s="59" t="s">
        <v>35</v>
      </c>
      <c r="F6" s="58" t="s">
        <v>7</v>
      </c>
      <c r="G6" s="58" t="s">
        <v>8</v>
      </c>
      <c r="H6" s="59" t="s">
        <v>35</v>
      </c>
      <c r="I6" s="58" t="s">
        <v>7</v>
      </c>
      <c r="J6" s="58" t="s">
        <v>8</v>
      </c>
      <c r="K6" s="59" t="s">
        <v>35</v>
      </c>
      <c r="L6" s="60" t="s">
        <v>7</v>
      </c>
      <c r="M6" s="58" t="s">
        <v>8</v>
      </c>
      <c r="N6" s="59" t="s">
        <v>35</v>
      </c>
      <c r="O6" s="60" t="s">
        <v>7</v>
      </c>
      <c r="P6" s="58" t="s">
        <v>8</v>
      </c>
      <c r="Q6" s="59" t="s">
        <v>35</v>
      </c>
      <c r="R6" s="60" t="s">
        <v>7</v>
      </c>
      <c r="S6" s="58" t="s">
        <v>8</v>
      </c>
      <c r="T6" s="59" t="s">
        <v>35</v>
      </c>
      <c r="U6" s="60" t="s">
        <v>7</v>
      </c>
      <c r="V6" s="58" t="s">
        <v>8</v>
      </c>
      <c r="W6" s="59" t="s">
        <v>35</v>
      </c>
      <c r="X6" s="60" t="s">
        <v>7</v>
      </c>
      <c r="Y6" s="58" t="s">
        <v>8</v>
      </c>
      <c r="Z6" s="59" t="s">
        <v>35</v>
      </c>
      <c r="AA6" s="60" t="s">
        <v>7</v>
      </c>
      <c r="AB6" s="58" t="s">
        <v>8</v>
      </c>
      <c r="AC6" s="59" t="s">
        <v>35</v>
      </c>
      <c r="AD6" s="60" t="s">
        <v>36</v>
      </c>
      <c r="AE6" s="58" t="s">
        <v>8</v>
      </c>
      <c r="AF6" s="59" t="s">
        <v>2</v>
      </c>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row>
    <row r="7" spans="1:85" ht="18.75" x14ac:dyDescent="0.3">
      <c r="A7" s="64"/>
      <c r="B7" s="196"/>
      <c r="C7" s="197"/>
      <c r="D7" s="198"/>
      <c r="E7" s="199"/>
      <c r="F7" s="197"/>
      <c r="G7" s="198"/>
      <c r="H7" s="199"/>
      <c r="I7" s="197"/>
      <c r="J7" s="200"/>
      <c r="K7" s="199"/>
      <c r="L7" s="197"/>
      <c r="M7" s="200"/>
      <c r="N7" s="199"/>
      <c r="O7" s="197"/>
      <c r="P7" s="200"/>
      <c r="Q7" s="199"/>
      <c r="R7" s="197"/>
      <c r="S7" s="200"/>
      <c r="T7" s="199"/>
      <c r="U7" s="197"/>
      <c r="V7" s="200"/>
      <c r="W7" s="199"/>
      <c r="X7" s="201"/>
      <c r="Y7" s="200"/>
      <c r="Z7" s="199"/>
      <c r="AA7" s="202"/>
      <c r="AB7" s="200"/>
      <c r="AC7" s="199"/>
      <c r="AD7" s="203"/>
      <c r="AE7" s="200"/>
      <c r="AF7" s="199"/>
      <c r="AG7" s="204"/>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c r="BK7" s="45"/>
      <c r="BL7" s="45"/>
      <c r="BM7" s="45"/>
      <c r="BN7" s="45"/>
      <c r="BO7" s="45"/>
      <c r="BP7" s="45"/>
      <c r="BQ7" s="45"/>
      <c r="BR7" s="45"/>
      <c r="BS7" s="45"/>
      <c r="BT7" s="45"/>
      <c r="BU7" s="45"/>
      <c r="BV7" s="45"/>
      <c r="BW7" s="45"/>
      <c r="BX7" s="45"/>
      <c r="BY7" s="45"/>
      <c r="BZ7" s="45"/>
      <c r="CA7" s="45"/>
      <c r="CB7" s="45"/>
      <c r="CC7" s="45"/>
      <c r="CD7" s="45"/>
      <c r="CE7" s="45"/>
      <c r="CF7" s="45"/>
      <c r="CG7" s="45"/>
    </row>
    <row r="8" spans="1:85" ht="18.75" x14ac:dyDescent="0.3">
      <c r="A8" s="79"/>
      <c r="B8" s="196"/>
      <c r="C8" s="197"/>
      <c r="D8" s="198"/>
      <c r="E8" s="199"/>
      <c r="F8" s="197"/>
      <c r="G8" s="198"/>
      <c r="H8" s="199"/>
      <c r="I8" s="197"/>
      <c r="J8" s="200"/>
      <c r="K8" s="199"/>
      <c r="L8" s="197"/>
      <c r="M8" s="200"/>
      <c r="N8" s="199"/>
      <c r="O8" s="197"/>
      <c r="P8" s="200"/>
      <c r="Q8" s="199"/>
      <c r="R8" s="197"/>
      <c r="S8" s="200"/>
      <c r="T8" s="199"/>
      <c r="U8" s="197"/>
      <c r="V8" s="200"/>
      <c r="W8" s="199"/>
      <c r="X8" s="201"/>
      <c r="Y8" s="200"/>
      <c r="Z8" s="199"/>
      <c r="AA8" s="202"/>
      <c r="AB8" s="200"/>
      <c r="AC8" s="199"/>
      <c r="AD8" s="203"/>
      <c r="AE8" s="200"/>
      <c r="AF8" s="199"/>
      <c r="AG8" s="204"/>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c r="BN8" s="45"/>
      <c r="BO8" s="45"/>
      <c r="BP8" s="45"/>
      <c r="BQ8" s="45"/>
      <c r="BR8" s="45"/>
      <c r="BS8" s="45"/>
      <c r="BT8" s="45"/>
      <c r="BU8" s="45"/>
      <c r="BV8" s="45"/>
      <c r="BW8" s="45"/>
      <c r="BX8" s="45"/>
      <c r="BY8" s="45"/>
      <c r="BZ8" s="45"/>
      <c r="CA8" s="45"/>
      <c r="CB8" s="45"/>
      <c r="CC8" s="45"/>
      <c r="CD8" s="45"/>
      <c r="CE8" s="45"/>
      <c r="CF8" s="45"/>
      <c r="CG8" s="45"/>
    </row>
    <row r="9" spans="1:85" ht="18.75" x14ac:dyDescent="0.3">
      <c r="A9" s="79"/>
      <c r="B9" s="196"/>
      <c r="C9" s="197"/>
      <c r="D9" s="198"/>
      <c r="E9" s="199"/>
      <c r="F9" s="197"/>
      <c r="G9" s="198"/>
      <c r="H9" s="199"/>
      <c r="I9" s="197"/>
      <c r="J9" s="200"/>
      <c r="K9" s="199"/>
      <c r="L9" s="197"/>
      <c r="M9" s="200"/>
      <c r="N9" s="199"/>
      <c r="O9" s="197"/>
      <c r="P9" s="200"/>
      <c r="Q9" s="199"/>
      <c r="R9" s="197"/>
      <c r="S9" s="200"/>
      <c r="T9" s="199"/>
      <c r="U9" s="197"/>
      <c r="V9" s="200"/>
      <c r="W9" s="199"/>
      <c r="X9" s="201"/>
      <c r="Y9" s="200"/>
      <c r="Z9" s="199"/>
      <c r="AA9" s="202"/>
      <c r="AB9" s="200"/>
      <c r="AC9" s="199"/>
      <c r="AD9" s="203"/>
      <c r="AE9" s="200"/>
      <c r="AF9" s="199"/>
      <c r="AG9" s="204"/>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5"/>
      <c r="CA9" s="45"/>
      <c r="CB9" s="45"/>
      <c r="CC9" s="45"/>
      <c r="CD9" s="45"/>
      <c r="CE9" s="45"/>
      <c r="CF9" s="45"/>
      <c r="CG9" s="45"/>
    </row>
    <row r="10" spans="1:85" ht="18.75" x14ac:dyDescent="0.3">
      <c r="A10" s="64"/>
      <c r="B10" s="196"/>
      <c r="C10" s="197"/>
      <c r="D10" s="198"/>
      <c r="E10" s="199"/>
      <c r="F10" s="197"/>
      <c r="G10" s="198"/>
      <c r="H10" s="199"/>
      <c r="I10" s="197"/>
      <c r="J10" s="200"/>
      <c r="K10" s="199"/>
      <c r="L10" s="197"/>
      <c r="M10" s="200"/>
      <c r="N10" s="199"/>
      <c r="O10" s="197"/>
      <c r="P10" s="200"/>
      <c r="Q10" s="199"/>
      <c r="R10" s="197"/>
      <c r="S10" s="200"/>
      <c r="T10" s="199"/>
      <c r="U10" s="197"/>
      <c r="V10" s="200"/>
      <c r="W10" s="199"/>
      <c r="X10" s="201"/>
      <c r="Y10" s="200"/>
      <c r="Z10" s="199"/>
      <c r="AA10" s="202"/>
      <c r="AB10" s="200"/>
      <c r="AC10" s="199"/>
      <c r="AD10" s="203"/>
      <c r="AE10" s="200"/>
      <c r="AF10" s="199"/>
      <c r="AG10" s="204"/>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c r="BN10" s="45"/>
      <c r="BO10" s="45"/>
      <c r="BP10" s="45"/>
      <c r="BQ10" s="45"/>
      <c r="BR10" s="45"/>
      <c r="BS10" s="45"/>
      <c r="BT10" s="45"/>
      <c r="BU10" s="45"/>
      <c r="BV10" s="45"/>
      <c r="BW10" s="45"/>
      <c r="BX10" s="45"/>
      <c r="BY10" s="45"/>
      <c r="BZ10" s="45"/>
      <c r="CA10" s="45"/>
      <c r="CB10" s="45"/>
      <c r="CC10" s="45"/>
      <c r="CD10" s="45"/>
      <c r="CE10" s="45"/>
      <c r="CF10" s="45"/>
      <c r="CG10" s="45"/>
    </row>
    <row r="11" spans="1:85" ht="18.75" x14ac:dyDescent="0.3">
      <c r="A11" s="64"/>
      <c r="B11" s="196"/>
      <c r="C11" s="197"/>
      <c r="D11" s="198"/>
      <c r="E11" s="199"/>
      <c r="F11" s="197"/>
      <c r="G11" s="198"/>
      <c r="H11" s="199"/>
      <c r="I11" s="197"/>
      <c r="J11" s="200"/>
      <c r="K11" s="199"/>
      <c r="L11" s="197"/>
      <c r="M11" s="200"/>
      <c r="N11" s="199"/>
      <c r="O11" s="197"/>
      <c r="P11" s="200"/>
      <c r="Q11" s="199"/>
      <c r="R11" s="197"/>
      <c r="S11" s="200"/>
      <c r="T11" s="199"/>
      <c r="U11" s="197"/>
      <c r="V11" s="200"/>
      <c r="W11" s="199"/>
      <c r="X11" s="201"/>
      <c r="Y11" s="200"/>
      <c r="Z11" s="199"/>
      <c r="AA11" s="202"/>
      <c r="AB11" s="200"/>
      <c r="AC11" s="199"/>
      <c r="AD11" s="203"/>
      <c r="AE11" s="200"/>
      <c r="AF11" s="199"/>
      <c r="AG11" s="204"/>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c r="BV11" s="45"/>
      <c r="BW11" s="45"/>
      <c r="BX11" s="45"/>
      <c r="BY11" s="45"/>
      <c r="BZ11" s="45"/>
      <c r="CA11" s="45"/>
      <c r="CB11" s="45"/>
      <c r="CC11" s="45"/>
      <c r="CD11" s="45"/>
      <c r="CE11" s="45"/>
      <c r="CF11" s="45"/>
      <c r="CG11" s="45"/>
    </row>
    <row r="12" spans="1:85" ht="18.75" x14ac:dyDescent="0.3">
      <c r="A12" s="79"/>
      <c r="B12" s="196"/>
      <c r="C12" s="197"/>
      <c r="D12" s="198"/>
      <c r="E12" s="199"/>
      <c r="F12" s="197"/>
      <c r="G12" s="198"/>
      <c r="H12" s="199"/>
      <c r="I12" s="197"/>
      <c r="J12" s="200"/>
      <c r="K12" s="199"/>
      <c r="L12" s="197"/>
      <c r="M12" s="200"/>
      <c r="N12" s="199"/>
      <c r="O12" s="197"/>
      <c r="P12" s="200"/>
      <c r="Q12" s="199"/>
      <c r="R12" s="197"/>
      <c r="S12" s="200"/>
      <c r="T12" s="199"/>
      <c r="U12" s="197"/>
      <c r="V12" s="200"/>
      <c r="W12" s="199"/>
      <c r="X12" s="201"/>
      <c r="Y12" s="200"/>
      <c r="Z12" s="199"/>
      <c r="AA12" s="202"/>
      <c r="AB12" s="200"/>
      <c r="AC12" s="199"/>
      <c r="AD12" s="203"/>
      <c r="AE12" s="200"/>
      <c r="AF12" s="199"/>
      <c r="AG12" s="204"/>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c r="BV12" s="45"/>
      <c r="BW12" s="45"/>
      <c r="BX12" s="45"/>
      <c r="BY12" s="45"/>
      <c r="BZ12" s="45"/>
      <c r="CA12" s="45"/>
      <c r="CB12" s="45"/>
      <c r="CC12" s="45"/>
      <c r="CD12" s="45"/>
      <c r="CE12" s="45"/>
      <c r="CF12" s="45"/>
      <c r="CG12" s="45"/>
    </row>
    <row r="13" spans="1:85" ht="18.75" x14ac:dyDescent="0.3">
      <c r="A13" s="79"/>
      <c r="B13" s="196"/>
      <c r="C13" s="197"/>
      <c r="D13" s="198"/>
      <c r="E13" s="199"/>
      <c r="F13" s="197"/>
      <c r="G13" s="198"/>
      <c r="H13" s="199"/>
      <c r="I13" s="197"/>
      <c r="J13" s="200"/>
      <c r="K13" s="199"/>
      <c r="L13" s="197"/>
      <c r="M13" s="200"/>
      <c r="N13" s="199"/>
      <c r="O13" s="197"/>
      <c r="P13" s="200"/>
      <c r="Q13" s="199"/>
      <c r="R13" s="197"/>
      <c r="S13" s="200"/>
      <c r="T13" s="199"/>
      <c r="U13" s="197"/>
      <c r="V13" s="200"/>
      <c r="W13" s="199"/>
      <c r="X13" s="201"/>
      <c r="Y13" s="200"/>
      <c r="Z13" s="199"/>
      <c r="AA13" s="202"/>
      <c r="AB13" s="200"/>
      <c r="AC13" s="199"/>
      <c r="AD13" s="203"/>
      <c r="AE13" s="200"/>
      <c r="AF13" s="199"/>
      <c r="AG13" s="204"/>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5"/>
      <c r="CA13" s="45"/>
      <c r="CB13" s="45"/>
      <c r="CC13" s="45"/>
      <c r="CD13" s="45"/>
      <c r="CE13" s="45"/>
      <c r="CF13" s="45"/>
      <c r="CG13" s="45"/>
    </row>
    <row r="14" spans="1:85" ht="18.75" x14ac:dyDescent="0.3">
      <c r="A14" s="79"/>
      <c r="B14" s="196"/>
      <c r="C14" s="197"/>
      <c r="D14" s="198"/>
      <c r="E14" s="199"/>
      <c r="F14" s="197"/>
      <c r="G14" s="198"/>
      <c r="H14" s="199"/>
      <c r="I14" s="197"/>
      <c r="J14" s="200"/>
      <c r="K14" s="199"/>
      <c r="L14" s="197"/>
      <c r="M14" s="200"/>
      <c r="N14" s="199"/>
      <c r="O14" s="197"/>
      <c r="P14" s="200"/>
      <c r="Q14" s="199"/>
      <c r="R14" s="197"/>
      <c r="S14" s="200"/>
      <c r="T14" s="199"/>
      <c r="U14" s="197"/>
      <c r="V14" s="200"/>
      <c r="W14" s="199"/>
      <c r="X14" s="201"/>
      <c r="Y14" s="200"/>
      <c r="Z14" s="199"/>
      <c r="AA14" s="202"/>
      <c r="AB14" s="200"/>
      <c r="AC14" s="199"/>
      <c r="AD14" s="203"/>
      <c r="AE14" s="200"/>
      <c r="AF14" s="199"/>
      <c r="AG14" s="204"/>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c r="BU14" s="45"/>
      <c r="BV14" s="45"/>
      <c r="BW14" s="45"/>
      <c r="BX14" s="45"/>
      <c r="BY14" s="45"/>
      <c r="BZ14" s="45"/>
      <c r="CA14" s="45"/>
      <c r="CB14" s="45"/>
      <c r="CC14" s="45"/>
      <c r="CD14" s="45"/>
      <c r="CE14" s="45"/>
      <c r="CF14" s="45"/>
      <c r="CG14" s="45"/>
    </row>
    <row r="15" spans="1:85" ht="18.75" x14ac:dyDescent="0.3">
      <c r="A15" s="79"/>
      <c r="B15" s="196"/>
      <c r="C15" s="197"/>
      <c r="D15" s="198"/>
      <c r="E15" s="199"/>
      <c r="F15" s="197"/>
      <c r="G15" s="198"/>
      <c r="H15" s="199"/>
      <c r="I15" s="197"/>
      <c r="J15" s="200"/>
      <c r="K15" s="199"/>
      <c r="L15" s="197"/>
      <c r="M15" s="200"/>
      <c r="N15" s="199"/>
      <c r="O15" s="197"/>
      <c r="P15" s="200"/>
      <c r="Q15" s="199"/>
      <c r="R15" s="197"/>
      <c r="S15" s="200"/>
      <c r="T15" s="199"/>
      <c r="U15" s="197"/>
      <c r="V15" s="200"/>
      <c r="W15" s="199"/>
      <c r="X15" s="201"/>
      <c r="Y15" s="200"/>
      <c r="Z15" s="199"/>
      <c r="AA15" s="202"/>
      <c r="AB15" s="200"/>
      <c r="AC15" s="199"/>
      <c r="AD15" s="203"/>
      <c r="AE15" s="200"/>
      <c r="AF15" s="199"/>
      <c r="AG15" s="204"/>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c r="BM15" s="45"/>
      <c r="BN15" s="45"/>
      <c r="BO15" s="45"/>
      <c r="BP15" s="45"/>
      <c r="BQ15" s="45"/>
      <c r="BR15" s="45"/>
      <c r="BS15" s="45"/>
      <c r="BT15" s="45"/>
      <c r="BU15" s="45"/>
      <c r="BV15" s="45"/>
      <c r="BW15" s="45"/>
      <c r="BX15" s="45"/>
      <c r="BY15" s="45"/>
      <c r="BZ15" s="45"/>
      <c r="CA15" s="45"/>
      <c r="CB15" s="45"/>
      <c r="CC15" s="45"/>
      <c r="CD15" s="45"/>
      <c r="CE15" s="45"/>
      <c r="CF15" s="45"/>
      <c r="CG15" s="45"/>
    </row>
    <row r="16" spans="1:85" ht="19.5" thickBot="1" x14ac:dyDescent="0.35">
      <c r="A16" s="80"/>
      <c r="B16" s="205"/>
      <c r="C16" s="206"/>
      <c r="D16" s="207"/>
      <c r="E16" s="208"/>
      <c r="F16" s="206"/>
      <c r="G16" s="207"/>
      <c r="H16" s="208"/>
      <c r="I16" s="206"/>
      <c r="J16" s="209"/>
      <c r="K16" s="208"/>
      <c r="L16" s="206"/>
      <c r="M16" s="209"/>
      <c r="N16" s="208"/>
      <c r="O16" s="206"/>
      <c r="P16" s="209"/>
      <c r="Q16" s="208"/>
      <c r="R16" s="206"/>
      <c r="S16" s="209"/>
      <c r="T16" s="208"/>
      <c r="U16" s="206"/>
      <c r="V16" s="209"/>
      <c r="W16" s="208"/>
      <c r="X16" s="210"/>
      <c r="Y16" s="209"/>
      <c r="Z16" s="208"/>
      <c r="AA16" s="211"/>
      <c r="AB16" s="209"/>
      <c r="AC16" s="208"/>
      <c r="AD16" s="212"/>
      <c r="AE16" s="209"/>
      <c r="AF16" s="208"/>
      <c r="AG16" s="204"/>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c r="BM16" s="45"/>
      <c r="BN16" s="45"/>
      <c r="BO16" s="45"/>
      <c r="BP16" s="45"/>
      <c r="BQ16" s="45"/>
      <c r="BR16" s="45"/>
      <c r="BS16" s="45"/>
      <c r="BT16" s="45"/>
      <c r="BU16" s="45"/>
      <c r="BV16" s="45"/>
      <c r="BW16" s="45"/>
      <c r="BX16" s="45"/>
      <c r="BY16" s="45"/>
      <c r="BZ16" s="45"/>
      <c r="CA16" s="45"/>
      <c r="CB16" s="45"/>
      <c r="CC16" s="45"/>
      <c r="CD16" s="45"/>
      <c r="CE16" s="45"/>
      <c r="CF16" s="45"/>
      <c r="CG16" s="45"/>
    </row>
    <row r="17" spans="1:85" ht="21.75" thickBot="1" x14ac:dyDescent="0.4">
      <c r="A17" s="213" t="s">
        <v>11</v>
      </c>
      <c r="B17" s="214"/>
      <c r="C17" s="215"/>
      <c r="D17" s="216"/>
      <c r="E17" s="217"/>
      <c r="F17" s="215"/>
      <c r="G17" s="216"/>
      <c r="H17" s="217"/>
      <c r="I17" s="215"/>
      <c r="J17" s="216"/>
      <c r="K17" s="217"/>
      <c r="L17" s="215"/>
      <c r="M17" s="216"/>
      <c r="N17" s="217"/>
      <c r="O17" s="215"/>
      <c r="P17" s="218"/>
      <c r="Q17" s="217"/>
      <c r="R17" s="215"/>
      <c r="S17" s="218"/>
      <c r="T17" s="217"/>
      <c r="U17" s="215"/>
      <c r="V17" s="218"/>
      <c r="W17" s="217"/>
      <c r="X17" s="215"/>
      <c r="Y17" s="218"/>
      <c r="Z17" s="217"/>
      <c r="AA17" s="215"/>
      <c r="AB17" s="218"/>
      <c r="AC17" s="217"/>
      <c r="AD17" s="219"/>
      <c r="AE17" s="218"/>
      <c r="AF17" s="217"/>
      <c r="AG17" s="204"/>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5"/>
      <c r="CA17" s="45"/>
      <c r="CB17" s="45"/>
      <c r="CC17" s="45"/>
      <c r="CD17" s="45"/>
      <c r="CE17" s="45"/>
      <c r="CF17" s="45"/>
      <c r="CG17" s="45"/>
    </row>
    <row r="18" spans="1:85" ht="21" x14ac:dyDescent="0.35">
      <c r="A18" s="220" t="s">
        <v>12</v>
      </c>
      <c r="B18" s="183"/>
      <c r="C18" s="183"/>
      <c r="D18" s="183"/>
      <c r="E18" s="221"/>
      <c r="F18" s="183"/>
      <c r="G18" s="183"/>
      <c r="H18" s="221"/>
      <c r="I18" s="183"/>
      <c r="J18" s="183"/>
      <c r="K18" s="221"/>
      <c r="L18" s="222"/>
      <c r="M18" s="222"/>
      <c r="N18" s="223"/>
      <c r="O18" s="222"/>
      <c r="P18" s="222"/>
      <c r="Q18" s="223"/>
      <c r="R18" s="222"/>
      <c r="S18" s="222"/>
      <c r="T18" s="223"/>
      <c r="U18" s="222"/>
      <c r="V18" s="222"/>
      <c r="W18" s="223"/>
      <c r="X18" s="222"/>
      <c r="Y18" s="222"/>
      <c r="Z18" s="223"/>
      <c r="AA18" s="222"/>
      <c r="AB18" s="222"/>
      <c r="AC18" s="223"/>
      <c r="AD18" s="222"/>
      <c r="AE18" s="222"/>
      <c r="AF18" s="223"/>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5"/>
      <c r="CA18" s="45"/>
      <c r="CB18" s="45"/>
      <c r="CC18" s="45"/>
      <c r="CD18" s="45"/>
      <c r="CE18" s="45"/>
      <c r="CF18" s="45"/>
      <c r="CG18" s="45"/>
    </row>
    <row r="19" spans="1:85" ht="21" x14ac:dyDescent="0.3">
      <c r="A19" s="103" t="s">
        <v>13</v>
      </c>
      <c r="B19" s="184"/>
      <c r="C19" s="184"/>
      <c r="D19" s="184"/>
      <c r="E19" s="224"/>
      <c r="F19" s="184"/>
      <c r="G19" s="184"/>
      <c r="H19" s="224"/>
      <c r="I19" s="184"/>
      <c r="J19" s="184"/>
      <c r="K19" s="224"/>
      <c r="L19" s="225"/>
      <c r="M19" s="225"/>
      <c r="N19" s="199"/>
      <c r="O19" s="225"/>
      <c r="P19" s="225"/>
      <c r="Q19" s="224"/>
      <c r="R19" s="225"/>
      <c r="S19" s="225"/>
      <c r="T19" s="224"/>
      <c r="U19" s="225"/>
      <c r="V19" s="225"/>
      <c r="W19" s="224"/>
      <c r="X19" s="225"/>
      <c r="Y19" s="225"/>
      <c r="Z19" s="224"/>
      <c r="AA19" s="225"/>
      <c r="AB19" s="225"/>
      <c r="AC19" s="224"/>
      <c r="AD19" s="225"/>
      <c r="AE19" s="225"/>
      <c r="AF19" s="199"/>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5"/>
      <c r="CA19" s="45"/>
      <c r="CB19" s="45"/>
      <c r="CC19" s="45"/>
      <c r="CD19" s="45"/>
      <c r="CE19" s="45"/>
      <c r="CF19" s="45"/>
      <c r="CG19" s="45"/>
    </row>
    <row r="20" spans="1:85" ht="21" x14ac:dyDescent="0.3">
      <c r="A20" s="102" t="s">
        <v>14</v>
      </c>
      <c r="B20" s="184"/>
      <c r="C20" s="184"/>
      <c r="D20" s="184"/>
      <c r="E20" s="226"/>
      <c r="F20" s="184"/>
      <c r="G20" s="184"/>
      <c r="H20" s="226"/>
      <c r="I20" s="184"/>
      <c r="J20" s="185"/>
      <c r="K20" s="226"/>
      <c r="L20" s="225"/>
      <c r="M20" s="225"/>
      <c r="N20" s="199"/>
      <c r="O20" s="225"/>
      <c r="P20" s="225"/>
      <c r="Q20" s="199"/>
      <c r="R20" s="225"/>
      <c r="S20" s="225"/>
      <c r="T20" s="199"/>
      <c r="U20" s="225"/>
      <c r="V20" s="225"/>
      <c r="W20" s="199"/>
      <c r="X20" s="225"/>
      <c r="Y20" s="225"/>
      <c r="Z20" s="199"/>
      <c r="AA20" s="225"/>
      <c r="AB20" s="225"/>
      <c r="AC20" s="199"/>
      <c r="AD20" s="225"/>
      <c r="AE20" s="225"/>
      <c r="AF20" s="199"/>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c r="BM20" s="45"/>
      <c r="BN20" s="45"/>
      <c r="BO20" s="45"/>
      <c r="BP20" s="45"/>
      <c r="BQ20" s="45"/>
      <c r="BR20" s="45"/>
      <c r="BS20" s="45"/>
      <c r="BT20" s="45"/>
      <c r="BU20" s="45"/>
      <c r="BV20" s="45"/>
      <c r="BW20" s="45"/>
      <c r="BX20" s="45"/>
      <c r="BY20" s="45"/>
      <c r="BZ20" s="45"/>
      <c r="CA20" s="45"/>
      <c r="CB20" s="45"/>
      <c r="CC20" s="45"/>
      <c r="CD20" s="45"/>
      <c r="CE20" s="45"/>
      <c r="CF20" s="45"/>
      <c r="CG20" s="45"/>
    </row>
    <row r="21" spans="1:85" ht="21" x14ac:dyDescent="0.3">
      <c r="A21" s="103" t="s">
        <v>15</v>
      </c>
      <c r="B21" s="184"/>
      <c r="C21" s="184"/>
      <c r="D21" s="184"/>
      <c r="E21" s="224"/>
      <c r="F21" s="184"/>
      <c r="G21" s="184"/>
      <c r="H21" s="224"/>
      <c r="I21" s="184"/>
      <c r="J21" s="184"/>
      <c r="K21" s="224"/>
      <c r="L21" s="225"/>
      <c r="M21" s="225"/>
      <c r="N21" s="199"/>
      <c r="O21" s="225"/>
      <c r="P21" s="225"/>
      <c r="Q21" s="224"/>
      <c r="R21" s="225"/>
      <c r="S21" s="225"/>
      <c r="T21" s="224"/>
      <c r="U21" s="225"/>
      <c r="V21" s="225"/>
      <c r="W21" s="224"/>
      <c r="X21" s="225"/>
      <c r="Y21" s="225"/>
      <c r="Z21" s="224"/>
      <c r="AA21" s="225"/>
      <c r="AB21" s="225"/>
      <c r="AC21" s="224"/>
      <c r="AD21" s="225"/>
      <c r="AE21" s="225"/>
      <c r="AF21" s="199"/>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c r="BM21" s="45"/>
      <c r="BN21" s="45"/>
      <c r="BO21" s="45"/>
      <c r="BP21" s="45"/>
      <c r="BQ21" s="45"/>
      <c r="BR21" s="45"/>
      <c r="BS21" s="45"/>
      <c r="BT21" s="45"/>
      <c r="BU21" s="45"/>
      <c r="BV21" s="45"/>
      <c r="BW21" s="45"/>
      <c r="BX21" s="45"/>
      <c r="BY21" s="45"/>
      <c r="BZ21" s="45"/>
      <c r="CA21" s="45"/>
      <c r="CB21" s="45"/>
      <c r="CC21" s="45"/>
      <c r="CD21" s="45"/>
      <c r="CE21" s="45"/>
      <c r="CF21" s="45"/>
      <c r="CG21" s="45"/>
    </row>
    <row r="22" spans="1:85" ht="21" x14ac:dyDescent="0.3">
      <c r="A22" s="103" t="s">
        <v>16</v>
      </c>
      <c r="B22" s="184"/>
      <c r="C22" s="184"/>
      <c r="D22" s="184"/>
      <c r="E22" s="224"/>
      <c r="F22" s="184"/>
      <c r="G22" s="184"/>
      <c r="H22" s="224"/>
      <c r="I22" s="184"/>
      <c r="J22" s="184"/>
      <c r="K22" s="224"/>
      <c r="L22" s="225"/>
      <c r="M22" s="225"/>
      <c r="N22" s="199"/>
      <c r="O22" s="225"/>
      <c r="P22" s="225"/>
      <c r="Q22" s="224"/>
      <c r="R22" s="225"/>
      <c r="S22" s="225"/>
      <c r="T22" s="224"/>
      <c r="U22" s="225"/>
      <c r="V22" s="225"/>
      <c r="W22" s="224"/>
      <c r="X22" s="225"/>
      <c r="Y22" s="225"/>
      <c r="Z22" s="224"/>
      <c r="AA22" s="225"/>
      <c r="AB22" s="225"/>
      <c r="AC22" s="224"/>
      <c r="AD22" s="225"/>
      <c r="AE22" s="225"/>
      <c r="AF22" s="199"/>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c r="BM22" s="45"/>
      <c r="BN22" s="45"/>
      <c r="BO22" s="45"/>
      <c r="BP22" s="45"/>
      <c r="BQ22" s="45"/>
      <c r="BR22" s="45"/>
      <c r="BS22" s="45"/>
      <c r="BT22" s="45"/>
      <c r="BU22" s="45"/>
      <c r="BV22" s="45"/>
      <c r="BW22" s="45"/>
      <c r="BX22" s="45"/>
      <c r="BY22" s="45"/>
      <c r="BZ22" s="45"/>
      <c r="CA22" s="45"/>
      <c r="CB22" s="45"/>
      <c r="CC22" s="45"/>
      <c r="CD22" s="45"/>
      <c r="CE22" s="45"/>
      <c r="CF22" s="45"/>
      <c r="CG22" s="45"/>
    </row>
    <row r="23" spans="1:85" ht="21" x14ac:dyDescent="0.3">
      <c r="A23" s="103" t="s">
        <v>37</v>
      </c>
      <c r="B23" s="184"/>
      <c r="C23" s="184"/>
      <c r="D23" s="184"/>
      <c r="E23" s="227"/>
      <c r="F23" s="184"/>
      <c r="G23" s="184"/>
      <c r="H23" s="227"/>
      <c r="I23" s="185"/>
      <c r="J23" s="185"/>
      <c r="K23" s="227"/>
      <c r="L23" s="225"/>
      <c r="M23" s="225"/>
      <c r="N23" s="228"/>
      <c r="O23" s="225"/>
      <c r="P23" s="225"/>
      <c r="Q23" s="228"/>
      <c r="R23" s="225"/>
      <c r="S23" s="225"/>
      <c r="T23" s="228"/>
      <c r="U23" s="225"/>
      <c r="V23" s="225"/>
      <c r="W23" s="228"/>
      <c r="X23" s="225"/>
      <c r="Y23" s="225"/>
      <c r="Z23" s="228"/>
      <c r="AA23" s="225"/>
      <c r="AB23" s="225"/>
      <c r="AC23" s="228"/>
      <c r="AD23" s="225"/>
      <c r="AE23" s="225"/>
      <c r="AF23" s="199"/>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c r="BM23" s="45"/>
      <c r="BN23" s="45"/>
      <c r="BO23" s="45"/>
      <c r="BP23" s="45"/>
      <c r="BQ23" s="45"/>
      <c r="BR23" s="45"/>
      <c r="BS23" s="45"/>
      <c r="BT23" s="45"/>
      <c r="BU23" s="45"/>
      <c r="BV23" s="45"/>
      <c r="BW23" s="45"/>
      <c r="BX23" s="45"/>
      <c r="BY23" s="45"/>
      <c r="BZ23" s="45"/>
      <c r="CA23" s="45"/>
      <c r="CB23" s="45"/>
      <c r="CC23" s="45"/>
      <c r="CD23" s="45"/>
      <c r="CE23" s="45"/>
      <c r="CF23" s="45"/>
      <c r="CG23" s="45"/>
    </row>
    <row r="24" spans="1:85" ht="21" x14ac:dyDescent="0.3">
      <c r="A24" s="102" t="s">
        <v>17</v>
      </c>
      <c r="B24" s="184"/>
      <c r="C24" s="184"/>
      <c r="D24" s="184"/>
      <c r="E24" s="227"/>
      <c r="F24" s="184"/>
      <c r="G24" s="184"/>
      <c r="H24" s="227"/>
      <c r="I24" s="185"/>
      <c r="J24" s="185"/>
      <c r="K24" s="227"/>
      <c r="L24" s="225"/>
      <c r="M24" s="225"/>
      <c r="N24" s="228"/>
      <c r="O24" s="225"/>
      <c r="P24" s="225"/>
      <c r="Q24" s="228"/>
      <c r="R24" s="225"/>
      <c r="S24" s="225"/>
      <c r="T24" s="228"/>
      <c r="U24" s="225"/>
      <c r="V24" s="225"/>
      <c r="W24" s="228"/>
      <c r="X24" s="225"/>
      <c r="Y24" s="225"/>
      <c r="Z24" s="228"/>
      <c r="AA24" s="225"/>
      <c r="AB24" s="225"/>
      <c r="AC24" s="228"/>
      <c r="AD24" s="225"/>
      <c r="AE24" s="225"/>
      <c r="AF24" s="199"/>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c r="BM24" s="45"/>
      <c r="BN24" s="45"/>
      <c r="BO24" s="45"/>
      <c r="BP24" s="45"/>
      <c r="BQ24" s="45"/>
      <c r="BR24" s="45"/>
      <c r="BS24" s="45"/>
      <c r="BT24" s="45"/>
      <c r="BU24" s="45"/>
      <c r="BV24" s="45"/>
      <c r="BW24" s="45"/>
      <c r="BX24" s="45"/>
      <c r="BY24" s="45"/>
      <c r="BZ24" s="45"/>
      <c r="CA24" s="45"/>
      <c r="CB24" s="45"/>
      <c r="CC24" s="45"/>
      <c r="CD24" s="45"/>
      <c r="CE24" s="45"/>
      <c r="CF24" s="45"/>
      <c r="CG24" s="45"/>
    </row>
    <row r="25" spans="1:85" ht="21" x14ac:dyDescent="0.3">
      <c r="A25" s="103" t="s">
        <v>18</v>
      </c>
      <c r="B25" s="184"/>
      <c r="C25" s="184"/>
      <c r="D25" s="184"/>
      <c r="E25" s="226"/>
      <c r="F25" s="184"/>
      <c r="G25" s="184"/>
      <c r="H25" s="226"/>
      <c r="I25" s="184"/>
      <c r="J25" s="184"/>
      <c r="K25" s="226"/>
      <c r="L25" s="225"/>
      <c r="M25" s="225"/>
      <c r="N25" s="226"/>
      <c r="O25" s="225"/>
      <c r="P25" s="225"/>
      <c r="Q25" s="226"/>
      <c r="R25" s="225"/>
      <c r="S25" s="225"/>
      <c r="T25" s="226"/>
      <c r="U25" s="225"/>
      <c r="V25" s="225"/>
      <c r="W25" s="226"/>
      <c r="X25" s="225"/>
      <c r="Y25" s="225"/>
      <c r="Z25" s="226"/>
      <c r="AA25" s="225"/>
      <c r="AB25" s="225"/>
      <c r="AC25" s="226"/>
      <c r="AD25" s="225"/>
      <c r="AE25" s="225"/>
      <c r="AF25" s="199"/>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c r="BM25" s="45"/>
      <c r="BN25" s="45"/>
      <c r="BO25" s="45"/>
      <c r="BP25" s="45"/>
      <c r="BQ25" s="45"/>
      <c r="BR25" s="45"/>
      <c r="BS25" s="45"/>
      <c r="BT25" s="45"/>
      <c r="BU25" s="45"/>
      <c r="BV25" s="45"/>
      <c r="BW25" s="45"/>
      <c r="BX25" s="45"/>
      <c r="BY25" s="45"/>
      <c r="BZ25" s="45"/>
      <c r="CA25" s="45"/>
      <c r="CB25" s="45"/>
      <c r="CC25" s="45"/>
      <c r="CD25" s="45"/>
      <c r="CE25" s="45"/>
      <c r="CF25" s="45"/>
      <c r="CG25" s="45"/>
    </row>
    <row r="26" spans="1:85" ht="21" x14ac:dyDescent="0.3">
      <c r="A26" s="103" t="s">
        <v>19</v>
      </c>
      <c r="B26" s="184"/>
      <c r="C26" s="184"/>
      <c r="D26" s="184"/>
      <c r="E26" s="226"/>
      <c r="F26" s="184"/>
      <c r="G26" s="184"/>
      <c r="H26" s="226"/>
      <c r="I26" s="184"/>
      <c r="J26" s="184"/>
      <c r="K26" s="226"/>
      <c r="L26" s="225"/>
      <c r="M26" s="225"/>
      <c r="N26" s="226"/>
      <c r="O26" s="225"/>
      <c r="P26" s="225"/>
      <c r="Q26" s="226"/>
      <c r="R26" s="225"/>
      <c r="S26" s="225"/>
      <c r="T26" s="226"/>
      <c r="U26" s="225"/>
      <c r="V26" s="225"/>
      <c r="W26" s="226"/>
      <c r="X26" s="225"/>
      <c r="Y26" s="225"/>
      <c r="Z26" s="226"/>
      <c r="AA26" s="225"/>
      <c r="AB26" s="225"/>
      <c r="AC26" s="226"/>
      <c r="AD26" s="225"/>
      <c r="AE26" s="225"/>
      <c r="AF26" s="199"/>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K26" s="45"/>
      <c r="BL26" s="45"/>
      <c r="BM26" s="45"/>
      <c r="BN26" s="45"/>
      <c r="BO26" s="45"/>
      <c r="BP26" s="45"/>
      <c r="BQ26" s="45"/>
      <c r="BR26" s="45"/>
      <c r="BS26" s="45"/>
      <c r="BT26" s="45"/>
      <c r="BU26" s="45"/>
      <c r="BV26" s="45"/>
      <c r="BW26" s="45"/>
      <c r="BX26" s="45"/>
      <c r="BY26" s="45"/>
      <c r="BZ26" s="45"/>
      <c r="CA26" s="45"/>
      <c r="CB26" s="45"/>
      <c r="CC26" s="45"/>
      <c r="CD26" s="45"/>
      <c r="CE26" s="45"/>
      <c r="CF26" s="45"/>
      <c r="CG26" s="45"/>
    </row>
    <row r="27" spans="1:85" ht="21" x14ac:dyDescent="0.35">
      <c r="A27" s="104" t="s">
        <v>20</v>
      </c>
      <c r="B27" s="184"/>
      <c r="C27" s="184"/>
      <c r="D27" s="184"/>
      <c r="E27" s="226"/>
      <c r="F27" s="184"/>
      <c r="G27" s="184"/>
      <c r="H27" s="226"/>
      <c r="I27" s="184"/>
      <c r="J27" s="184"/>
      <c r="K27" s="226"/>
      <c r="L27" s="225"/>
      <c r="M27" s="225"/>
      <c r="N27" s="226"/>
      <c r="O27" s="225"/>
      <c r="P27" s="225"/>
      <c r="Q27" s="226"/>
      <c r="R27" s="225"/>
      <c r="S27" s="225"/>
      <c r="T27" s="226"/>
      <c r="U27" s="225"/>
      <c r="V27" s="225"/>
      <c r="W27" s="226"/>
      <c r="X27" s="225"/>
      <c r="Y27" s="225"/>
      <c r="Z27" s="226"/>
      <c r="AA27" s="225"/>
      <c r="AB27" s="225"/>
      <c r="AC27" s="226"/>
      <c r="AD27" s="225"/>
      <c r="AE27" s="225"/>
      <c r="AF27" s="199"/>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c r="BM27" s="45"/>
      <c r="BN27" s="45"/>
      <c r="BO27" s="45"/>
      <c r="BP27" s="45"/>
      <c r="BQ27" s="45"/>
      <c r="BR27" s="45"/>
      <c r="BS27" s="45"/>
      <c r="BT27" s="45"/>
      <c r="BU27" s="45"/>
      <c r="BV27" s="45"/>
      <c r="BW27" s="45"/>
      <c r="BX27" s="45"/>
      <c r="BY27" s="45"/>
      <c r="BZ27" s="45"/>
      <c r="CA27" s="45"/>
      <c r="CB27" s="45"/>
      <c r="CC27" s="45"/>
      <c r="CD27" s="45"/>
      <c r="CE27" s="45"/>
      <c r="CF27" s="45"/>
      <c r="CG27" s="45"/>
    </row>
    <row r="28" spans="1:85" ht="21" x14ac:dyDescent="0.35">
      <c r="A28" s="53" t="s">
        <v>21</v>
      </c>
      <c r="B28" s="184"/>
      <c r="C28" s="184"/>
      <c r="D28" s="184"/>
      <c r="E28" s="226"/>
      <c r="F28" s="184"/>
      <c r="G28" s="184"/>
      <c r="H28" s="226"/>
      <c r="I28" s="184"/>
      <c r="J28" s="184"/>
      <c r="K28" s="226"/>
      <c r="L28" s="225"/>
      <c r="M28" s="225"/>
      <c r="N28" s="226"/>
      <c r="O28" s="225"/>
      <c r="P28" s="184"/>
      <c r="Q28" s="226"/>
      <c r="R28" s="225"/>
      <c r="S28" s="184"/>
      <c r="T28" s="226"/>
      <c r="U28" s="225"/>
      <c r="V28" s="184"/>
      <c r="W28" s="226"/>
      <c r="X28" s="225"/>
      <c r="Y28" s="184"/>
      <c r="Z28" s="226"/>
      <c r="AA28" s="225"/>
      <c r="AB28" s="184"/>
      <c r="AC28" s="226"/>
      <c r="AD28" s="225"/>
      <c r="AE28" s="184"/>
      <c r="AF28" s="199"/>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K28" s="45"/>
      <c r="BL28" s="45"/>
      <c r="BM28" s="45"/>
      <c r="BN28" s="45"/>
      <c r="BO28" s="45"/>
      <c r="BP28" s="45"/>
      <c r="BQ28" s="45"/>
      <c r="BR28" s="45"/>
      <c r="BS28" s="45"/>
      <c r="BT28" s="45"/>
      <c r="BU28" s="45"/>
      <c r="BV28" s="45"/>
      <c r="BW28" s="45"/>
      <c r="BX28" s="45"/>
      <c r="BY28" s="45"/>
      <c r="BZ28" s="45"/>
      <c r="CA28" s="45"/>
      <c r="CB28" s="45"/>
      <c r="CC28" s="45"/>
      <c r="CD28" s="45"/>
      <c r="CE28" s="45"/>
      <c r="CF28" s="45"/>
      <c r="CG28" s="45"/>
    </row>
    <row r="29" spans="1:85" ht="21.75" thickBot="1" x14ac:dyDescent="0.4">
      <c r="A29" s="172" t="s">
        <v>22</v>
      </c>
      <c r="B29" s="256"/>
      <c r="C29" s="256"/>
      <c r="D29" s="256"/>
      <c r="E29" s="255"/>
      <c r="F29" s="256"/>
      <c r="G29" s="256"/>
      <c r="H29" s="255"/>
      <c r="I29" s="256"/>
      <c r="J29" s="256"/>
      <c r="K29" s="255"/>
      <c r="L29" s="257"/>
      <c r="M29" s="256"/>
      <c r="N29" s="255"/>
      <c r="O29" s="257"/>
      <c r="P29" s="256"/>
      <c r="Q29" s="255"/>
      <c r="R29" s="257"/>
      <c r="S29" s="256"/>
      <c r="T29" s="255"/>
      <c r="U29" s="257"/>
      <c r="V29" s="256"/>
      <c r="W29" s="255"/>
      <c r="X29" s="257"/>
      <c r="Y29" s="256"/>
      <c r="Z29" s="255"/>
      <c r="AA29" s="257"/>
      <c r="AB29" s="256"/>
      <c r="AC29" s="260"/>
      <c r="AD29" s="257"/>
      <c r="AE29" s="256"/>
      <c r="AF29" s="260"/>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c r="BM29" s="45"/>
      <c r="BN29" s="45"/>
      <c r="BO29" s="45"/>
      <c r="BP29" s="45"/>
      <c r="BQ29" s="45"/>
      <c r="BR29" s="45"/>
      <c r="BS29" s="45"/>
      <c r="BT29" s="45"/>
      <c r="BU29" s="45"/>
      <c r="BV29" s="45"/>
      <c r="BW29" s="45"/>
      <c r="BX29" s="45"/>
      <c r="BY29" s="45"/>
      <c r="BZ29" s="45"/>
      <c r="CA29" s="45"/>
      <c r="CB29" s="45"/>
      <c r="CC29" s="45"/>
      <c r="CD29" s="45"/>
      <c r="CE29" s="45"/>
      <c r="CF29" s="45"/>
      <c r="CG29" s="45"/>
    </row>
    <row r="30" spans="1:85" ht="21.75" thickBot="1" x14ac:dyDescent="0.4">
      <c r="A30" s="213" t="s">
        <v>23</v>
      </c>
      <c r="B30" s="346"/>
      <c r="C30" s="347"/>
      <c r="D30" s="347"/>
      <c r="E30" s="258"/>
      <c r="F30" s="347"/>
      <c r="G30" s="348"/>
      <c r="H30" s="171"/>
      <c r="I30" s="347"/>
      <c r="J30" s="347"/>
      <c r="K30" s="259"/>
      <c r="L30" s="345"/>
      <c r="M30" s="345"/>
      <c r="N30" s="259"/>
      <c r="O30" s="345"/>
      <c r="P30" s="345"/>
      <c r="Q30" s="259"/>
      <c r="R30" s="345"/>
      <c r="S30" s="345"/>
      <c r="T30" s="259"/>
      <c r="U30" s="345"/>
      <c r="V30" s="345"/>
      <c r="W30" s="259"/>
      <c r="X30" s="345"/>
      <c r="Y30" s="345"/>
      <c r="Z30" s="259"/>
      <c r="AA30" s="345"/>
      <c r="AB30" s="345"/>
      <c r="AC30" s="259"/>
      <c r="AD30" s="345"/>
      <c r="AE30" s="345"/>
      <c r="AF30" s="259"/>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c r="BM30" s="45"/>
      <c r="BN30" s="45"/>
      <c r="BO30" s="45"/>
      <c r="BP30" s="45"/>
      <c r="BQ30" s="45"/>
      <c r="BR30" s="45"/>
      <c r="BS30" s="45"/>
      <c r="BT30" s="45"/>
      <c r="BU30" s="45"/>
      <c r="BV30" s="45"/>
      <c r="BW30" s="45"/>
      <c r="BX30" s="45"/>
      <c r="BY30" s="45"/>
      <c r="BZ30" s="45"/>
      <c r="CA30" s="45"/>
      <c r="CB30" s="45"/>
      <c r="CC30" s="45"/>
      <c r="CD30" s="45"/>
      <c r="CE30" s="45"/>
      <c r="CF30" s="45"/>
      <c r="CG30" s="45"/>
    </row>
    <row r="31" spans="1:85" x14ac:dyDescent="0.25">
      <c r="A31" s="105"/>
      <c r="B31" s="229"/>
      <c r="C31" s="107"/>
      <c r="D31" s="107"/>
      <c r="E31" s="108"/>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c r="BM31" s="45"/>
      <c r="BN31" s="45"/>
      <c r="BO31" s="45"/>
      <c r="BP31" s="45"/>
      <c r="BQ31" s="45"/>
      <c r="BR31" s="45"/>
      <c r="BS31" s="45"/>
      <c r="BT31" s="45"/>
      <c r="BU31" s="45"/>
      <c r="BV31" s="45"/>
      <c r="BW31" s="45"/>
      <c r="BX31" s="45"/>
      <c r="BY31" s="45"/>
      <c r="BZ31" s="45"/>
      <c r="CA31" s="45"/>
    </row>
    <row r="32" spans="1:85" ht="21.75" thickBot="1" x14ac:dyDescent="0.4">
      <c r="A32" s="230" t="s">
        <v>25</v>
      </c>
      <c r="B32" s="230" t="s">
        <v>26</v>
      </c>
      <c r="D32" s="107"/>
      <c r="AA32" s="45"/>
      <c r="AB32" s="112"/>
      <c r="AC32" s="112"/>
      <c r="AD32" s="112"/>
      <c r="AE32" s="112"/>
      <c r="AF32" s="112"/>
      <c r="AG32" s="112"/>
      <c r="AH32" s="112"/>
      <c r="AI32" s="112"/>
      <c r="AJ32" s="112"/>
      <c r="AK32" s="112"/>
      <c r="AL32" s="112"/>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c r="BM32" s="45"/>
      <c r="BN32" s="45"/>
      <c r="BO32" s="45"/>
      <c r="BP32" s="45"/>
      <c r="BQ32" s="45"/>
      <c r="BR32" s="45"/>
      <c r="BS32" s="45"/>
      <c r="BT32" s="45"/>
      <c r="BU32" s="45"/>
      <c r="BV32" s="45"/>
      <c r="BW32" s="45"/>
      <c r="BX32" s="45"/>
      <c r="BY32" s="45"/>
      <c r="BZ32" s="45"/>
      <c r="CA32" s="45"/>
    </row>
    <row r="33" spans="1:79" ht="21.75" thickBot="1" x14ac:dyDescent="0.4">
      <c r="A33" s="231" t="s">
        <v>27</v>
      </c>
      <c r="B33" s="232"/>
      <c r="D33" s="107"/>
      <c r="E33" s="108"/>
      <c r="F33" s="51"/>
      <c r="G33" s="233"/>
      <c r="H33" s="42"/>
      <c r="L33" s="234"/>
      <c r="X33" s="261"/>
      <c r="AA33" s="45"/>
      <c r="AB33" s="112"/>
      <c r="AC33" s="112"/>
      <c r="AD33" s="112"/>
      <c r="AE33" s="112"/>
      <c r="AF33" s="112"/>
      <c r="AG33" s="112"/>
      <c r="AH33" s="112"/>
      <c r="AI33" s="112"/>
      <c r="AJ33" s="112"/>
      <c r="AK33" s="112"/>
      <c r="AL33" s="112"/>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45"/>
      <c r="BM33" s="45"/>
      <c r="BN33" s="45"/>
      <c r="BO33" s="45"/>
      <c r="BP33" s="45"/>
      <c r="BQ33" s="45"/>
      <c r="BR33" s="45"/>
      <c r="BS33" s="45"/>
      <c r="BT33" s="45"/>
      <c r="BU33" s="45"/>
      <c r="BV33" s="45"/>
      <c r="BW33" s="45"/>
      <c r="BX33" s="45"/>
      <c r="BY33" s="45"/>
      <c r="BZ33" s="45"/>
      <c r="CA33" s="45"/>
    </row>
    <row r="34" spans="1:79" ht="21" x14ac:dyDescent="0.35">
      <c r="A34" s="235" t="s">
        <v>28</v>
      </c>
      <c r="B34" s="236"/>
      <c r="D34" s="107"/>
      <c r="E34" s="41"/>
      <c r="F34" s="237"/>
      <c r="G34" s="238"/>
      <c r="H34" s="239"/>
      <c r="L34" s="234"/>
      <c r="AA34" s="240"/>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K34" s="45"/>
      <c r="BL34" s="45"/>
      <c r="BM34" s="45"/>
      <c r="BN34" s="45"/>
      <c r="BO34" s="45"/>
      <c r="BP34" s="45"/>
      <c r="BQ34" s="45"/>
      <c r="BR34" s="45"/>
      <c r="BS34" s="45"/>
      <c r="BT34" s="45"/>
      <c r="BU34" s="45"/>
      <c r="BV34" s="45"/>
      <c r="BW34" s="45"/>
      <c r="BX34" s="45"/>
      <c r="BY34" s="45"/>
      <c r="BZ34" s="45"/>
      <c r="CA34" s="45"/>
    </row>
    <row r="35" spans="1:79" ht="21" x14ac:dyDescent="0.35">
      <c r="A35" s="235" t="s">
        <v>29</v>
      </c>
      <c r="B35" s="241"/>
      <c r="D35" s="107"/>
      <c r="E35" s="41"/>
      <c r="F35" s="237"/>
      <c r="G35" s="238"/>
      <c r="H35" s="239"/>
      <c r="I35" s="122"/>
      <c r="J35" s="123"/>
      <c r="K35" s="124"/>
      <c r="L35" s="234"/>
      <c r="M35" s="124"/>
      <c r="N35" s="124"/>
      <c r="O35" s="124"/>
      <c r="P35" s="124"/>
      <c r="Q35" s="124"/>
      <c r="R35" s="124"/>
      <c r="S35" s="124"/>
      <c r="T35" s="124"/>
      <c r="U35" s="124"/>
      <c r="V35" s="124"/>
      <c r="W35" s="124"/>
      <c r="X35" s="124"/>
      <c r="Y35" s="124"/>
      <c r="Z35" s="124"/>
      <c r="AA35" s="204"/>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5"/>
      <c r="BD35" s="45"/>
      <c r="BE35" s="45"/>
      <c r="BF35" s="45"/>
      <c r="BG35" s="45"/>
      <c r="BH35" s="45"/>
      <c r="BI35" s="45"/>
      <c r="BJ35" s="45"/>
      <c r="BK35" s="45"/>
      <c r="BL35" s="45"/>
      <c r="BM35" s="45"/>
      <c r="BN35" s="45"/>
      <c r="BO35" s="45"/>
      <c r="BP35" s="45"/>
      <c r="BQ35" s="45"/>
      <c r="BR35" s="45"/>
      <c r="BS35" s="45"/>
      <c r="BT35" s="45"/>
      <c r="BU35" s="45"/>
      <c r="BV35" s="45"/>
      <c r="BW35" s="45"/>
      <c r="BX35" s="45"/>
      <c r="BY35" s="45"/>
      <c r="BZ35" s="45"/>
      <c r="CA35" s="45"/>
    </row>
    <row r="36" spans="1:79" ht="21" x14ac:dyDescent="0.35">
      <c r="A36" s="235" t="s">
        <v>30</v>
      </c>
      <c r="B36" s="241"/>
      <c r="D36" s="107"/>
      <c r="E36" s="41"/>
      <c r="F36" s="237"/>
      <c r="G36" s="242"/>
      <c r="H36" s="239"/>
      <c r="I36" s="125"/>
      <c r="J36" s="130"/>
      <c r="K36" s="120"/>
      <c r="L36" s="234"/>
      <c r="M36" s="120"/>
      <c r="N36" s="120"/>
      <c r="O36" s="120"/>
      <c r="P36" s="120"/>
      <c r="Q36" s="120"/>
      <c r="R36" s="120"/>
      <c r="S36" s="120"/>
      <c r="T36" s="120"/>
      <c r="U36" s="120"/>
      <c r="V36" s="120"/>
      <c r="W36" s="120"/>
      <c r="X36" s="120"/>
      <c r="Y36" s="120"/>
      <c r="Z36" s="120"/>
      <c r="AA36" s="204"/>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5"/>
      <c r="BD36" s="45"/>
      <c r="BE36" s="45"/>
      <c r="BF36" s="45"/>
      <c r="BG36" s="45"/>
      <c r="BH36" s="45"/>
      <c r="BI36" s="45"/>
      <c r="BJ36" s="45"/>
      <c r="BK36" s="45"/>
      <c r="BL36" s="45"/>
      <c r="BM36" s="45"/>
      <c r="BN36" s="45"/>
      <c r="BO36" s="45"/>
      <c r="BP36" s="45"/>
      <c r="BQ36" s="45"/>
      <c r="BR36" s="45"/>
      <c r="BS36" s="45"/>
      <c r="BT36" s="45"/>
      <c r="BU36" s="45"/>
      <c r="BV36" s="45"/>
      <c r="BW36" s="45"/>
      <c r="BX36" s="45"/>
      <c r="BY36" s="45"/>
      <c r="BZ36" s="45"/>
      <c r="CA36" s="45"/>
    </row>
    <row r="37" spans="1:79" ht="21.75" thickBot="1" x14ac:dyDescent="0.4">
      <c r="A37" s="165" t="s">
        <v>31</v>
      </c>
      <c r="B37" s="243"/>
      <c r="D37" s="107"/>
      <c r="E37" s="41"/>
      <c r="F37" s="237"/>
      <c r="G37" s="242"/>
      <c r="H37" s="239"/>
      <c r="I37" s="125"/>
      <c r="J37" s="130"/>
      <c r="K37" s="120"/>
      <c r="L37" s="234"/>
      <c r="M37" s="120"/>
      <c r="N37" s="120"/>
      <c r="O37" s="120"/>
      <c r="P37" s="120"/>
      <c r="Q37" s="120"/>
      <c r="R37" s="120"/>
      <c r="S37" s="120"/>
      <c r="T37" s="120"/>
      <c r="U37" s="120"/>
      <c r="V37" s="120"/>
      <c r="W37" s="120"/>
      <c r="X37" s="120"/>
      <c r="Y37" s="120"/>
      <c r="Z37" s="120"/>
      <c r="AA37" s="204"/>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45"/>
      <c r="BI37" s="45"/>
      <c r="BJ37" s="45"/>
      <c r="BK37" s="45"/>
      <c r="BL37" s="45"/>
      <c r="BM37" s="45"/>
      <c r="BN37" s="45"/>
      <c r="BO37" s="45"/>
      <c r="BP37" s="45"/>
      <c r="BQ37" s="45"/>
      <c r="BR37" s="45"/>
      <c r="BS37" s="45"/>
      <c r="BT37" s="45"/>
      <c r="BU37" s="45"/>
      <c r="BV37" s="45"/>
      <c r="BW37" s="45"/>
      <c r="BX37" s="45"/>
      <c r="BY37" s="45"/>
      <c r="BZ37" s="45"/>
      <c r="CA37" s="45"/>
    </row>
    <row r="38" spans="1:79" ht="15.6" customHeight="1" x14ac:dyDescent="0.25">
      <c r="A38" s="105"/>
      <c r="B38" s="229"/>
      <c r="C38" s="107"/>
      <c r="D38" s="107"/>
      <c r="E38" s="120"/>
      <c r="F38" s="244"/>
      <c r="G38" s="130"/>
      <c r="H38" s="120"/>
      <c r="I38" s="125"/>
      <c r="J38" s="130"/>
      <c r="K38" s="120"/>
      <c r="L38" s="234"/>
      <c r="M38" s="120"/>
      <c r="N38" s="120"/>
      <c r="O38" s="120"/>
      <c r="P38" s="120"/>
      <c r="Q38" s="120"/>
      <c r="R38" s="120"/>
      <c r="S38" s="120"/>
      <c r="T38" s="120"/>
      <c r="U38" s="120"/>
      <c r="V38" s="120"/>
      <c r="W38" s="120"/>
      <c r="X38" s="120"/>
      <c r="Y38" s="120"/>
      <c r="Z38" s="120"/>
      <c r="AA38" s="2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45"/>
      <c r="BD38" s="45"/>
      <c r="BE38" s="45"/>
      <c r="BF38" s="45"/>
      <c r="BG38" s="45"/>
      <c r="BH38" s="45"/>
      <c r="BI38" s="45"/>
      <c r="BJ38" s="45"/>
      <c r="BK38" s="45"/>
      <c r="BL38" s="45"/>
      <c r="BM38" s="45"/>
      <c r="BN38" s="45"/>
      <c r="BO38" s="45"/>
      <c r="BP38" s="45"/>
      <c r="BQ38" s="45"/>
      <c r="BR38" s="45"/>
      <c r="BS38" s="45"/>
      <c r="BT38" s="45"/>
      <c r="BU38" s="45"/>
      <c r="BV38" s="45"/>
      <c r="BW38" s="45"/>
      <c r="BX38" s="45"/>
      <c r="BY38" s="45"/>
      <c r="BZ38" s="45"/>
      <c r="CA38" s="45"/>
    </row>
    <row r="39" spans="1:79" x14ac:dyDescent="0.25">
      <c r="A39" s="131"/>
      <c r="B39" s="246"/>
      <c r="C39" s="45"/>
      <c r="D39" s="45"/>
      <c r="E39" s="134"/>
      <c r="F39" s="136"/>
      <c r="G39" s="137"/>
      <c r="H39" s="138"/>
      <c r="I39" s="136"/>
      <c r="J39" s="137"/>
      <c r="K39" s="138"/>
      <c r="L39" s="234"/>
      <c r="M39" s="138"/>
      <c r="N39" s="138"/>
      <c r="O39" s="138"/>
      <c r="P39" s="138"/>
      <c r="Q39" s="138"/>
      <c r="R39" s="138"/>
      <c r="S39" s="138"/>
      <c r="T39" s="138"/>
      <c r="U39" s="138"/>
      <c r="V39" s="138"/>
      <c r="W39" s="138"/>
      <c r="X39" s="138"/>
      <c r="Y39" s="138"/>
      <c r="Z39" s="138"/>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45"/>
      <c r="BF39" s="45"/>
      <c r="BG39" s="45"/>
      <c r="BH39" s="45"/>
      <c r="BI39" s="45"/>
      <c r="BJ39" s="45"/>
      <c r="BK39" s="45"/>
      <c r="BL39" s="45"/>
      <c r="BM39" s="45"/>
      <c r="BN39" s="45"/>
      <c r="BO39" s="45"/>
      <c r="BP39" s="45"/>
      <c r="BQ39" s="45"/>
      <c r="BR39" s="45"/>
      <c r="BS39" s="45"/>
      <c r="BT39" s="45"/>
      <c r="BU39" s="45"/>
      <c r="BV39" s="45"/>
      <c r="BW39" s="45"/>
      <c r="BX39" s="45"/>
      <c r="BY39" s="45"/>
      <c r="BZ39" s="45"/>
      <c r="CA39" s="45"/>
    </row>
    <row r="40" spans="1:79" x14ac:dyDescent="0.25">
      <c r="A40" s="139"/>
      <c r="B40" s="247"/>
      <c r="C40" s="141"/>
      <c r="D40" s="45"/>
      <c r="E40" s="142"/>
      <c r="F40" s="136"/>
      <c r="G40" s="137"/>
      <c r="H40" s="138"/>
      <c r="I40" s="136"/>
      <c r="J40" s="137"/>
      <c r="K40" s="138"/>
      <c r="L40" s="234"/>
      <c r="M40" s="138"/>
      <c r="N40" s="138"/>
      <c r="O40" s="138"/>
      <c r="P40" s="138"/>
      <c r="Q40" s="138"/>
      <c r="R40" s="138"/>
      <c r="S40" s="138"/>
      <c r="T40" s="138"/>
      <c r="U40" s="138"/>
      <c r="V40" s="138"/>
      <c r="W40" s="138"/>
      <c r="X40" s="138"/>
      <c r="Y40" s="138"/>
      <c r="Z40" s="138"/>
      <c r="AA40" s="45"/>
      <c r="AB40" s="45"/>
      <c r="AC40" s="45"/>
      <c r="AD40" s="45"/>
      <c r="AE40" s="45"/>
      <c r="AF40" s="45"/>
      <c r="AG40" s="45"/>
      <c r="AH40" s="45"/>
      <c r="AI40" s="45"/>
      <c r="AJ40" s="45"/>
      <c r="AK40" s="45"/>
      <c r="AL40" s="45"/>
      <c r="AM40" s="45"/>
      <c r="AN40" s="45"/>
      <c r="AO40" s="45"/>
      <c r="AP40" s="45"/>
      <c r="AQ40" s="45"/>
      <c r="AR40" s="45"/>
      <c r="AS40" s="45"/>
      <c r="AT40" s="45"/>
      <c r="AU40" s="45"/>
      <c r="AV40" s="45"/>
      <c r="AW40" s="45"/>
      <c r="AX40" s="45"/>
      <c r="AY40" s="45"/>
      <c r="AZ40" s="45"/>
      <c r="BA40" s="45"/>
      <c r="BB40" s="45"/>
      <c r="BC40" s="45"/>
      <c r="BD40" s="45"/>
      <c r="BE40" s="45"/>
      <c r="BF40" s="45"/>
      <c r="BG40" s="45"/>
      <c r="BH40" s="45"/>
      <c r="BI40" s="45"/>
      <c r="BJ40" s="45"/>
      <c r="BK40" s="45"/>
      <c r="BL40" s="45"/>
      <c r="BM40" s="45"/>
      <c r="BN40" s="45"/>
      <c r="BO40" s="45"/>
      <c r="BP40" s="45"/>
      <c r="BQ40" s="45"/>
      <c r="BR40" s="45"/>
      <c r="BS40" s="45"/>
      <c r="BT40" s="45"/>
      <c r="BU40" s="45"/>
      <c r="BV40" s="45"/>
      <c r="BW40" s="45"/>
      <c r="BX40" s="45"/>
      <c r="BY40" s="45"/>
      <c r="BZ40" s="45"/>
      <c r="CA40" s="45"/>
    </row>
    <row r="41" spans="1:79" x14ac:dyDescent="0.25">
      <c r="A41" s="139"/>
      <c r="B41" s="247"/>
      <c r="C41" s="141"/>
      <c r="D41" s="45"/>
      <c r="E41" s="142"/>
      <c r="F41" s="136"/>
      <c r="G41" s="137"/>
      <c r="H41" s="138"/>
      <c r="I41" s="136"/>
      <c r="J41" s="137"/>
      <c r="K41" s="138"/>
      <c r="L41" s="234"/>
      <c r="M41" s="138"/>
      <c r="N41" s="138"/>
      <c r="O41" s="138"/>
      <c r="P41" s="138"/>
      <c r="Q41" s="138"/>
      <c r="R41" s="138"/>
      <c r="S41" s="138"/>
      <c r="T41" s="138"/>
      <c r="U41" s="138"/>
      <c r="V41" s="138"/>
      <c r="W41" s="138"/>
      <c r="X41" s="138"/>
      <c r="Y41" s="138"/>
      <c r="Z41" s="138"/>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45"/>
      <c r="AY41" s="45"/>
      <c r="AZ41" s="45"/>
      <c r="BA41" s="45"/>
      <c r="BB41" s="45"/>
      <c r="BC41" s="45"/>
      <c r="BD41" s="45"/>
      <c r="BE41" s="45"/>
      <c r="BF41" s="45"/>
      <c r="BG41" s="45"/>
      <c r="BH41" s="45"/>
      <c r="BI41" s="45"/>
      <c r="BJ41" s="45"/>
      <c r="BK41" s="45"/>
      <c r="BL41" s="45"/>
      <c r="BM41" s="45"/>
      <c r="BN41" s="45"/>
      <c r="BO41" s="45"/>
      <c r="BP41" s="45"/>
      <c r="BQ41" s="45"/>
      <c r="BR41" s="45"/>
      <c r="BS41" s="45"/>
      <c r="BT41" s="45"/>
      <c r="BU41" s="45"/>
      <c r="BV41" s="45"/>
      <c r="BW41" s="45"/>
      <c r="BX41" s="45"/>
      <c r="BY41" s="45"/>
      <c r="BZ41" s="45"/>
      <c r="CA41" s="45"/>
    </row>
    <row r="42" spans="1:79" x14ac:dyDescent="0.25">
      <c r="A42" s="139"/>
      <c r="B42" s="247"/>
      <c r="C42" s="45"/>
      <c r="D42" s="45"/>
      <c r="E42" s="142"/>
      <c r="F42" s="136"/>
      <c r="G42" s="137"/>
      <c r="H42" s="138"/>
      <c r="I42" s="136"/>
      <c r="J42" s="137"/>
      <c r="K42" s="138"/>
      <c r="L42" s="234"/>
      <c r="M42" s="138"/>
      <c r="N42" s="138"/>
      <c r="O42" s="138"/>
      <c r="P42" s="138"/>
      <c r="Q42" s="138"/>
      <c r="R42" s="138"/>
      <c r="S42" s="138"/>
      <c r="T42" s="138"/>
      <c r="U42" s="138"/>
      <c r="V42" s="138"/>
      <c r="W42" s="138"/>
      <c r="X42" s="138"/>
      <c r="Y42" s="138"/>
      <c r="Z42" s="138"/>
      <c r="AA42" s="45"/>
      <c r="AB42" s="45"/>
      <c r="AC42" s="45"/>
      <c r="AD42" s="45"/>
      <c r="AE42" s="45"/>
      <c r="AF42" s="45"/>
      <c r="AG42" s="45"/>
      <c r="AH42" s="45"/>
      <c r="AI42" s="45"/>
      <c r="AJ42" s="45"/>
      <c r="AK42" s="45"/>
      <c r="AL42" s="45"/>
      <c r="AM42" s="45"/>
      <c r="AN42" s="45"/>
      <c r="AO42" s="45"/>
      <c r="AP42" s="45"/>
      <c r="AQ42" s="45"/>
      <c r="AR42" s="45"/>
      <c r="AS42" s="45"/>
      <c r="AT42" s="45"/>
      <c r="AU42" s="45"/>
      <c r="AV42" s="45"/>
      <c r="AW42" s="45"/>
      <c r="AX42" s="45"/>
      <c r="AY42" s="45"/>
      <c r="AZ42" s="45"/>
      <c r="BA42" s="45"/>
      <c r="BB42" s="45"/>
      <c r="BC42" s="45"/>
      <c r="BD42" s="45"/>
      <c r="BE42" s="45"/>
      <c r="BF42" s="45"/>
      <c r="BG42" s="45"/>
      <c r="BH42" s="45"/>
      <c r="BI42" s="45"/>
      <c r="BJ42" s="45"/>
      <c r="BK42" s="45"/>
      <c r="BL42" s="45"/>
      <c r="BM42" s="45"/>
      <c r="BN42" s="45"/>
      <c r="BO42" s="45"/>
      <c r="BP42" s="45"/>
      <c r="BQ42" s="45"/>
      <c r="BR42" s="45"/>
      <c r="BS42" s="45"/>
      <c r="BT42" s="45"/>
      <c r="BU42" s="45"/>
      <c r="BV42" s="45"/>
      <c r="BW42" s="45"/>
      <c r="BX42" s="45"/>
      <c r="BY42" s="45"/>
      <c r="BZ42" s="45"/>
      <c r="CA42" s="45"/>
    </row>
    <row r="43" spans="1:79" x14ac:dyDescent="0.25">
      <c r="A43" s="139"/>
      <c r="B43" s="247"/>
      <c r="C43" s="45"/>
      <c r="D43" s="45"/>
      <c r="E43" s="142"/>
      <c r="F43" s="136"/>
      <c r="G43" s="137"/>
      <c r="H43" s="138"/>
      <c r="I43" s="136"/>
      <c r="J43" s="137"/>
      <c r="K43" s="138"/>
      <c r="L43" s="234"/>
      <c r="M43" s="138"/>
      <c r="N43" s="138"/>
      <c r="O43" s="138"/>
      <c r="P43" s="138"/>
      <c r="Q43" s="138"/>
      <c r="R43" s="138"/>
      <c r="S43" s="138"/>
      <c r="T43" s="138"/>
      <c r="U43" s="138"/>
      <c r="V43" s="138"/>
      <c r="W43" s="138"/>
      <c r="X43" s="138"/>
      <c r="Y43" s="138"/>
      <c r="Z43" s="138"/>
      <c r="AA43" s="45"/>
      <c r="AB43" s="45"/>
      <c r="AC43" s="45"/>
      <c r="AD43" s="45"/>
      <c r="AE43" s="45"/>
      <c r="AF43" s="45"/>
      <c r="AG43" s="45"/>
      <c r="AH43" s="45"/>
      <c r="AI43" s="45"/>
      <c r="AJ43" s="45"/>
      <c r="AK43" s="45"/>
      <c r="AL43" s="45"/>
      <c r="AM43" s="45"/>
      <c r="AN43" s="45"/>
      <c r="AO43" s="45"/>
      <c r="AP43" s="45"/>
      <c r="AQ43" s="45"/>
      <c r="AR43" s="45"/>
      <c r="AS43" s="45"/>
      <c r="AT43" s="45"/>
      <c r="AU43" s="45"/>
      <c r="AV43" s="45"/>
      <c r="AW43" s="45"/>
      <c r="AX43" s="45"/>
      <c r="AY43" s="45"/>
      <c r="AZ43" s="45"/>
      <c r="BA43" s="45"/>
      <c r="BB43" s="45"/>
      <c r="BC43" s="45"/>
      <c r="BD43" s="45"/>
      <c r="BE43" s="45"/>
      <c r="BF43" s="45"/>
      <c r="BG43" s="45"/>
      <c r="BH43" s="45"/>
      <c r="BI43" s="45"/>
      <c r="BJ43" s="45"/>
      <c r="BK43" s="45"/>
      <c r="BL43" s="45"/>
      <c r="BM43" s="45"/>
      <c r="BN43" s="45"/>
      <c r="BO43" s="45"/>
      <c r="BP43" s="45"/>
      <c r="BQ43" s="45"/>
      <c r="BR43" s="45"/>
      <c r="BS43" s="45"/>
      <c r="BT43" s="45"/>
      <c r="BU43" s="45"/>
      <c r="BV43" s="45"/>
      <c r="BW43" s="45"/>
      <c r="BX43" s="45"/>
      <c r="BY43" s="45"/>
      <c r="BZ43" s="45"/>
      <c r="CA43" s="45"/>
    </row>
    <row r="44" spans="1:79" x14ac:dyDescent="0.25">
      <c r="A44" s="131"/>
      <c r="B44" s="246"/>
      <c r="C44" s="45"/>
      <c r="D44" s="45"/>
      <c r="E44" s="142"/>
      <c r="F44" s="144"/>
      <c r="G44" s="145"/>
      <c r="H44" s="146"/>
      <c r="I44" s="144"/>
      <c r="J44" s="145"/>
      <c r="K44" s="146"/>
      <c r="L44" s="234"/>
      <c r="M44" s="146"/>
      <c r="N44" s="146"/>
      <c r="O44" s="146"/>
      <c r="P44" s="146"/>
      <c r="Q44" s="146"/>
      <c r="R44" s="146"/>
      <c r="S44" s="146"/>
      <c r="T44" s="146"/>
      <c r="U44" s="146"/>
      <c r="V44" s="146"/>
      <c r="W44" s="146"/>
      <c r="X44" s="146"/>
      <c r="Y44" s="146"/>
      <c r="Z44" s="146"/>
      <c r="AA44" s="45"/>
      <c r="AB44" s="45"/>
      <c r="AC44" s="45"/>
      <c r="AD44" s="45"/>
      <c r="AE44" s="45"/>
      <c r="AF44" s="45"/>
      <c r="AG44" s="45"/>
      <c r="AH44" s="45"/>
      <c r="AI44" s="45"/>
      <c r="AJ44" s="45"/>
      <c r="AK44" s="45"/>
      <c r="AL44" s="45"/>
      <c r="AM44" s="45"/>
      <c r="AN44" s="45"/>
      <c r="AO44" s="45"/>
      <c r="AP44" s="45"/>
      <c r="AQ44" s="45"/>
      <c r="AR44" s="45"/>
      <c r="AS44" s="45"/>
      <c r="AT44" s="45"/>
      <c r="AU44" s="45"/>
      <c r="AV44" s="45"/>
      <c r="AW44" s="45"/>
      <c r="AX44" s="45"/>
      <c r="AY44" s="45"/>
      <c r="AZ44" s="45"/>
      <c r="BA44" s="45"/>
      <c r="BB44" s="45"/>
      <c r="BC44" s="45"/>
      <c r="BD44" s="45"/>
      <c r="BE44" s="45"/>
      <c r="BF44" s="45"/>
      <c r="BG44" s="45"/>
      <c r="BH44" s="45"/>
      <c r="BI44" s="45"/>
      <c r="BJ44" s="45"/>
      <c r="BK44" s="45"/>
      <c r="BL44" s="45"/>
      <c r="BM44" s="45"/>
      <c r="BN44" s="45"/>
      <c r="BO44" s="45"/>
      <c r="BP44" s="45"/>
      <c r="BQ44" s="45"/>
      <c r="BR44" s="45"/>
      <c r="BS44" s="45"/>
      <c r="BT44" s="45"/>
      <c r="BU44" s="45"/>
      <c r="BV44" s="45"/>
      <c r="BW44" s="45"/>
      <c r="BX44" s="45"/>
      <c r="BY44" s="45"/>
      <c r="BZ44" s="45"/>
      <c r="CA44" s="45"/>
    </row>
    <row r="45" spans="1:79" x14ac:dyDescent="0.25">
      <c r="A45" s="139"/>
      <c r="B45" s="247"/>
      <c r="C45" s="45"/>
      <c r="D45" s="45"/>
      <c r="E45" s="142"/>
      <c r="F45" s="144"/>
      <c r="G45" s="145"/>
      <c r="H45" s="146"/>
      <c r="I45" s="144"/>
      <c r="J45" s="145"/>
      <c r="K45" s="146"/>
      <c r="L45" s="234"/>
      <c r="M45" s="146"/>
      <c r="N45" s="146"/>
      <c r="O45" s="146"/>
      <c r="P45" s="146"/>
      <c r="Q45" s="146"/>
      <c r="R45" s="146"/>
      <c r="S45" s="146"/>
      <c r="T45" s="146"/>
      <c r="U45" s="146"/>
      <c r="V45" s="146"/>
      <c r="W45" s="146"/>
      <c r="X45" s="146"/>
      <c r="Y45" s="146"/>
      <c r="Z45" s="146"/>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5"/>
      <c r="AZ45" s="45"/>
      <c r="BA45" s="45"/>
      <c r="BB45" s="45"/>
      <c r="BC45" s="45"/>
      <c r="BD45" s="45"/>
      <c r="BE45" s="45"/>
      <c r="BF45" s="45"/>
      <c r="BG45" s="45"/>
      <c r="BH45" s="45"/>
      <c r="BI45" s="45"/>
      <c r="BJ45" s="45"/>
      <c r="BK45" s="45"/>
      <c r="BL45" s="45"/>
      <c r="BM45" s="45"/>
      <c r="BN45" s="45"/>
      <c r="BO45" s="45"/>
      <c r="BP45" s="45"/>
      <c r="BQ45" s="45"/>
      <c r="BR45" s="45"/>
      <c r="BS45" s="45"/>
      <c r="BT45" s="45"/>
      <c r="BU45" s="45"/>
      <c r="BV45" s="45"/>
      <c r="BW45" s="45"/>
      <c r="BX45" s="45"/>
      <c r="BY45" s="45"/>
      <c r="BZ45" s="45"/>
      <c r="CA45" s="45"/>
    </row>
    <row r="46" spans="1:79" x14ac:dyDescent="0.25">
      <c r="A46" s="139"/>
      <c r="B46" s="247"/>
      <c r="C46" s="45"/>
      <c r="D46" s="45"/>
      <c r="E46" s="142"/>
      <c r="F46" s="144"/>
      <c r="G46" s="145"/>
      <c r="H46" s="146"/>
      <c r="I46" s="144"/>
      <c r="J46" s="145"/>
      <c r="K46" s="146"/>
      <c r="L46" s="234"/>
      <c r="M46" s="146"/>
      <c r="N46" s="146"/>
      <c r="O46" s="146"/>
      <c r="P46" s="146"/>
      <c r="Q46" s="146"/>
      <c r="R46" s="146"/>
      <c r="S46" s="146"/>
      <c r="T46" s="146"/>
      <c r="U46" s="146"/>
      <c r="V46" s="146"/>
      <c r="W46" s="146"/>
      <c r="X46" s="146"/>
      <c r="Y46" s="146"/>
      <c r="Z46" s="146"/>
      <c r="AA46" s="45"/>
      <c r="AB46" s="45"/>
      <c r="AC46" s="45"/>
      <c r="AD46" s="45"/>
      <c r="AE46" s="45"/>
      <c r="AF46" s="45"/>
      <c r="AG46" s="45"/>
      <c r="AH46" s="45"/>
      <c r="AI46" s="45"/>
      <c r="AJ46" s="45"/>
      <c r="AK46" s="45"/>
      <c r="AL46" s="45"/>
      <c r="AM46" s="45"/>
      <c r="AN46" s="45"/>
      <c r="AO46" s="45"/>
      <c r="AP46" s="45"/>
      <c r="AQ46" s="45"/>
      <c r="AR46" s="45"/>
      <c r="AS46" s="45"/>
      <c r="AT46" s="45"/>
      <c r="AU46" s="45"/>
      <c r="AV46" s="45"/>
      <c r="AW46" s="45"/>
      <c r="AX46" s="45"/>
      <c r="AY46" s="45"/>
      <c r="AZ46" s="45"/>
      <c r="BA46" s="45"/>
      <c r="BB46" s="45"/>
      <c r="BC46" s="45"/>
      <c r="BD46" s="45"/>
      <c r="BE46" s="45"/>
      <c r="BF46" s="45"/>
      <c r="BG46" s="45"/>
      <c r="BH46" s="45"/>
      <c r="BI46" s="45"/>
      <c r="BJ46" s="45"/>
      <c r="BK46" s="45"/>
      <c r="BL46" s="45"/>
      <c r="BM46" s="45"/>
      <c r="BN46" s="45"/>
      <c r="BO46" s="45"/>
      <c r="BP46" s="45"/>
      <c r="BQ46" s="45"/>
      <c r="BR46" s="45"/>
      <c r="BS46" s="45"/>
      <c r="BT46" s="45"/>
      <c r="BU46" s="45"/>
      <c r="BV46" s="45"/>
      <c r="BW46" s="45"/>
      <c r="BX46" s="45"/>
      <c r="BY46" s="45"/>
      <c r="BZ46" s="45"/>
      <c r="CA46" s="45"/>
    </row>
    <row r="47" spans="1:79" x14ac:dyDescent="0.25">
      <c r="A47" s="139"/>
      <c r="B47" s="247"/>
      <c r="C47" s="45"/>
      <c r="D47" s="45"/>
      <c r="E47" s="142"/>
      <c r="F47" s="144"/>
      <c r="G47" s="145"/>
      <c r="H47" s="146"/>
      <c r="I47" s="144"/>
      <c r="J47" s="145"/>
      <c r="K47" s="146"/>
      <c r="L47" s="234"/>
      <c r="M47" s="146"/>
      <c r="N47" s="146"/>
      <c r="O47" s="146"/>
      <c r="P47" s="146"/>
      <c r="Q47" s="146"/>
      <c r="R47" s="146"/>
      <c r="S47" s="146"/>
      <c r="T47" s="146"/>
      <c r="U47" s="146"/>
      <c r="V47" s="146"/>
      <c r="W47" s="146"/>
      <c r="X47" s="146"/>
      <c r="Y47" s="146"/>
      <c r="Z47" s="146"/>
      <c r="AA47" s="45"/>
      <c r="AB47" s="45"/>
      <c r="AC47" s="45"/>
      <c r="AD47" s="45"/>
      <c r="AE47" s="45"/>
      <c r="AF47" s="45"/>
      <c r="AG47" s="45"/>
      <c r="AH47" s="45"/>
      <c r="AI47" s="45"/>
      <c r="AJ47" s="4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c r="BP47" s="45"/>
      <c r="BQ47" s="45"/>
      <c r="BR47" s="45"/>
      <c r="BS47" s="45"/>
      <c r="BT47" s="45"/>
      <c r="BU47" s="45"/>
      <c r="BV47" s="45"/>
      <c r="BW47" s="45"/>
      <c r="BX47" s="45"/>
      <c r="BY47" s="45"/>
      <c r="BZ47" s="45"/>
      <c r="CA47" s="45"/>
    </row>
    <row r="48" spans="1:79" x14ac:dyDescent="0.25">
      <c r="A48" s="139"/>
      <c r="B48" s="247"/>
      <c r="C48" s="45"/>
      <c r="D48" s="45"/>
      <c r="E48" s="142"/>
      <c r="F48" s="144"/>
      <c r="G48" s="145"/>
      <c r="H48" s="146"/>
      <c r="I48" s="144"/>
      <c r="J48" s="145"/>
      <c r="K48" s="146"/>
      <c r="L48" s="234"/>
      <c r="M48" s="146"/>
      <c r="N48" s="146"/>
      <c r="O48" s="146"/>
      <c r="P48" s="146"/>
      <c r="Q48" s="146"/>
      <c r="R48" s="146"/>
      <c r="S48" s="146"/>
      <c r="T48" s="146"/>
      <c r="U48" s="146"/>
      <c r="V48" s="146"/>
      <c r="W48" s="146"/>
      <c r="X48" s="146"/>
      <c r="Y48" s="146"/>
      <c r="Z48" s="146"/>
      <c r="AA48" s="45"/>
      <c r="AB48" s="45"/>
      <c r="AC48" s="45"/>
      <c r="AD48" s="45"/>
      <c r="AE48" s="45"/>
      <c r="AF48" s="45"/>
      <c r="AG48" s="45"/>
      <c r="AH48" s="45"/>
      <c r="AI48" s="45"/>
      <c r="AJ48" s="4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c r="BM48" s="45"/>
      <c r="BN48" s="45"/>
      <c r="BO48" s="45"/>
      <c r="BP48" s="45"/>
      <c r="BQ48" s="45"/>
      <c r="BR48" s="45"/>
      <c r="BS48" s="45"/>
      <c r="BT48" s="45"/>
      <c r="BU48" s="45"/>
      <c r="BV48" s="45"/>
      <c r="BW48" s="45"/>
      <c r="BX48" s="45"/>
      <c r="BY48" s="45"/>
      <c r="BZ48" s="45"/>
      <c r="CA48" s="45"/>
    </row>
    <row r="49" spans="1:79" x14ac:dyDescent="0.25">
      <c r="A49" s="139"/>
      <c r="B49" s="247"/>
      <c r="C49" s="45"/>
      <c r="D49" s="45"/>
      <c r="E49" s="142"/>
      <c r="F49" s="144"/>
      <c r="G49" s="145"/>
      <c r="H49" s="146"/>
      <c r="I49" s="144"/>
      <c r="J49" s="145"/>
      <c r="K49" s="146"/>
      <c r="L49" s="234"/>
      <c r="M49" s="146"/>
      <c r="N49" s="146"/>
      <c r="O49" s="146"/>
      <c r="P49" s="146"/>
      <c r="Q49" s="146"/>
      <c r="R49" s="146"/>
      <c r="S49" s="146"/>
      <c r="T49" s="146"/>
      <c r="U49" s="146"/>
      <c r="V49" s="146"/>
      <c r="W49" s="146"/>
      <c r="X49" s="146"/>
      <c r="Y49" s="146"/>
      <c r="Z49" s="146"/>
      <c r="AA49" s="45"/>
      <c r="AB49" s="45"/>
      <c r="AC49" s="45"/>
      <c r="AD49" s="45"/>
      <c r="AE49" s="45"/>
      <c r="AF49" s="45"/>
      <c r="AG49" s="45"/>
      <c r="AH49" s="45"/>
      <c r="AI49" s="45"/>
      <c r="AJ49" s="45"/>
      <c r="AK49" s="45"/>
      <c r="AL49" s="45"/>
      <c r="AM49" s="45"/>
      <c r="AN49" s="45"/>
      <c r="AO49" s="45"/>
      <c r="AP49" s="45"/>
      <c r="AQ49" s="45"/>
      <c r="AR49" s="45"/>
      <c r="AS49" s="45"/>
      <c r="AT49" s="45"/>
      <c r="AU49" s="45"/>
      <c r="AV49" s="45"/>
      <c r="AW49" s="45"/>
      <c r="AX49" s="45"/>
      <c r="AY49" s="45"/>
      <c r="AZ49" s="45"/>
      <c r="BA49" s="45"/>
      <c r="BB49" s="45"/>
      <c r="BC49" s="45"/>
      <c r="BD49" s="45"/>
      <c r="BE49" s="45"/>
      <c r="BF49" s="45"/>
      <c r="BG49" s="45"/>
      <c r="BH49" s="45"/>
      <c r="BI49" s="45"/>
      <c r="BJ49" s="45"/>
      <c r="BK49" s="45"/>
      <c r="BL49" s="45"/>
      <c r="BM49" s="45"/>
      <c r="BN49" s="45"/>
      <c r="BO49" s="45"/>
      <c r="BP49" s="45"/>
      <c r="BQ49" s="45"/>
      <c r="BR49" s="45"/>
      <c r="BS49" s="45"/>
      <c r="BT49" s="45"/>
      <c r="BU49" s="45"/>
      <c r="BV49" s="45"/>
      <c r="BW49" s="45"/>
      <c r="BX49" s="45"/>
      <c r="BY49" s="45"/>
      <c r="BZ49" s="45"/>
      <c r="CA49" s="45"/>
    </row>
    <row r="50" spans="1:79" x14ac:dyDescent="0.25">
      <c r="A50" s="139"/>
      <c r="B50" s="247"/>
      <c r="C50" s="45"/>
      <c r="D50" s="45"/>
      <c r="E50" s="142"/>
      <c r="F50" s="144"/>
      <c r="G50" s="145"/>
      <c r="H50" s="146"/>
      <c r="I50" s="144"/>
      <c r="J50" s="145"/>
      <c r="K50" s="146"/>
      <c r="L50" s="234"/>
      <c r="M50" s="146"/>
      <c r="N50" s="146"/>
      <c r="O50" s="146"/>
      <c r="P50" s="146"/>
      <c r="Q50" s="146"/>
      <c r="R50" s="146"/>
      <c r="S50" s="146"/>
      <c r="T50" s="146"/>
      <c r="U50" s="146"/>
      <c r="V50" s="146"/>
      <c r="W50" s="146"/>
      <c r="X50" s="146"/>
      <c r="Y50" s="146"/>
      <c r="Z50" s="146"/>
      <c r="AA50" s="45"/>
      <c r="AB50" s="45"/>
      <c r="AC50" s="45"/>
      <c r="AD50" s="45"/>
      <c r="AE50" s="45"/>
      <c r="AF50" s="45"/>
      <c r="AG50" s="45"/>
      <c r="AH50" s="45"/>
      <c r="AI50" s="45"/>
      <c r="AJ50" s="45"/>
      <c r="AK50" s="45"/>
      <c r="AL50" s="45"/>
      <c r="AM50" s="45"/>
      <c r="AN50" s="45"/>
      <c r="AO50" s="45"/>
      <c r="AP50" s="45"/>
      <c r="AQ50" s="45"/>
      <c r="AR50" s="45"/>
      <c r="AS50" s="45"/>
      <c r="AT50" s="45"/>
      <c r="AU50" s="45"/>
      <c r="AV50" s="45"/>
      <c r="AW50" s="45"/>
      <c r="AX50" s="45"/>
      <c r="AY50" s="45"/>
      <c r="AZ50" s="45"/>
      <c r="BA50" s="45"/>
      <c r="BB50" s="45"/>
      <c r="BC50" s="45"/>
      <c r="BD50" s="45"/>
      <c r="BE50" s="45"/>
      <c r="BF50" s="45"/>
      <c r="BG50" s="45"/>
      <c r="BH50" s="45"/>
      <c r="BI50" s="45"/>
      <c r="BJ50" s="45"/>
      <c r="BK50" s="45"/>
      <c r="BL50" s="45"/>
      <c r="BM50" s="45"/>
      <c r="BN50" s="45"/>
      <c r="BO50" s="45"/>
      <c r="BP50" s="45"/>
      <c r="BQ50" s="45"/>
      <c r="BR50" s="45"/>
      <c r="BS50" s="45"/>
      <c r="BT50" s="45"/>
      <c r="BU50" s="45"/>
      <c r="BV50" s="45"/>
      <c r="BW50" s="45"/>
      <c r="BX50" s="45"/>
      <c r="BY50" s="45"/>
      <c r="BZ50" s="45"/>
      <c r="CA50" s="45"/>
    </row>
    <row r="51" spans="1:79" x14ac:dyDescent="0.25">
      <c r="A51" s="139"/>
      <c r="B51" s="247"/>
      <c r="C51" s="45"/>
      <c r="D51" s="45"/>
      <c r="E51" s="134"/>
      <c r="F51" s="136"/>
      <c r="G51" s="137"/>
      <c r="H51" s="138"/>
      <c r="I51" s="136"/>
      <c r="J51" s="137"/>
      <c r="K51" s="138"/>
      <c r="L51" s="234"/>
      <c r="M51" s="138"/>
      <c r="N51" s="138"/>
      <c r="O51" s="138"/>
      <c r="P51" s="138"/>
      <c r="Q51" s="138"/>
      <c r="R51" s="138"/>
      <c r="S51" s="138"/>
      <c r="T51" s="138"/>
      <c r="U51" s="138"/>
      <c r="V51" s="138"/>
      <c r="W51" s="138"/>
      <c r="X51" s="138"/>
      <c r="Y51" s="138"/>
      <c r="Z51" s="138"/>
      <c r="AA51" s="45"/>
      <c r="AB51" s="45"/>
      <c r="AC51" s="45"/>
      <c r="AD51" s="45"/>
      <c r="AE51" s="45"/>
      <c r="AF51" s="45"/>
      <c r="AG51" s="45"/>
      <c r="AH51" s="45"/>
      <c r="AI51" s="45"/>
      <c r="AJ51" s="45"/>
      <c r="AK51" s="45"/>
      <c r="AL51" s="45"/>
      <c r="AM51" s="45"/>
      <c r="AN51" s="45"/>
      <c r="AO51" s="45"/>
      <c r="AP51" s="45"/>
      <c r="AQ51" s="45"/>
      <c r="AR51" s="45"/>
      <c r="AS51" s="45"/>
      <c r="AT51" s="45"/>
      <c r="AU51" s="45"/>
      <c r="AV51" s="45"/>
      <c r="AW51" s="45"/>
      <c r="AX51" s="45"/>
      <c r="AY51" s="45"/>
      <c r="AZ51" s="45"/>
      <c r="BA51" s="45"/>
      <c r="BB51" s="45"/>
      <c r="BC51" s="45"/>
      <c r="BD51" s="45"/>
      <c r="BE51" s="45"/>
      <c r="BF51" s="45"/>
      <c r="BG51" s="45"/>
      <c r="BH51" s="45"/>
      <c r="BI51" s="45"/>
      <c r="BJ51" s="45"/>
      <c r="BK51" s="45"/>
      <c r="BL51" s="45"/>
      <c r="BM51" s="45"/>
      <c r="BN51" s="45"/>
      <c r="BO51" s="45"/>
      <c r="BP51" s="45"/>
      <c r="BQ51" s="45"/>
      <c r="BR51" s="45"/>
      <c r="BS51" s="45"/>
      <c r="BT51" s="45"/>
      <c r="BU51" s="45"/>
      <c r="BV51" s="45"/>
      <c r="BW51" s="45"/>
      <c r="BX51" s="45"/>
      <c r="BY51" s="45"/>
      <c r="BZ51" s="45"/>
      <c r="CA51" s="45"/>
    </row>
    <row r="52" spans="1:79" x14ac:dyDescent="0.25">
      <c r="A52" s="147"/>
      <c r="B52" s="248"/>
      <c r="C52" s="45"/>
      <c r="D52" s="45"/>
      <c r="E52" s="142"/>
      <c r="F52" s="136"/>
      <c r="G52" s="137"/>
      <c r="H52" s="138"/>
      <c r="I52" s="136"/>
      <c r="J52" s="137"/>
      <c r="K52" s="138"/>
      <c r="L52" s="234"/>
      <c r="M52" s="138"/>
      <c r="N52" s="138"/>
      <c r="O52" s="138"/>
      <c r="P52" s="138"/>
      <c r="Q52" s="138"/>
      <c r="R52" s="138"/>
      <c r="S52" s="138"/>
      <c r="T52" s="138"/>
      <c r="U52" s="138"/>
      <c r="V52" s="138"/>
      <c r="W52" s="138"/>
      <c r="X52" s="138"/>
      <c r="Y52" s="138"/>
      <c r="Z52" s="138"/>
      <c r="AA52" s="45"/>
      <c r="AB52" s="45"/>
      <c r="AC52" s="45"/>
      <c r="AD52" s="45"/>
      <c r="AE52" s="45"/>
      <c r="AF52" s="45"/>
      <c r="AG52" s="45"/>
      <c r="AH52" s="45"/>
      <c r="AI52" s="45"/>
      <c r="AJ52" s="45"/>
      <c r="AK52" s="45"/>
      <c r="AL52" s="45"/>
      <c r="AM52" s="45"/>
      <c r="AN52" s="45"/>
      <c r="AO52" s="45"/>
      <c r="AP52" s="45"/>
      <c r="AQ52" s="45"/>
      <c r="AR52" s="45"/>
      <c r="AS52" s="45"/>
      <c r="AT52" s="45"/>
      <c r="AU52" s="45"/>
      <c r="AV52" s="45"/>
      <c r="AW52" s="45"/>
      <c r="AX52" s="45"/>
      <c r="AY52" s="45"/>
      <c r="AZ52" s="45"/>
      <c r="BA52" s="45"/>
      <c r="BB52" s="45"/>
      <c r="BC52" s="45"/>
      <c r="BD52" s="45"/>
      <c r="BE52" s="45"/>
      <c r="BF52" s="45"/>
      <c r="BG52" s="45"/>
      <c r="BH52" s="45"/>
      <c r="BI52" s="45"/>
      <c r="BJ52" s="45"/>
      <c r="BK52" s="45"/>
      <c r="BL52" s="45"/>
      <c r="BM52" s="45"/>
      <c r="BN52" s="45"/>
      <c r="BO52" s="45"/>
      <c r="BP52" s="45"/>
      <c r="BQ52" s="45"/>
      <c r="BR52" s="45"/>
      <c r="BS52" s="45"/>
      <c r="BT52" s="45"/>
      <c r="BU52" s="45"/>
      <c r="BV52" s="45"/>
      <c r="BW52" s="45"/>
      <c r="BX52" s="45"/>
      <c r="BY52" s="45"/>
      <c r="BZ52" s="45"/>
      <c r="CA52" s="45"/>
    </row>
    <row r="53" spans="1:79" x14ac:dyDescent="0.25">
      <c r="A53" s="150"/>
      <c r="B53" s="249"/>
      <c r="C53" s="45"/>
      <c r="D53" s="45"/>
      <c r="E53" s="134"/>
      <c r="F53" s="136"/>
      <c r="G53" s="137"/>
      <c r="H53" s="138"/>
      <c r="I53" s="136"/>
      <c r="J53" s="137"/>
      <c r="K53" s="138"/>
      <c r="L53" s="234"/>
      <c r="M53" s="138"/>
      <c r="N53" s="138"/>
      <c r="O53" s="138"/>
      <c r="P53" s="138"/>
      <c r="Q53" s="138"/>
      <c r="R53" s="138"/>
      <c r="S53" s="138"/>
      <c r="T53" s="138"/>
      <c r="U53" s="138"/>
      <c r="V53" s="138"/>
      <c r="W53" s="138"/>
      <c r="X53" s="138"/>
      <c r="Y53" s="138"/>
      <c r="Z53" s="138"/>
      <c r="AA53" s="45"/>
      <c r="AB53" s="45"/>
      <c r="AC53" s="45"/>
      <c r="AD53" s="45"/>
      <c r="AE53" s="45"/>
      <c r="AF53" s="45"/>
      <c r="AG53" s="45"/>
      <c r="AH53" s="45"/>
      <c r="AI53" s="45"/>
      <c r="AJ53" s="45"/>
      <c r="AK53" s="45"/>
      <c r="AL53" s="45"/>
      <c r="AM53" s="45"/>
      <c r="AN53" s="45"/>
      <c r="AO53" s="45"/>
      <c r="AP53" s="45"/>
      <c r="AQ53" s="45"/>
      <c r="AR53" s="45"/>
      <c r="AS53" s="45"/>
      <c r="AT53" s="45"/>
      <c r="AU53" s="45"/>
      <c r="AV53" s="45"/>
      <c r="AW53" s="45"/>
      <c r="AX53" s="45"/>
      <c r="AY53" s="45"/>
      <c r="AZ53" s="45"/>
      <c r="BA53" s="45"/>
      <c r="BB53" s="45"/>
      <c r="BC53" s="45"/>
      <c r="BD53" s="45"/>
      <c r="BE53" s="45"/>
      <c r="BF53" s="45"/>
      <c r="BG53" s="45"/>
      <c r="BH53" s="45"/>
      <c r="BI53" s="45"/>
      <c r="BJ53" s="45"/>
      <c r="BK53" s="45"/>
      <c r="BL53" s="45"/>
      <c r="BM53" s="45"/>
      <c r="BN53" s="45"/>
      <c r="BO53" s="45"/>
      <c r="BP53" s="45"/>
      <c r="BQ53" s="45"/>
      <c r="BR53" s="45"/>
      <c r="BS53" s="45"/>
      <c r="BT53" s="45"/>
      <c r="BU53" s="45"/>
      <c r="BV53" s="45"/>
      <c r="BW53" s="45"/>
      <c r="BX53" s="45"/>
      <c r="BY53" s="45"/>
      <c r="BZ53" s="45"/>
      <c r="CA53" s="45"/>
    </row>
    <row r="54" spans="1:79" x14ac:dyDescent="0.25">
      <c r="A54" s="147"/>
      <c r="B54" s="248"/>
      <c r="C54" s="45"/>
      <c r="D54" s="45"/>
      <c r="E54" s="142"/>
      <c r="F54" s="136"/>
      <c r="G54" s="137"/>
      <c r="H54" s="138"/>
      <c r="I54" s="136"/>
      <c r="J54" s="137"/>
      <c r="K54" s="138"/>
      <c r="L54" s="234"/>
      <c r="M54" s="138"/>
      <c r="N54" s="138"/>
      <c r="O54" s="138"/>
      <c r="P54" s="138"/>
      <c r="Q54" s="138"/>
      <c r="R54" s="138"/>
      <c r="S54" s="138"/>
      <c r="T54" s="138"/>
      <c r="U54" s="138"/>
      <c r="V54" s="138"/>
      <c r="W54" s="138"/>
      <c r="X54" s="138"/>
      <c r="Y54" s="138"/>
      <c r="Z54" s="138"/>
      <c r="AA54" s="45"/>
      <c r="AB54" s="45"/>
      <c r="AC54" s="45"/>
      <c r="AD54" s="45"/>
      <c r="AE54" s="45"/>
      <c r="AF54" s="45"/>
      <c r="AG54" s="45"/>
      <c r="AH54" s="45"/>
      <c r="AI54" s="45"/>
      <c r="AJ54" s="45"/>
      <c r="AK54" s="45"/>
      <c r="AL54" s="45"/>
      <c r="AM54" s="45"/>
      <c r="AN54" s="45"/>
      <c r="AO54" s="45"/>
      <c r="AP54" s="45"/>
      <c r="AQ54" s="45"/>
      <c r="AR54" s="45"/>
      <c r="AS54" s="45"/>
      <c r="AT54" s="45"/>
      <c r="AU54" s="45"/>
      <c r="AV54" s="45"/>
      <c r="AW54" s="45"/>
      <c r="AX54" s="45"/>
      <c r="AY54" s="45"/>
      <c r="AZ54" s="45"/>
      <c r="BA54" s="45"/>
      <c r="BB54" s="45"/>
      <c r="BC54" s="45"/>
      <c r="BD54" s="45"/>
      <c r="BE54" s="45"/>
      <c r="BF54" s="45"/>
      <c r="BG54" s="45"/>
      <c r="BH54" s="45"/>
      <c r="BI54" s="45"/>
      <c r="BJ54" s="45"/>
      <c r="BK54" s="45"/>
      <c r="BL54" s="45"/>
      <c r="BM54" s="45"/>
      <c r="BN54" s="45"/>
      <c r="BO54" s="45"/>
      <c r="BP54" s="45"/>
      <c r="BQ54" s="45"/>
      <c r="BR54" s="45"/>
      <c r="BS54" s="45"/>
      <c r="BT54" s="45"/>
      <c r="BU54" s="45"/>
      <c r="BV54" s="45"/>
      <c r="BW54" s="45"/>
      <c r="BX54" s="45"/>
      <c r="BY54" s="45"/>
      <c r="BZ54" s="45"/>
      <c r="CA54" s="45"/>
    </row>
    <row r="55" spans="1:79" x14ac:dyDescent="0.25">
      <c r="A55" s="147"/>
      <c r="B55" s="248"/>
      <c r="C55" s="45"/>
      <c r="D55" s="45"/>
      <c r="E55" s="142"/>
      <c r="F55" s="151"/>
      <c r="G55" s="152"/>
      <c r="H55" s="153"/>
      <c r="I55" s="151"/>
      <c r="J55" s="152"/>
      <c r="K55" s="153"/>
      <c r="L55" s="234"/>
      <c r="M55" s="153"/>
      <c r="N55" s="153"/>
      <c r="O55" s="153"/>
      <c r="P55" s="153"/>
      <c r="Q55" s="153"/>
      <c r="R55" s="153"/>
      <c r="S55" s="153"/>
      <c r="T55" s="153"/>
      <c r="U55" s="153"/>
      <c r="V55" s="153"/>
      <c r="W55" s="153"/>
      <c r="X55" s="153"/>
      <c r="Y55" s="153"/>
      <c r="Z55" s="153"/>
      <c r="AA55" s="45"/>
      <c r="AB55" s="45"/>
      <c r="AC55" s="45"/>
      <c r="AD55" s="45"/>
      <c r="AE55" s="45"/>
      <c r="AF55" s="45"/>
      <c r="AG55" s="45"/>
      <c r="AH55" s="45"/>
      <c r="AI55" s="45"/>
      <c r="AJ55" s="45"/>
      <c r="AK55" s="45"/>
      <c r="AL55" s="45"/>
      <c r="AM55" s="45"/>
      <c r="AN55" s="45"/>
      <c r="AO55" s="45"/>
      <c r="AP55" s="45"/>
      <c r="AQ55" s="45"/>
      <c r="AR55" s="45"/>
      <c r="AS55" s="45"/>
      <c r="AT55" s="45"/>
      <c r="AU55" s="45"/>
      <c r="AV55" s="45"/>
      <c r="AW55" s="45"/>
      <c r="AX55" s="45"/>
      <c r="AY55" s="45"/>
      <c r="AZ55" s="45"/>
      <c r="BA55" s="45"/>
      <c r="BB55" s="45"/>
      <c r="BC55" s="45"/>
      <c r="BD55" s="45"/>
      <c r="BE55" s="45"/>
      <c r="BF55" s="45"/>
      <c r="BG55" s="45"/>
      <c r="BH55" s="45"/>
      <c r="BI55" s="45"/>
      <c r="BJ55" s="45"/>
      <c r="BK55" s="45"/>
      <c r="BL55" s="45"/>
      <c r="BM55" s="45"/>
      <c r="BN55" s="45"/>
      <c r="BO55" s="45"/>
      <c r="BP55" s="45"/>
      <c r="BQ55" s="45"/>
      <c r="BR55" s="45"/>
      <c r="BS55" s="45"/>
      <c r="BT55" s="45"/>
      <c r="BU55" s="45"/>
      <c r="BV55" s="45"/>
      <c r="BW55" s="45"/>
      <c r="BX55" s="45"/>
      <c r="BY55" s="45"/>
      <c r="BZ55" s="45"/>
      <c r="CA55" s="45"/>
    </row>
    <row r="56" spans="1:79" x14ac:dyDescent="0.25">
      <c r="A56" s="147"/>
      <c r="B56" s="248"/>
      <c r="C56" s="45"/>
      <c r="D56" s="45"/>
      <c r="E56" s="142"/>
      <c r="F56" s="144"/>
      <c r="G56" s="154"/>
      <c r="H56" s="146"/>
      <c r="I56" s="144"/>
      <c r="J56" s="154"/>
      <c r="K56" s="146"/>
      <c r="L56" s="234"/>
      <c r="M56" s="146"/>
      <c r="N56" s="146"/>
      <c r="O56" s="146"/>
      <c r="P56" s="146"/>
      <c r="Q56" s="146"/>
      <c r="R56" s="146"/>
      <c r="S56" s="146"/>
      <c r="T56" s="146"/>
      <c r="U56" s="146"/>
      <c r="V56" s="146"/>
      <c r="W56" s="146"/>
      <c r="X56" s="146"/>
      <c r="Y56" s="146"/>
      <c r="Z56" s="146"/>
      <c r="AA56" s="45"/>
      <c r="AB56" s="45"/>
      <c r="AC56" s="45"/>
      <c r="AD56" s="45"/>
      <c r="AE56" s="45"/>
      <c r="AF56" s="45"/>
      <c r="AG56" s="45"/>
      <c r="AH56" s="45"/>
      <c r="AI56" s="45"/>
      <c r="AJ56" s="45"/>
      <c r="AK56" s="45"/>
      <c r="AL56" s="45"/>
      <c r="AM56" s="45"/>
      <c r="AN56" s="45"/>
      <c r="AO56" s="45"/>
      <c r="AP56" s="45"/>
      <c r="AQ56" s="45"/>
      <c r="AR56" s="45"/>
      <c r="AS56" s="45"/>
      <c r="AT56" s="45"/>
      <c r="AU56" s="45"/>
      <c r="AV56" s="45"/>
      <c r="AW56" s="45"/>
      <c r="AX56" s="45"/>
      <c r="AY56" s="45"/>
      <c r="AZ56" s="45"/>
      <c r="BA56" s="45"/>
      <c r="BB56" s="45"/>
      <c r="BC56" s="45"/>
      <c r="BD56" s="45"/>
      <c r="BE56" s="45"/>
      <c r="BF56" s="45"/>
      <c r="BG56" s="45"/>
      <c r="BH56" s="45"/>
      <c r="BI56" s="45"/>
      <c r="BJ56" s="45"/>
      <c r="BK56" s="45"/>
      <c r="BL56" s="45"/>
      <c r="BM56" s="45"/>
      <c r="BN56" s="45"/>
      <c r="BO56" s="45"/>
      <c r="BP56" s="45"/>
      <c r="BQ56" s="45"/>
      <c r="BR56" s="45"/>
      <c r="BS56" s="45"/>
      <c r="BT56" s="45"/>
      <c r="BU56" s="45"/>
      <c r="BV56" s="45"/>
      <c r="BW56" s="45"/>
      <c r="BX56" s="45"/>
      <c r="BY56" s="45"/>
      <c r="BZ56" s="45"/>
      <c r="CA56" s="45"/>
    </row>
    <row r="57" spans="1:79" x14ac:dyDescent="0.25">
      <c r="A57" s="139"/>
      <c r="B57" s="247"/>
      <c r="C57" s="45"/>
      <c r="D57" s="45"/>
      <c r="E57" s="142"/>
      <c r="F57" s="136"/>
      <c r="G57" s="137"/>
      <c r="H57" s="138"/>
      <c r="I57" s="136"/>
      <c r="J57" s="137"/>
      <c r="K57" s="138"/>
      <c r="L57" s="234"/>
      <c r="M57" s="138"/>
      <c r="N57" s="138"/>
      <c r="O57" s="138"/>
      <c r="P57" s="138"/>
      <c r="Q57" s="138"/>
      <c r="R57" s="138"/>
      <c r="S57" s="138"/>
      <c r="T57" s="138"/>
      <c r="U57" s="138"/>
      <c r="V57" s="138"/>
      <c r="W57" s="138"/>
      <c r="X57" s="138"/>
      <c r="Y57" s="138"/>
      <c r="Z57" s="138"/>
      <c r="AA57" s="45"/>
      <c r="AB57" s="45"/>
      <c r="AC57" s="45"/>
      <c r="AD57" s="45"/>
      <c r="AE57" s="45"/>
      <c r="AF57" s="45"/>
      <c r="AG57" s="45"/>
      <c r="AH57" s="45"/>
      <c r="AI57" s="45"/>
      <c r="AJ57" s="45"/>
      <c r="AK57" s="45"/>
      <c r="AL57" s="45"/>
      <c r="AM57" s="45"/>
      <c r="AN57" s="45"/>
      <c r="AO57" s="45"/>
      <c r="AP57" s="45"/>
      <c r="AQ57" s="45"/>
      <c r="AR57" s="45"/>
      <c r="AS57" s="45"/>
      <c r="AT57" s="45"/>
      <c r="AU57" s="45"/>
      <c r="AV57" s="45"/>
      <c r="AW57" s="45"/>
      <c r="AX57" s="45"/>
      <c r="AY57" s="45"/>
      <c r="AZ57" s="45"/>
      <c r="BA57" s="45"/>
      <c r="BB57" s="45"/>
      <c r="BC57" s="45"/>
      <c r="BD57" s="45"/>
      <c r="BE57" s="45"/>
      <c r="BF57" s="45"/>
      <c r="BG57" s="45"/>
      <c r="BH57" s="45"/>
      <c r="BI57" s="45"/>
      <c r="BJ57" s="45"/>
      <c r="BK57" s="45"/>
      <c r="BL57" s="45"/>
      <c r="BM57" s="45"/>
      <c r="BN57" s="45"/>
      <c r="BO57" s="45"/>
      <c r="BP57" s="45"/>
      <c r="BQ57" s="45"/>
      <c r="BR57" s="45"/>
      <c r="BS57" s="45"/>
      <c r="BT57" s="45"/>
      <c r="BU57" s="45"/>
      <c r="BV57" s="45"/>
      <c r="BW57" s="45"/>
      <c r="BX57" s="45"/>
      <c r="BY57" s="45"/>
      <c r="BZ57" s="45"/>
      <c r="CA57" s="45"/>
    </row>
    <row r="58" spans="1:79" x14ac:dyDescent="0.25">
      <c r="A58" s="139"/>
      <c r="B58" s="247"/>
      <c r="C58" s="45"/>
      <c r="D58" s="45"/>
      <c r="E58" s="142"/>
      <c r="F58" s="136"/>
      <c r="G58" s="137"/>
      <c r="H58" s="138"/>
      <c r="I58" s="136"/>
      <c r="J58" s="137"/>
      <c r="K58" s="138"/>
      <c r="L58" s="234"/>
      <c r="M58" s="138"/>
      <c r="N58" s="138"/>
      <c r="O58" s="138"/>
      <c r="P58" s="138"/>
      <c r="Q58" s="138"/>
      <c r="R58" s="138"/>
      <c r="S58" s="138"/>
      <c r="T58" s="138"/>
      <c r="U58" s="138"/>
      <c r="V58" s="138"/>
      <c r="W58" s="138"/>
      <c r="X58" s="138"/>
      <c r="Y58" s="138"/>
      <c r="Z58" s="138"/>
      <c r="AA58" s="45"/>
      <c r="AB58" s="45"/>
      <c r="AC58" s="45"/>
      <c r="AD58" s="45"/>
      <c r="AE58" s="45"/>
      <c r="AF58" s="45"/>
      <c r="AG58" s="45"/>
      <c r="AH58" s="45"/>
      <c r="AI58" s="45"/>
      <c r="AJ58" s="45"/>
      <c r="AK58" s="45"/>
      <c r="AL58" s="45"/>
      <c r="AM58" s="45"/>
      <c r="AN58" s="45"/>
      <c r="AO58" s="45"/>
      <c r="AP58" s="45"/>
      <c r="AQ58" s="45"/>
      <c r="AR58" s="45"/>
      <c r="AS58" s="45"/>
      <c r="AT58" s="45"/>
      <c r="AU58" s="45"/>
      <c r="AV58" s="45"/>
      <c r="AW58" s="45"/>
      <c r="AX58" s="45"/>
      <c r="AY58" s="45"/>
      <c r="AZ58" s="45"/>
      <c r="BA58" s="45"/>
      <c r="BB58" s="45"/>
      <c r="BC58" s="45"/>
      <c r="BD58" s="45"/>
      <c r="BE58" s="45"/>
      <c r="BF58" s="45"/>
      <c r="BG58" s="45"/>
      <c r="BH58" s="45"/>
      <c r="BI58" s="45"/>
      <c r="BJ58" s="45"/>
      <c r="BK58" s="45"/>
      <c r="BL58" s="45"/>
      <c r="BM58" s="45"/>
      <c r="BN58" s="45"/>
      <c r="BO58" s="45"/>
      <c r="BP58" s="45"/>
      <c r="BQ58" s="45"/>
      <c r="BR58" s="45"/>
      <c r="BS58" s="45"/>
      <c r="BT58" s="45"/>
      <c r="BU58" s="45"/>
      <c r="BV58" s="45"/>
      <c r="BW58" s="45"/>
      <c r="BX58" s="45"/>
      <c r="BY58" s="45"/>
      <c r="BZ58" s="45"/>
      <c r="CA58" s="45"/>
    </row>
    <row r="59" spans="1:79" x14ac:dyDescent="0.25">
      <c r="A59" s="155"/>
      <c r="B59" s="250"/>
      <c r="C59" s="45"/>
      <c r="D59" s="45"/>
      <c r="E59" s="142"/>
      <c r="F59" s="136"/>
      <c r="G59" s="137"/>
      <c r="H59" s="138"/>
      <c r="I59" s="136"/>
      <c r="J59" s="137"/>
      <c r="K59" s="138"/>
      <c r="L59" s="234"/>
      <c r="M59" s="138"/>
      <c r="N59" s="138"/>
      <c r="O59" s="138"/>
      <c r="P59" s="138"/>
      <c r="Q59" s="138"/>
      <c r="R59" s="138"/>
      <c r="S59" s="138"/>
      <c r="T59" s="138"/>
      <c r="U59" s="138"/>
      <c r="V59" s="138"/>
      <c r="W59" s="138"/>
      <c r="X59" s="138"/>
      <c r="Y59" s="138"/>
      <c r="Z59" s="138"/>
      <c r="AA59" s="45"/>
      <c r="AB59" s="45"/>
      <c r="AC59" s="45"/>
      <c r="AD59" s="45"/>
      <c r="AE59" s="45"/>
      <c r="AF59" s="45"/>
      <c r="AG59" s="45"/>
      <c r="AH59" s="45"/>
      <c r="AI59" s="45"/>
      <c r="AJ59" s="45"/>
      <c r="AK59" s="45"/>
      <c r="AL59" s="45"/>
      <c r="AM59" s="45"/>
      <c r="AN59" s="45"/>
      <c r="AO59" s="45"/>
      <c r="AP59" s="45"/>
      <c r="AQ59" s="45"/>
      <c r="AR59" s="45"/>
      <c r="AS59" s="45"/>
      <c r="AT59" s="45"/>
      <c r="AU59" s="45"/>
      <c r="AV59" s="45"/>
      <c r="AW59" s="45"/>
      <c r="AX59" s="45"/>
      <c r="AY59" s="45"/>
      <c r="AZ59" s="45"/>
      <c r="BA59" s="45"/>
      <c r="BB59" s="45"/>
      <c r="BC59" s="45"/>
      <c r="BD59" s="45"/>
      <c r="BE59" s="45"/>
      <c r="BF59" s="45"/>
      <c r="BG59" s="45"/>
      <c r="BH59" s="45"/>
      <c r="BI59" s="45"/>
      <c r="BJ59" s="45"/>
      <c r="BK59" s="45"/>
      <c r="BL59" s="45"/>
      <c r="BM59" s="45"/>
      <c r="BN59" s="45"/>
      <c r="BO59" s="45"/>
      <c r="BP59" s="45"/>
      <c r="BQ59" s="45"/>
      <c r="BR59" s="45"/>
      <c r="BS59" s="45"/>
      <c r="BT59" s="45"/>
      <c r="BU59" s="45"/>
      <c r="BV59" s="45"/>
      <c r="BW59" s="45"/>
      <c r="BX59" s="45"/>
      <c r="BY59" s="45"/>
      <c r="BZ59" s="45"/>
      <c r="CA59" s="45"/>
    </row>
    <row r="60" spans="1:79" x14ac:dyDescent="0.25">
      <c r="A60" s="147"/>
      <c r="B60" s="248"/>
      <c r="C60" s="112"/>
      <c r="D60" s="45"/>
      <c r="E60" s="142"/>
      <c r="F60" s="151"/>
      <c r="G60" s="152"/>
      <c r="H60" s="138"/>
      <c r="I60" s="151"/>
      <c r="J60" s="152"/>
      <c r="K60" s="138"/>
      <c r="L60" s="234"/>
      <c r="M60" s="138"/>
      <c r="N60" s="138"/>
      <c r="O60" s="138"/>
      <c r="P60" s="138"/>
      <c r="Q60" s="138"/>
      <c r="R60" s="138"/>
      <c r="S60" s="138"/>
      <c r="T60" s="138"/>
      <c r="U60" s="138"/>
      <c r="V60" s="138"/>
      <c r="W60" s="138"/>
      <c r="X60" s="138"/>
      <c r="Y60" s="138"/>
      <c r="Z60" s="138"/>
      <c r="AA60" s="45"/>
      <c r="AB60" s="45"/>
      <c r="AC60" s="45"/>
      <c r="AD60" s="45"/>
      <c r="AE60" s="45"/>
      <c r="AF60" s="45"/>
      <c r="AG60" s="45"/>
      <c r="AH60" s="45"/>
      <c r="AI60" s="45"/>
      <c r="AJ60" s="45"/>
      <c r="AK60" s="45"/>
      <c r="AL60" s="45"/>
      <c r="AM60" s="45"/>
      <c r="AN60" s="45"/>
      <c r="AO60" s="45"/>
      <c r="AP60" s="45"/>
      <c r="AQ60" s="45"/>
      <c r="AR60" s="45"/>
      <c r="AS60" s="45"/>
      <c r="AT60" s="45"/>
      <c r="AU60" s="45"/>
      <c r="AV60" s="45"/>
      <c r="AW60" s="45"/>
      <c r="AX60" s="45"/>
      <c r="AY60" s="45"/>
      <c r="AZ60" s="45"/>
      <c r="BA60" s="45"/>
      <c r="BB60" s="45"/>
      <c r="BC60" s="45"/>
      <c r="BD60" s="45"/>
      <c r="BE60" s="45"/>
      <c r="BF60" s="45"/>
      <c r="BG60" s="45"/>
      <c r="BH60" s="45"/>
      <c r="BI60" s="45"/>
      <c r="BJ60" s="45"/>
      <c r="BK60" s="45"/>
      <c r="BL60" s="45"/>
      <c r="BM60" s="45"/>
      <c r="BN60" s="45"/>
      <c r="BO60" s="45"/>
      <c r="BP60" s="45"/>
      <c r="BQ60" s="45"/>
      <c r="BR60" s="45"/>
      <c r="BS60" s="45"/>
      <c r="BT60" s="45"/>
      <c r="BU60" s="45"/>
      <c r="BV60" s="45"/>
      <c r="BW60" s="45"/>
      <c r="BX60" s="45"/>
      <c r="BY60" s="45"/>
      <c r="BZ60" s="45"/>
      <c r="CA60" s="45"/>
    </row>
    <row r="61" spans="1:79" x14ac:dyDescent="0.25">
      <c r="A61" s="139"/>
      <c r="B61" s="247"/>
      <c r="C61" s="45"/>
      <c r="D61" s="45"/>
      <c r="E61" s="142"/>
      <c r="F61" s="136"/>
      <c r="G61" s="137"/>
      <c r="H61" s="138"/>
      <c r="I61" s="136"/>
      <c r="J61" s="137"/>
      <c r="K61" s="138"/>
      <c r="L61" s="234"/>
      <c r="M61" s="138"/>
      <c r="N61" s="138"/>
      <c r="O61" s="138"/>
      <c r="P61" s="138"/>
      <c r="Q61" s="138"/>
      <c r="R61" s="138"/>
      <c r="S61" s="138"/>
      <c r="T61" s="138"/>
      <c r="U61" s="138"/>
      <c r="V61" s="138"/>
      <c r="W61" s="138"/>
      <c r="X61" s="138"/>
      <c r="Y61" s="138"/>
      <c r="Z61" s="138"/>
      <c r="AA61" s="45"/>
      <c r="AB61" s="45"/>
      <c r="AC61" s="45"/>
      <c r="AD61" s="45"/>
      <c r="AE61" s="45"/>
      <c r="AF61" s="45"/>
      <c r="AG61" s="45"/>
      <c r="AH61" s="45"/>
      <c r="AI61" s="45"/>
      <c r="AJ61" s="45"/>
      <c r="AK61" s="45"/>
      <c r="AL61" s="45"/>
      <c r="AM61" s="45"/>
      <c r="AN61" s="45"/>
      <c r="AO61" s="45"/>
      <c r="AP61" s="45"/>
      <c r="AQ61" s="45"/>
      <c r="AR61" s="45"/>
      <c r="AS61" s="45"/>
      <c r="AT61" s="45"/>
      <c r="AU61" s="45"/>
      <c r="AV61" s="45"/>
      <c r="AW61" s="45"/>
      <c r="AX61" s="45"/>
      <c r="AY61" s="45"/>
      <c r="AZ61" s="45"/>
      <c r="BA61" s="45"/>
      <c r="BB61" s="45"/>
      <c r="BC61" s="45"/>
      <c r="BD61" s="45"/>
      <c r="BE61" s="45"/>
      <c r="BF61" s="45"/>
      <c r="BG61" s="45"/>
      <c r="BH61" s="45"/>
      <c r="BI61" s="45"/>
      <c r="BJ61" s="45"/>
      <c r="BK61" s="45"/>
      <c r="BL61" s="45"/>
      <c r="BM61" s="45"/>
      <c r="BN61" s="45"/>
      <c r="BO61" s="45"/>
      <c r="BP61" s="45"/>
      <c r="BQ61" s="45"/>
      <c r="BR61" s="45"/>
      <c r="BS61" s="45"/>
      <c r="BT61" s="45"/>
      <c r="BU61" s="45"/>
      <c r="BV61" s="45"/>
      <c r="BW61" s="45"/>
      <c r="BX61" s="45"/>
      <c r="BY61" s="45"/>
      <c r="BZ61" s="45"/>
      <c r="CA61" s="45"/>
    </row>
    <row r="62" spans="1:79" x14ac:dyDescent="0.25">
      <c r="A62" s="139"/>
      <c r="B62" s="247"/>
      <c r="C62" s="45"/>
      <c r="D62" s="45"/>
      <c r="E62" s="142"/>
      <c r="F62" s="136"/>
      <c r="G62" s="137"/>
      <c r="H62" s="138"/>
      <c r="I62" s="136"/>
      <c r="J62" s="137"/>
      <c r="K62" s="138"/>
      <c r="L62" s="234"/>
      <c r="M62" s="138"/>
      <c r="N62" s="138"/>
      <c r="O62" s="138"/>
      <c r="P62" s="138"/>
      <c r="Q62" s="138"/>
      <c r="R62" s="138"/>
      <c r="S62" s="138"/>
      <c r="T62" s="138"/>
      <c r="U62" s="138"/>
      <c r="V62" s="138"/>
      <c r="W62" s="138"/>
      <c r="X62" s="138"/>
      <c r="Y62" s="138"/>
      <c r="Z62" s="138"/>
      <c r="AA62" s="45"/>
      <c r="AB62" s="45"/>
      <c r="AC62" s="45"/>
      <c r="AD62" s="45"/>
      <c r="AE62" s="45"/>
      <c r="AF62" s="45"/>
      <c r="AG62" s="45"/>
      <c r="AH62" s="45"/>
      <c r="AI62" s="45"/>
      <c r="AJ62" s="45"/>
      <c r="AK62" s="45"/>
      <c r="AL62" s="45"/>
      <c r="AM62" s="45"/>
      <c r="AN62" s="45"/>
      <c r="AO62" s="45"/>
      <c r="AP62" s="45"/>
      <c r="AQ62" s="45"/>
      <c r="AR62" s="45"/>
      <c r="AS62" s="45"/>
      <c r="AT62" s="45"/>
      <c r="AU62" s="45"/>
      <c r="AV62" s="45"/>
      <c r="AW62" s="45"/>
      <c r="AX62" s="45"/>
      <c r="AY62" s="45"/>
      <c r="AZ62" s="45"/>
      <c r="BA62" s="45"/>
      <c r="BB62" s="45"/>
      <c r="BC62" s="45"/>
      <c r="BD62" s="45"/>
      <c r="BE62" s="45"/>
      <c r="BF62" s="45"/>
      <c r="BG62" s="45"/>
      <c r="BH62" s="45"/>
      <c r="BI62" s="45"/>
      <c r="BJ62" s="45"/>
      <c r="BK62" s="45"/>
      <c r="BL62" s="45"/>
      <c r="BM62" s="45"/>
      <c r="BN62" s="45"/>
      <c r="BO62" s="45"/>
      <c r="BP62" s="45"/>
      <c r="BQ62" s="45"/>
      <c r="BR62" s="45"/>
      <c r="BS62" s="45"/>
      <c r="BT62" s="45"/>
      <c r="BU62" s="45"/>
      <c r="BV62" s="45"/>
      <c r="BW62" s="45"/>
      <c r="BX62" s="45"/>
      <c r="BY62" s="45"/>
      <c r="BZ62" s="45"/>
      <c r="CA62" s="45"/>
    </row>
    <row r="63" spans="1:79" x14ac:dyDescent="0.25">
      <c r="A63" s="139"/>
      <c r="B63" s="247"/>
      <c r="C63" s="45"/>
      <c r="D63" s="45"/>
      <c r="E63" s="142"/>
      <c r="F63" s="136"/>
      <c r="G63" s="137"/>
      <c r="H63" s="138"/>
      <c r="I63" s="136"/>
      <c r="J63" s="137"/>
      <c r="K63" s="138"/>
      <c r="L63" s="234"/>
      <c r="M63" s="138"/>
      <c r="N63" s="138"/>
      <c r="O63" s="138"/>
      <c r="P63" s="138"/>
      <c r="Q63" s="138"/>
      <c r="R63" s="138"/>
      <c r="S63" s="138"/>
      <c r="T63" s="138"/>
      <c r="U63" s="138"/>
      <c r="V63" s="138"/>
      <c r="W63" s="138"/>
      <c r="X63" s="138"/>
      <c r="Y63" s="138"/>
      <c r="Z63" s="138"/>
      <c r="AA63" s="45"/>
      <c r="AB63" s="45"/>
      <c r="AC63" s="45"/>
      <c r="AD63" s="45"/>
      <c r="AE63" s="45"/>
      <c r="AF63" s="45"/>
      <c r="AG63" s="45"/>
      <c r="AH63" s="45"/>
      <c r="AI63" s="45"/>
      <c r="AJ63" s="45"/>
      <c r="AK63" s="45"/>
      <c r="AL63" s="45"/>
      <c r="AM63" s="45"/>
      <c r="AN63" s="45"/>
      <c r="AO63" s="45"/>
      <c r="AP63" s="45"/>
      <c r="AQ63" s="45"/>
      <c r="AR63" s="45"/>
      <c r="AS63" s="45"/>
      <c r="AT63" s="45"/>
      <c r="AU63" s="45"/>
      <c r="AV63" s="45"/>
      <c r="AW63" s="45"/>
      <c r="AX63" s="45"/>
      <c r="AY63" s="45"/>
      <c r="AZ63" s="45"/>
      <c r="BA63" s="45"/>
      <c r="BB63" s="45"/>
      <c r="BC63" s="45"/>
      <c r="BD63" s="45"/>
      <c r="BE63" s="45"/>
      <c r="BF63" s="45"/>
      <c r="BG63" s="45"/>
      <c r="BH63" s="45"/>
      <c r="BI63" s="45"/>
      <c r="BJ63" s="45"/>
      <c r="BK63" s="45"/>
      <c r="BL63" s="45"/>
      <c r="BM63" s="45"/>
      <c r="BN63" s="45"/>
      <c r="BO63" s="45"/>
      <c r="BP63" s="45"/>
      <c r="BQ63" s="45"/>
      <c r="BR63" s="45"/>
      <c r="BS63" s="45"/>
      <c r="BT63" s="45"/>
      <c r="BU63" s="45"/>
      <c r="BV63" s="45"/>
      <c r="BW63" s="45"/>
      <c r="BX63" s="45"/>
      <c r="BY63" s="45"/>
      <c r="BZ63" s="45"/>
      <c r="CA63" s="45"/>
    </row>
    <row r="64" spans="1:79" x14ac:dyDescent="0.25">
      <c r="A64" s="139"/>
      <c r="B64" s="247"/>
      <c r="C64" s="45"/>
      <c r="D64" s="45"/>
      <c r="E64" s="142"/>
      <c r="F64" s="136"/>
      <c r="G64" s="137"/>
      <c r="H64" s="138"/>
      <c r="I64" s="136"/>
      <c r="J64" s="137"/>
      <c r="K64" s="138"/>
      <c r="L64" s="234"/>
      <c r="M64" s="138"/>
      <c r="N64" s="138"/>
      <c r="O64" s="138"/>
      <c r="P64" s="138"/>
      <c r="Q64" s="138"/>
      <c r="R64" s="138"/>
      <c r="S64" s="138"/>
      <c r="T64" s="138"/>
      <c r="U64" s="138"/>
      <c r="V64" s="138"/>
      <c r="W64" s="138"/>
      <c r="X64" s="138"/>
      <c r="Y64" s="138"/>
      <c r="Z64" s="138"/>
      <c r="AA64" s="45"/>
      <c r="AB64" s="45"/>
      <c r="AC64" s="45"/>
      <c r="AD64" s="45"/>
      <c r="AE64" s="45"/>
      <c r="AF64" s="45"/>
      <c r="AG64" s="45"/>
      <c r="AH64" s="45"/>
      <c r="AI64" s="45"/>
      <c r="AJ64" s="45"/>
      <c r="AK64" s="45"/>
      <c r="AL64" s="45"/>
      <c r="AM64" s="45"/>
      <c r="AN64" s="45"/>
      <c r="AO64" s="45"/>
      <c r="AP64" s="45"/>
      <c r="AQ64" s="45"/>
      <c r="AR64" s="45"/>
      <c r="AS64" s="45"/>
      <c r="AT64" s="45"/>
      <c r="AU64" s="45"/>
      <c r="AV64" s="45"/>
      <c r="AW64" s="45"/>
      <c r="AX64" s="45"/>
      <c r="AY64" s="45"/>
      <c r="AZ64" s="45"/>
      <c r="BA64" s="45"/>
      <c r="BB64" s="45"/>
      <c r="BC64" s="45"/>
      <c r="BD64" s="45"/>
      <c r="BE64" s="45"/>
      <c r="BF64" s="45"/>
      <c r="BG64" s="45"/>
      <c r="BH64" s="45"/>
      <c r="BI64" s="45"/>
      <c r="BJ64" s="45"/>
      <c r="BK64" s="45"/>
      <c r="BL64" s="45"/>
      <c r="BM64" s="45"/>
      <c r="BN64" s="45"/>
      <c r="BO64" s="45"/>
      <c r="BP64" s="45"/>
      <c r="BQ64" s="45"/>
      <c r="BR64" s="45"/>
      <c r="BS64" s="45"/>
      <c r="BT64" s="45"/>
      <c r="BU64" s="45"/>
      <c r="BV64" s="45"/>
      <c r="BW64" s="45"/>
      <c r="BX64" s="45"/>
      <c r="BY64" s="45"/>
      <c r="BZ64" s="45"/>
      <c r="CA64" s="45"/>
    </row>
    <row r="65" spans="1:79" x14ac:dyDescent="0.25">
      <c r="A65" s="139"/>
      <c r="B65" s="247"/>
      <c r="C65" s="45"/>
      <c r="D65" s="45"/>
      <c r="E65" s="142"/>
      <c r="F65" s="136"/>
      <c r="G65" s="137"/>
      <c r="H65" s="138"/>
      <c r="I65" s="136"/>
      <c r="J65" s="137"/>
      <c r="K65" s="138"/>
      <c r="L65" s="234"/>
      <c r="M65" s="138"/>
      <c r="N65" s="138"/>
      <c r="O65" s="138"/>
      <c r="P65" s="138"/>
      <c r="Q65" s="138"/>
      <c r="R65" s="138"/>
      <c r="S65" s="138"/>
      <c r="T65" s="138"/>
      <c r="U65" s="138"/>
      <c r="V65" s="138"/>
      <c r="W65" s="138"/>
      <c r="X65" s="138"/>
      <c r="Y65" s="138"/>
      <c r="Z65" s="138"/>
      <c r="AA65" s="45"/>
      <c r="AB65" s="45"/>
      <c r="AC65" s="45"/>
      <c r="AD65" s="45"/>
      <c r="AE65" s="45"/>
      <c r="AF65" s="45"/>
      <c r="AG65" s="45"/>
      <c r="AH65" s="45"/>
      <c r="AI65" s="45"/>
      <c r="AJ65" s="45"/>
      <c r="AK65" s="45"/>
      <c r="AL65" s="45"/>
      <c r="AM65" s="45"/>
      <c r="AN65" s="45"/>
      <c r="AO65" s="45"/>
      <c r="AP65" s="45"/>
      <c r="AQ65" s="45"/>
      <c r="AR65" s="45"/>
      <c r="AS65" s="45"/>
      <c r="AT65" s="45"/>
      <c r="AU65" s="45"/>
      <c r="AV65" s="45"/>
      <c r="AW65" s="45"/>
      <c r="AX65" s="45"/>
      <c r="AY65" s="45"/>
      <c r="AZ65" s="45"/>
      <c r="BA65" s="45"/>
      <c r="BB65" s="45"/>
      <c r="BC65" s="45"/>
      <c r="BD65" s="45"/>
      <c r="BE65" s="45"/>
      <c r="BF65" s="45"/>
      <c r="BG65" s="45"/>
      <c r="BH65" s="45"/>
      <c r="BI65" s="45"/>
      <c r="BJ65" s="45"/>
      <c r="BK65" s="45"/>
      <c r="BL65" s="45"/>
      <c r="BM65" s="45"/>
      <c r="BN65" s="45"/>
      <c r="BO65" s="45"/>
      <c r="BP65" s="45"/>
      <c r="BQ65" s="45"/>
      <c r="BR65" s="45"/>
      <c r="BS65" s="45"/>
      <c r="BT65" s="45"/>
      <c r="BU65" s="45"/>
      <c r="BV65" s="45"/>
      <c r="BW65" s="45"/>
      <c r="BX65" s="45"/>
      <c r="BY65" s="45"/>
      <c r="BZ65" s="45"/>
      <c r="CA65" s="45"/>
    </row>
    <row r="66" spans="1:79" x14ac:dyDescent="0.25">
      <c r="A66" s="139"/>
      <c r="B66" s="247"/>
      <c r="C66" s="45"/>
      <c r="D66" s="45"/>
      <c r="E66" s="142"/>
      <c r="F66" s="136"/>
      <c r="G66" s="137"/>
      <c r="H66" s="138"/>
      <c r="I66" s="136"/>
      <c r="J66" s="137"/>
      <c r="K66" s="138"/>
      <c r="L66" s="234"/>
      <c r="M66" s="138"/>
      <c r="N66" s="138"/>
      <c r="O66" s="138"/>
      <c r="P66" s="138"/>
      <c r="Q66" s="138"/>
      <c r="R66" s="138"/>
      <c r="S66" s="138"/>
      <c r="T66" s="138"/>
      <c r="U66" s="138"/>
      <c r="V66" s="138"/>
      <c r="W66" s="138"/>
      <c r="X66" s="138"/>
      <c r="Y66" s="138"/>
      <c r="Z66" s="138"/>
      <c r="AA66" s="45"/>
      <c r="AB66" s="45"/>
      <c r="AC66" s="45"/>
      <c r="AD66" s="45"/>
      <c r="AE66" s="45"/>
      <c r="AF66" s="45"/>
      <c r="AG66" s="45"/>
      <c r="AH66" s="45"/>
      <c r="AI66" s="45"/>
      <c r="AJ66" s="45"/>
      <c r="AK66" s="45"/>
      <c r="AL66" s="45"/>
      <c r="AM66" s="45"/>
      <c r="AN66" s="45"/>
      <c r="AO66" s="45"/>
      <c r="AP66" s="45"/>
      <c r="AQ66" s="45"/>
      <c r="AR66" s="45"/>
      <c r="AS66" s="45"/>
      <c r="AT66" s="45"/>
      <c r="AU66" s="45"/>
      <c r="AV66" s="45"/>
      <c r="AW66" s="45"/>
      <c r="AX66" s="45"/>
      <c r="AY66" s="45"/>
      <c r="AZ66" s="45"/>
      <c r="BA66" s="45"/>
      <c r="BB66" s="45"/>
      <c r="BC66" s="45"/>
      <c r="BD66" s="45"/>
      <c r="BE66" s="45"/>
      <c r="BF66" s="45"/>
      <c r="BG66" s="45"/>
      <c r="BH66" s="45"/>
      <c r="BI66" s="45"/>
      <c r="BJ66" s="45"/>
      <c r="BK66" s="45"/>
      <c r="BL66" s="45"/>
      <c r="BM66" s="45"/>
      <c r="BN66" s="45"/>
      <c r="BO66" s="45"/>
      <c r="BP66" s="45"/>
      <c r="BQ66" s="45"/>
      <c r="BR66" s="45"/>
      <c r="BS66" s="45"/>
      <c r="BT66" s="45"/>
      <c r="BU66" s="45"/>
      <c r="BV66" s="45"/>
      <c r="BW66" s="45"/>
      <c r="BX66" s="45"/>
      <c r="BY66" s="45"/>
      <c r="BZ66" s="45"/>
      <c r="CA66" s="45"/>
    </row>
    <row r="67" spans="1:79" x14ac:dyDescent="0.25">
      <c r="A67" s="139"/>
      <c r="B67" s="247"/>
      <c r="C67" s="45"/>
      <c r="D67" s="45"/>
      <c r="E67" s="142"/>
      <c r="F67" s="136"/>
      <c r="G67" s="137"/>
      <c r="H67" s="138"/>
      <c r="I67" s="136"/>
      <c r="J67" s="137"/>
      <c r="K67" s="138"/>
      <c r="L67" s="234"/>
      <c r="M67" s="138"/>
      <c r="N67" s="138"/>
      <c r="O67" s="138"/>
      <c r="P67" s="138"/>
      <c r="Q67" s="138"/>
      <c r="R67" s="138"/>
      <c r="S67" s="138"/>
      <c r="T67" s="138"/>
      <c r="U67" s="138"/>
      <c r="V67" s="138"/>
      <c r="W67" s="138"/>
      <c r="X67" s="138"/>
      <c r="Y67" s="138"/>
      <c r="Z67" s="138"/>
      <c r="AA67" s="45"/>
      <c r="AB67" s="45"/>
      <c r="AC67" s="45"/>
      <c r="AD67" s="45"/>
      <c r="AE67" s="45"/>
      <c r="AF67" s="45"/>
      <c r="AG67" s="45"/>
      <c r="AH67" s="45"/>
      <c r="AI67" s="45"/>
      <c r="AJ67" s="45"/>
      <c r="AK67" s="45"/>
      <c r="AL67" s="45"/>
      <c r="AM67" s="45"/>
      <c r="AN67" s="45"/>
      <c r="AO67" s="45"/>
      <c r="AP67" s="45"/>
      <c r="AQ67" s="45"/>
      <c r="AR67" s="45"/>
      <c r="AS67" s="45"/>
      <c r="AT67" s="45"/>
      <c r="AU67" s="45"/>
      <c r="AV67" s="45"/>
      <c r="AW67" s="45"/>
      <c r="AX67" s="45"/>
      <c r="AY67" s="45"/>
      <c r="AZ67" s="45"/>
      <c r="BA67" s="45"/>
      <c r="BB67" s="45"/>
      <c r="BC67" s="45"/>
      <c r="BD67" s="45"/>
      <c r="BE67" s="45"/>
      <c r="BF67" s="45"/>
      <c r="BG67" s="45"/>
      <c r="BH67" s="45"/>
      <c r="BI67" s="45"/>
      <c r="BJ67" s="45"/>
      <c r="BK67" s="45"/>
      <c r="BL67" s="45"/>
      <c r="BM67" s="45"/>
      <c r="BN67" s="45"/>
      <c r="BO67" s="45"/>
      <c r="BP67" s="45"/>
      <c r="BQ67" s="45"/>
      <c r="BR67" s="45"/>
      <c r="BS67" s="45"/>
      <c r="BT67" s="45"/>
      <c r="BU67" s="45"/>
      <c r="BV67" s="45"/>
      <c r="BW67" s="45"/>
      <c r="BX67" s="45"/>
      <c r="BY67" s="45"/>
      <c r="BZ67" s="45"/>
      <c r="CA67" s="45"/>
    </row>
    <row r="68" spans="1:79" x14ac:dyDescent="0.25">
      <c r="A68" s="139"/>
      <c r="B68" s="247"/>
      <c r="C68" s="45"/>
      <c r="D68" s="45"/>
      <c r="E68" s="142"/>
      <c r="F68" s="136"/>
      <c r="G68" s="137"/>
      <c r="H68" s="138"/>
      <c r="I68" s="136"/>
      <c r="J68" s="137"/>
      <c r="K68" s="138"/>
      <c r="L68" s="234"/>
      <c r="M68" s="138"/>
      <c r="N68" s="138"/>
      <c r="O68" s="138"/>
      <c r="P68" s="138"/>
      <c r="Q68" s="138"/>
      <c r="R68" s="138"/>
      <c r="S68" s="138"/>
      <c r="T68" s="138"/>
      <c r="U68" s="138"/>
      <c r="V68" s="138"/>
      <c r="W68" s="138"/>
      <c r="X68" s="138"/>
      <c r="Y68" s="138"/>
      <c r="Z68" s="138"/>
      <c r="AA68" s="45"/>
      <c r="AB68" s="45"/>
      <c r="AC68" s="45"/>
      <c r="AD68" s="45"/>
      <c r="AE68" s="45"/>
      <c r="AF68" s="45"/>
      <c r="AG68" s="45"/>
      <c r="AH68" s="45"/>
      <c r="AI68" s="45"/>
      <c r="AJ68" s="45"/>
      <c r="AK68" s="45"/>
      <c r="AL68" s="45"/>
      <c r="AM68" s="45"/>
      <c r="AN68" s="45"/>
      <c r="AO68" s="45"/>
      <c r="AP68" s="45"/>
      <c r="AQ68" s="45"/>
      <c r="AR68" s="45"/>
      <c r="AS68" s="45"/>
      <c r="AT68" s="45"/>
      <c r="AU68" s="45"/>
      <c r="AV68" s="45"/>
      <c r="AW68" s="45"/>
      <c r="AX68" s="45"/>
      <c r="AY68" s="45"/>
      <c r="AZ68" s="45"/>
      <c r="BA68" s="45"/>
      <c r="BB68" s="45"/>
      <c r="BC68" s="45"/>
      <c r="BD68" s="45"/>
      <c r="BE68" s="45"/>
      <c r="BF68" s="45"/>
      <c r="BG68" s="45"/>
      <c r="BH68" s="45"/>
      <c r="BI68" s="45"/>
      <c r="BJ68" s="45"/>
      <c r="BK68" s="45"/>
      <c r="BL68" s="45"/>
      <c r="BM68" s="45"/>
      <c r="BN68" s="45"/>
      <c r="BO68" s="45"/>
      <c r="BP68" s="45"/>
      <c r="BQ68" s="45"/>
      <c r="BR68" s="45"/>
      <c r="BS68" s="45"/>
      <c r="BT68" s="45"/>
      <c r="BU68" s="45"/>
      <c r="BV68" s="45"/>
      <c r="BW68" s="45"/>
      <c r="BX68" s="45"/>
      <c r="BY68" s="45"/>
      <c r="BZ68" s="45"/>
      <c r="CA68" s="45"/>
    </row>
    <row r="69" spans="1:79" x14ac:dyDescent="0.25">
      <c r="A69" s="139"/>
      <c r="B69" s="247"/>
      <c r="C69" s="45"/>
      <c r="D69" s="45"/>
      <c r="E69" s="142"/>
      <c r="F69" s="136"/>
      <c r="G69" s="137"/>
      <c r="H69" s="138"/>
      <c r="I69" s="136"/>
      <c r="J69" s="137"/>
      <c r="K69" s="138"/>
      <c r="L69" s="234"/>
      <c r="M69" s="138"/>
      <c r="N69" s="138"/>
      <c r="O69" s="138"/>
      <c r="P69" s="138"/>
      <c r="Q69" s="138"/>
      <c r="R69" s="138"/>
      <c r="S69" s="138"/>
      <c r="T69" s="138"/>
      <c r="U69" s="138"/>
      <c r="V69" s="138"/>
      <c r="W69" s="138"/>
      <c r="X69" s="138"/>
      <c r="Y69" s="138"/>
      <c r="Z69" s="138"/>
      <c r="AA69" s="45"/>
      <c r="AB69" s="45"/>
      <c r="AC69" s="45"/>
      <c r="AD69" s="45"/>
      <c r="AE69" s="45"/>
      <c r="AF69" s="45"/>
      <c r="AG69" s="45"/>
      <c r="AH69" s="45"/>
      <c r="AI69" s="45"/>
      <c r="AJ69" s="45"/>
      <c r="AK69" s="45"/>
      <c r="AL69" s="45"/>
      <c r="AM69" s="45"/>
      <c r="AN69" s="45"/>
      <c r="AO69" s="45"/>
      <c r="AP69" s="45"/>
      <c r="AQ69" s="45"/>
      <c r="AR69" s="45"/>
      <c r="AS69" s="45"/>
      <c r="AT69" s="45"/>
      <c r="AU69" s="45"/>
      <c r="AV69" s="45"/>
      <c r="AW69" s="45"/>
      <c r="AX69" s="45"/>
      <c r="AY69" s="45"/>
      <c r="AZ69" s="45"/>
      <c r="BA69" s="45"/>
      <c r="BB69" s="45"/>
      <c r="BC69" s="45"/>
      <c r="BD69" s="45"/>
      <c r="BE69" s="45"/>
      <c r="BF69" s="45"/>
      <c r="BG69" s="45"/>
      <c r="BH69" s="45"/>
      <c r="BI69" s="45"/>
      <c r="BJ69" s="45"/>
      <c r="BK69" s="45"/>
      <c r="BL69" s="45"/>
      <c r="BM69" s="45"/>
      <c r="BN69" s="45"/>
      <c r="BO69" s="45"/>
      <c r="BP69" s="45"/>
      <c r="BQ69" s="45"/>
      <c r="BR69" s="45"/>
      <c r="BS69" s="45"/>
      <c r="BT69" s="45"/>
      <c r="BU69" s="45"/>
      <c r="BV69" s="45"/>
      <c r="BW69" s="45"/>
      <c r="BX69" s="45"/>
      <c r="BY69" s="45"/>
      <c r="BZ69" s="45"/>
      <c r="CA69" s="45"/>
    </row>
    <row r="70" spans="1:79" x14ac:dyDescent="0.25">
      <c r="A70" s="139"/>
      <c r="B70" s="247"/>
      <c r="C70" s="45"/>
      <c r="D70" s="45"/>
      <c r="E70" s="142"/>
      <c r="F70" s="136"/>
      <c r="G70" s="137"/>
      <c r="H70" s="138"/>
      <c r="I70" s="136"/>
      <c r="J70" s="137"/>
      <c r="K70" s="138"/>
      <c r="L70" s="234"/>
      <c r="M70" s="138"/>
      <c r="N70" s="138"/>
      <c r="O70" s="138"/>
      <c r="P70" s="138"/>
      <c r="Q70" s="138"/>
      <c r="R70" s="138"/>
      <c r="S70" s="138"/>
      <c r="T70" s="138"/>
      <c r="U70" s="138"/>
      <c r="V70" s="138"/>
      <c r="W70" s="138"/>
      <c r="X70" s="138"/>
      <c r="Y70" s="138"/>
      <c r="Z70" s="138"/>
      <c r="AA70" s="45"/>
      <c r="AB70" s="45"/>
      <c r="AC70" s="45"/>
      <c r="AD70" s="45"/>
      <c r="AE70" s="45"/>
      <c r="AF70" s="45"/>
      <c r="AG70" s="45"/>
      <c r="AH70" s="45"/>
      <c r="AI70" s="45"/>
      <c r="AJ70" s="45"/>
      <c r="AK70" s="45"/>
      <c r="AL70" s="45"/>
      <c r="AM70" s="45"/>
      <c r="AN70" s="45"/>
      <c r="AO70" s="45"/>
      <c r="AP70" s="45"/>
      <c r="AQ70" s="45"/>
      <c r="AR70" s="45"/>
      <c r="AS70" s="45"/>
      <c r="AT70" s="45"/>
      <c r="AU70" s="45"/>
      <c r="AV70" s="45"/>
      <c r="AW70" s="45"/>
      <c r="AX70" s="45"/>
      <c r="AY70" s="45"/>
      <c r="AZ70" s="45"/>
      <c r="BA70" s="45"/>
      <c r="BB70" s="45"/>
      <c r="BC70" s="45"/>
      <c r="BD70" s="45"/>
      <c r="BE70" s="45"/>
      <c r="BF70" s="45"/>
      <c r="BG70" s="45"/>
      <c r="BH70" s="45"/>
      <c r="BI70" s="45"/>
      <c r="BJ70" s="45"/>
      <c r="BK70" s="45"/>
      <c r="BL70" s="45"/>
      <c r="BM70" s="45"/>
      <c r="BN70" s="45"/>
      <c r="BO70" s="45"/>
      <c r="BP70" s="45"/>
      <c r="BQ70" s="45"/>
      <c r="BR70" s="45"/>
      <c r="BS70" s="45"/>
      <c r="BT70" s="45"/>
      <c r="BU70" s="45"/>
      <c r="BV70" s="45"/>
      <c r="BW70" s="45"/>
      <c r="BX70" s="45"/>
      <c r="BY70" s="45"/>
      <c r="BZ70" s="45"/>
      <c r="CA70" s="45"/>
    </row>
    <row r="71" spans="1:79" x14ac:dyDescent="0.25">
      <c r="A71" s="139"/>
      <c r="B71" s="247"/>
      <c r="C71" s="45"/>
      <c r="D71" s="45"/>
      <c r="E71" s="142"/>
      <c r="F71" s="136"/>
      <c r="G71" s="137"/>
      <c r="H71" s="138"/>
      <c r="I71" s="136"/>
      <c r="J71" s="137"/>
      <c r="K71" s="138"/>
      <c r="L71" s="234"/>
      <c r="M71" s="138"/>
      <c r="N71" s="138"/>
      <c r="O71" s="138"/>
      <c r="P71" s="138"/>
      <c r="Q71" s="138"/>
      <c r="R71" s="138"/>
      <c r="S71" s="138"/>
      <c r="T71" s="138"/>
      <c r="U71" s="138"/>
      <c r="V71" s="138"/>
      <c r="W71" s="138"/>
      <c r="X71" s="138"/>
      <c r="Y71" s="138"/>
      <c r="Z71" s="138"/>
      <c r="AA71" s="45"/>
      <c r="AB71" s="45"/>
      <c r="AC71" s="45"/>
      <c r="AD71" s="45"/>
      <c r="AE71" s="45"/>
      <c r="AF71" s="45"/>
      <c r="AG71" s="45"/>
      <c r="AH71" s="45"/>
      <c r="AI71" s="45"/>
      <c r="AJ71" s="45"/>
      <c r="AK71" s="45"/>
      <c r="AL71" s="45"/>
      <c r="AM71" s="45"/>
      <c r="AN71" s="45"/>
      <c r="AO71" s="45"/>
      <c r="AP71" s="45"/>
      <c r="AQ71" s="45"/>
      <c r="AR71" s="45"/>
      <c r="AS71" s="45"/>
      <c r="AT71" s="45"/>
      <c r="AU71" s="45"/>
      <c r="AV71" s="45"/>
      <c r="AW71" s="45"/>
      <c r="AX71" s="45"/>
      <c r="AY71" s="45"/>
      <c r="AZ71" s="45"/>
      <c r="BA71" s="45"/>
      <c r="BB71" s="45"/>
      <c r="BC71" s="45"/>
      <c r="BD71" s="45"/>
      <c r="BE71" s="45"/>
      <c r="BF71" s="45"/>
      <c r="BG71" s="45"/>
      <c r="BH71" s="45"/>
      <c r="BI71" s="45"/>
      <c r="BJ71" s="45"/>
      <c r="BK71" s="45"/>
      <c r="BL71" s="45"/>
      <c r="BM71" s="45"/>
      <c r="BN71" s="45"/>
      <c r="BO71" s="45"/>
      <c r="BP71" s="45"/>
      <c r="BQ71" s="45"/>
      <c r="BR71" s="45"/>
      <c r="BS71" s="45"/>
      <c r="BT71" s="45"/>
      <c r="BU71" s="45"/>
      <c r="BV71" s="45"/>
      <c r="BW71" s="45"/>
      <c r="BX71" s="45"/>
      <c r="BY71" s="45"/>
      <c r="BZ71" s="45"/>
      <c r="CA71" s="45"/>
    </row>
    <row r="72" spans="1:79" x14ac:dyDescent="0.25">
      <c r="A72" s="139"/>
      <c r="B72" s="247"/>
      <c r="C72" s="45"/>
      <c r="D72" s="45"/>
      <c r="E72" s="142"/>
      <c r="F72" s="136"/>
      <c r="G72" s="137"/>
      <c r="H72" s="138"/>
      <c r="I72" s="136"/>
      <c r="J72" s="137"/>
      <c r="K72" s="138"/>
      <c r="L72" s="234"/>
      <c r="M72" s="138"/>
      <c r="N72" s="138"/>
      <c r="O72" s="138"/>
      <c r="P72" s="138"/>
      <c r="Q72" s="138"/>
      <c r="R72" s="138"/>
      <c r="S72" s="138"/>
      <c r="T72" s="138"/>
      <c r="U72" s="138"/>
      <c r="V72" s="138"/>
      <c r="W72" s="138"/>
      <c r="X72" s="138"/>
      <c r="Y72" s="138"/>
      <c r="Z72" s="138"/>
      <c r="AA72" s="45"/>
      <c r="AB72" s="45"/>
      <c r="AC72" s="45"/>
      <c r="AD72" s="45"/>
      <c r="AE72" s="45"/>
      <c r="AF72" s="45"/>
      <c r="AG72" s="45"/>
      <c r="AH72" s="45"/>
      <c r="AI72" s="45"/>
      <c r="AJ72" s="45"/>
      <c r="AK72" s="45"/>
      <c r="AL72" s="45"/>
      <c r="AM72" s="45"/>
      <c r="AN72" s="45"/>
      <c r="AO72" s="45"/>
      <c r="AP72" s="45"/>
      <c r="AQ72" s="45"/>
      <c r="AR72" s="45"/>
      <c r="AS72" s="45"/>
      <c r="AT72" s="45"/>
      <c r="AU72" s="45"/>
      <c r="AV72" s="45"/>
      <c r="AW72" s="45"/>
      <c r="AX72" s="45"/>
      <c r="AY72" s="45"/>
      <c r="AZ72" s="45"/>
      <c r="BA72" s="45"/>
      <c r="BB72" s="45"/>
      <c r="BC72" s="45"/>
      <c r="BD72" s="45"/>
      <c r="BE72" s="45"/>
      <c r="BF72" s="45"/>
      <c r="BG72" s="45"/>
      <c r="BH72" s="45"/>
      <c r="BI72" s="45"/>
      <c r="BJ72" s="45"/>
      <c r="BK72" s="45"/>
      <c r="BL72" s="45"/>
      <c r="BM72" s="45"/>
      <c r="BN72" s="45"/>
      <c r="BO72" s="45"/>
      <c r="BP72" s="45"/>
      <c r="BQ72" s="45"/>
      <c r="BR72" s="45"/>
      <c r="BS72" s="45"/>
      <c r="BT72" s="45"/>
      <c r="BU72" s="45"/>
      <c r="BV72" s="45"/>
      <c r="BW72" s="45"/>
      <c r="BX72" s="45"/>
      <c r="BY72" s="45"/>
      <c r="BZ72" s="45"/>
      <c r="CA72" s="45"/>
    </row>
    <row r="73" spans="1:79" x14ac:dyDescent="0.25">
      <c r="A73" s="139"/>
      <c r="B73" s="247"/>
      <c r="C73" s="45"/>
      <c r="D73" s="45"/>
      <c r="E73" s="142"/>
      <c r="F73" s="136"/>
      <c r="G73" s="137"/>
      <c r="H73" s="138"/>
      <c r="I73" s="136"/>
      <c r="J73" s="137"/>
      <c r="K73" s="138"/>
      <c r="L73" s="234"/>
      <c r="M73" s="138"/>
      <c r="N73" s="138"/>
      <c r="O73" s="138"/>
      <c r="P73" s="138"/>
      <c r="Q73" s="138"/>
      <c r="R73" s="138"/>
      <c r="S73" s="138"/>
      <c r="T73" s="138"/>
      <c r="U73" s="138"/>
      <c r="V73" s="138"/>
      <c r="W73" s="138"/>
      <c r="X73" s="138"/>
      <c r="Y73" s="138"/>
      <c r="Z73" s="138"/>
      <c r="AA73" s="45"/>
      <c r="AB73" s="45"/>
      <c r="AC73" s="45"/>
      <c r="AD73" s="45"/>
      <c r="AE73" s="45"/>
      <c r="AF73" s="45"/>
      <c r="AG73" s="45"/>
      <c r="AH73" s="45"/>
      <c r="AI73" s="45"/>
      <c r="AJ73" s="45"/>
      <c r="AK73" s="45"/>
      <c r="AL73" s="45"/>
      <c r="AM73" s="45"/>
      <c r="AN73" s="45"/>
      <c r="AO73" s="45"/>
      <c r="AP73" s="45"/>
      <c r="AQ73" s="45"/>
      <c r="AR73" s="45"/>
      <c r="AS73" s="45"/>
      <c r="AT73" s="45"/>
      <c r="AU73" s="45"/>
      <c r="AV73" s="45"/>
      <c r="AW73" s="45"/>
      <c r="AX73" s="45"/>
      <c r="AY73" s="45"/>
      <c r="AZ73" s="45"/>
      <c r="BA73" s="45"/>
      <c r="BB73" s="45"/>
      <c r="BC73" s="45"/>
      <c r="BD73" s="45"/>
      <c r="BE73" s="45"/>
      <c r="BF73" s="45"/>
      <c r="BG73" s="45"/>
      <c r="BH73" s="45"/>
      <c r="BI73" s="45"/>
      <c r="BJ73" s="45"/>
      <c r="BK73" s="45"/>
      <c r="BL73" s="45"/>
      <c r="BM73" s="45"/>
      <c r="BN73" s="45"/>
      <c r="BO73" s="45"/>
      <c r="BP73" s="45"/>
      <c r="BQ73" s="45"/>
      <c r="BR73" s="45"/>
      <c r="BS73" s="45"/>
      <c r="BT73" s="45"/>
      <c r="BU73" s="45"/>
      <c r="BV73" s="45"/>
      <c r="BW73" s="45"/>
      <c r="BX73" s="45"/>
      <c r="BY73" s="45"/>
      <c r="BZ73" s="45"/>
      <c r="CA73" s="45"/>
    </row>
    <row r="74" spans="1:79" x14ac:dyDescent="0.25">
      <c r="A74" s="139"/>
      <c r="B74" s="247"/>
      <c r="C74" s="45"/>
      <c r="D74" s="45"/>
      <c r="E74" s="142"/>
      <c r="F74" s="136"/>
      <c r="G74" s="137"/>
      <c r="H74" s="138"/>
      <c r="I74" s="136"/>
      <c r="J74" s="137"/>
      <c r="K74" s="138"/>
      <c r="L74" s="234"/>
      <c r="M74" s="138"/>
      <c r="N74" s="138"/>
      <c r="O74" s="138"/>
      <c r="P74" s="138"/>
      <c r="Q74" s="138"/>
      <c r="R74" s="138"/>
      <c r="S74" s="138"/>
      <c r="T74" s="138"/>
      <c r="U74" s="138"/>
      <c r="V74" s="138"/>
      <c r="W74" s="138"/>
      <c r="X74" s="138"/>
      <c r="Y74" s="138"/>
      <c r="Z74" s="138"/>
      <c r="AA74" s="45"/>
      <c r="AB74" s="45"/>
      <c r="AC74" s="45"/>
      <c r="AD74" s="45"/>
      <c r="AE74" s="45"/>
      <c r="AF74" s="45"/>
      <c r="AG74" s="45"/>
      <c r="AH74" s="45"/>
      <c r="AI74" s="45"/>
      <c r="AJ74" s="45"/>
      <c r="AK74" s="45"/>
      <c r="AL74" s="45"/>
      <c r="AM74" s="45"/>
      <c r="AN74" s="45"/>
      <c r="AO74" s="45"/>
      <c r="AP74" s="45"/>
      <c r="AQ74" s="45"/>
      <c r="AR74" s="45"/>
      <c r="AS74" s="45"/>
      <c r="AT74" s="45"/>
      <c r="AU74" s="45"/>
      <c r="AV74" s="45"/>
      <c r="AW74" s="45"/>
      <c r="AX74" s="45"/>
      <c r="AY74" s="45"/>
      <c r="AZ74" s="45"/>
      <c r="BA74" s="45"/>
      <c r="BB74" s="45"/>
      <c r="BC74" s="45"/>
      <c r="BD74" s="45"/>
      <c r="BE74" s="45"/>
      <c r="BF74" s="45"/>
      <c r="BG74" s="45"/>
      <c r="BH74" s="45"/>
      <c r="BI74" s="45"/>
      <c r="BJ74" s="45"/>
      <c r="BK74" s="45"/>
      <c r="BL74" s="45"/>
      <c r="BM74" s="45"/>
      <c r="BN74" s="45"/>
      <c r="BO74" s="45"/>
      <c r="BP74" s="45"/>
      <c r="BQ74" s="45"/>
      <c r="BR74" s="45"/>
      <c r="BS74" s="45"/>
      <c r="BT74" s="45"/>
      <c r="BU74" s="45"/>
      <c r="BV74" s="45"/>
      <c r="BW74" s="45"/>
      <c r="BX74" s="45"/>
      <c r="BY74" s="45"/>
      <c r="BZ74" s="45"/>
      <c r="CA74" s="45"/>
    </row>
    <row r="75" spans="1:79" x14ac:dyDescent="0.25">
      <c r="A75" s="139"/>
      <c r="B75" s="247"/>
      <c r="C75" s="45"/>
      <c r="D75" s="45"/>
      <c r="E75" s="142"/>
      <c r="F75" s="136"/>
      <c r="G75" s="137"/>
      <c r="H75" s="138"/>
      <c r="I75" s="136"/>
      <c r="J75" s="137"/>
      <c r="K75" s="138"/>
      <c r="L75" s="234"/>
      <c r="M75" s="138"/>
      <c r="N75" s="138"/>
      <c r="O75" s="138"/>
      <c r="P75" s="138"/>
      <c r="Q75" s="138"/>
      <c r="R75" s="138"/>
      <c r="S75" s="138"/>
      <c r="T75" s="138"/>
      <c r="U75" s="138"/>
      <c r="V75" s="138"/>
      <c r="W75" s="138"/>
      <c r="X75" s="138"/>
      <c r="Y75" s="138"/>
      <c r="Z75" s="138"/>
      <c r="AA75" s="45"/>
      <c r="AB75" s="45"/>
      <c r="AC75" s="45"/>
      <c r="AD75" s="45"/>
      <c r="AE75" s="45"/>
      <c r="AF75" s="45"/>
      <c r="AG75" s="45"/>
      <c r="AH75" s="45"/>
      <c r="AI75" s="45"/>
      <c r="AJ75" s="45"/>
      <c r="AK75" s="45"/>
      <c r="AL75" s="45"/>
      <c r="AM75" s="45"/>
      <c r="AN75" s="45"/>
      <c r="AO75" s="45"/>
      <c r="AP75" s="45"/>
      <c r="AQ75" s="45"/>
      <c r="AR75" s="45"/>
      <c r="AS75" s="45"/>
      <c r="AT75" s="45"/>
      <c r="AU75" s="45"/>
      <c r="AV75" s="45"/>
      <c r="AW75" s="45"/>
      <c r="AX75" s="45"/>
      <c r="AY75" s="45"/>
      <c r="AZ75" s="45"/>
      <c r="BA75" s="45"/>
      <c r="BB75" s="45"/>
      <c r="BC75" s="45"/>
      <c r="BD75" s="45"/>
      <c r="BE75" s="45"/>
      <c r="BF75" s="45"/>
      <c r="BG75" s="45"/>
      <c r="BH75" s="45"/>
      <c r="BI75" s="45"/>
      <c r="BJ75" s="45"/>
      <c r="BK75" s="45"/>
      <c r="BL75" s="45"/>
      <c r="BM75" s="45"/>
      <c r="BN75" s="45"/>
      <c r="BO75" s="45"/>
      <c r="BP75" s="45"/>
      <c r="BQ75" s="45"/>
      <c r="BR75" s="45"/>
      <c r="BS75" s="45"/>
      <c r="BT75" s="45"/>
      <c r="BU75" s="45"/>
      <c r="BV75" s="45"/>
      <c r="BW75" s="45"/>
      <c r="BX75" s="45"/>
      <c r="BY75" s="45"/>
      <c r="BZ75" s="45"/>
      <c r="CA75" s="45"/>
    </row>
    <row r="76" spans="1:79" x14ac:dyDescent="0.25">
      <c r="A76" s="139"/>
      <c r="B76" s="247"/>
      <c r="C76" s="45"/>
      <c r="D76" s="45"/>
      <c r="E76" s="142"/>
      <c r="F76" s="136"/>
      <c r="G76" s="137"/>
      <c r="H76" s="138"/>
      <c r="I76" s="136"/>
      <c r="J76" s="137"/>
      <c r="K76" s="138"/>
      <c r="L76" s="234"/>
      <c r="M76" s="138"/>
      <c r="N76" s="138"/>
      <c r="O76" s="138"/>
      <c r="P76" s="138"/>
      <c r="Q76" s="138"/>
      <c r="R76" s="138"/>
      <c r="S76" s="138"/>
      <c r="T76" s="138"/>
      <c r="U76" s="138"/>
      <c r="V76" s="138"/>
      <c r="W76" s="138"/>
      <c r="X76" s="138"/>
      <c r="Y76" s="138"/>
      <c r="Z76" s="138"/>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c r="BA76" s="45"/>
      <c r="BB76" s="45"/>
      <c r="BC76" s="45"/>
      <c r="BD76" s="45"/>
      <c r="BE76" s="45"/>
      <c r="BF76" s="45"/>
      <c r="BG76" s="45"/>
      <c r="BH76" s="45"/>
      <c r="BI76" s="45"/>
      <c r="BJ76" s="45"/>
      <c r="BK76" s="45"/>
      <c r="BL76" s="45"/>
      <c r="BM76" s="45"/>
      <c r="BN76" s="45"/>
      <c r="BO76" s="45"/>
      <c r="BP76" s="45"/>
      <c r="BQ76" s="45"/>
      <c r="BR76" s="45"/>
      <c r="BS76" s="45"/>
      <c r="BT76" s="45"/>
      <c r="BU76" s="45"/>
      <c r="BV76" s="45"/>
      <c r="BW76" s="45"/>
      <c r="BX76" s="45"/>
      <c r="BY76" s="45"/>
      <c r="BZ76" s="45"/>
      <c r="CA76" s="45"/>
    </row>
    <row r="77" spans="1:79" x14ac:dyDescent="0.25">
      <c r="A77" s="139"/>
      <c r="B77" s="247"/>
      <c r="C77" s="45"/>
      <c r="D77" s="45"/>
      <c r="E77" s="142"/>
      <c r="F77" s="136"/>
      <c r="G77" s="137"/>
      <c r="H77" s="138"/>
      <c r="I77" s="136"/>
      <c r="J77" s="137"/>
      <c r="K77" s="138"/>
      <c r="L77" s="234"/>
      <c r="M77" s="138"/>
      <c r="N77" s="138"/>
      <c r="O77" s="138"/>
      <c r="P77" s="138"/>
      <c r="Q77" s="138"/>
      <c r="R77" s="138"/>
      <c r="S77" s="138"/>
      <c r="T77" s="138"/>
      <c r="U77" s="138"/>
      <c r="V77" s="138"/>
      <c r="W77" s="138"/>
      <c r="X77" s="138"/>
      <c r="Y77" s="138"/>
      <c r="Z77" s="138"/>
      <c r="AA77" s="45"/>
      <c r="AB77" s="45"/>
      <c r="AC77" s="45"/>
      <c r="AD77" s="45"/>
      <c r="AE77" s="45"/>
      <c r="AF77" s="45"/>
      <c r="AG77" s="45"/>
      <c r="AH77" s="45"/>
      <c r="AI77" s="45"/>
      <c r="AJ77" s="45"/>
      <c r="AK77" s="45"/>
      <c r="AL77" s="45"/>
      <c r="AM77" s="45"/>
      <c r="AN77" s="45"/>
      <c r="AO77" s="45"/>
      <c r="AP77" s="45"/>
      <c r="AQ77" s="45"/>
      <c r="AR77" s="45"/>
      <c r="AS77" s="45"/>
      <c r="AT77" s="45"/>
      <c r="AU77" s="45"/>
      <c r="AV77" s="45"/>
      <c r="AW77" s="45"/>
      <c r="AX77" s="45"/>
      <c r="AY77" s="45"/>
      <c r="AZ77" s="45"/>
      <c r="BA77" s="45"/>
      <c r="BB77" s="45"/>
      <c r="BC77" s="45"/>
      <c r="BD77" s="45"/>
      <c r="BE77" s="45"/>
      <c r="BF77" s="45"/>
      <c r="BG77" s="45"/>
      <c r="BH77" s="45"/>
      <c r="BI77" s="45"/>
      <c r="BJ77" s="45"/>
      <c r="BK77" s="45"/>
      <c r="BL77" s="45"/>
      <c r="BM77" s="45"/>
      <c r="BN77" s="45"/>
      <c r="BO77" s="45"/>
      <c r="BP77" s="45"/>
      <c r="BQ77" s="45"/>
      <c r="BR77" s="45"/>
      <c r="BS77" s="45"/>
      <c r="BT77" s="45"/>
      <c r="BU77" s="45"/>
      <c r="BV77" s="45"/>
      <c r="BW77" s="45"/>
      <c r="BX77" s="45"/>
      <c r="BY77" s="45"/>
      <c r="BZ77" s="45"/>
      <c r="CA77" s="45"/>
    </row>
    <row r="78" spans="1:79" x14ac:dyDescent="0.25">
      <c r="A78" s="139"/>
      <c r="B78" s="247"/>
      <c r="C78" s="45"/>
      <c r="D78" s="45"/>
      <c r="E78" s="142"/>
      <c r="F78" s="136"/>
      <c r="G78" s="137"/>
      <c r="H78" s="138"/>
      <c r="I78" s="136"/>
      <c r="J78" s="137"/>
      <c r="K78" s="138"/>
      <c r="L78" s="234"/>
      <c r="M78" s="138"/>
      <c r="N78" s="138"/>
      <c r="O78" s="138"/>
      <c r="P78" s="138"/>
      <c r="Q78" s="138"/>
      <c r="R78" s="138"/>
      <c r="S78" s="138"/>
      <c r="T78" s="138"/>
      <c r="U78" s="138"/>
      <c r="V78" s="138"/>
      <c r="W78" s="138"/>
      <c r="X78" s="138"/>
      <c r="Y78" s="138"/>
      <c r="Z78" s="138"/>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c r="BA78" s="45"/>
      <c r="BB78" s="45"/>
      <c r="BC78" s="45"/>
      <c r="BD78" s="45"/>
      <c r="BE78" s="45"/>
      <c r="BF78" s="45"/>
      <c r="BG78" s="45"/>
      <c r="BH78" s="45"/>
      <c r="BI78" s="45"/>
      <c r="BJ78" s="45"/>
      <c r="BK78" s="45"/>
      <c r="BL78" s="45"/>
      <c r="BM78" s="45"/>
      <c r="BN78" s="45"/>
      <c r="BO78" s="45"/>
      <c r="BP78" s="45"/>
      <c r="BQ78" s="45"/>
      <c r="BR78" s="45"/>
      <c r="BS78" s="45"/>
      <c r="BT78" s="45"/>
      <c r="BU78" s="45"/>
      <c r="BV78" s="45"/>
      <c r="BW78" s="45"/>
      <c r="BX78" s="45"/>
      <c r="BY78" s="45"/>
      <c r="BZ78" s="45"/>
      <c r="CA78" s="45"/>
    </row>
    <row r="79" spans="1:79" x14ac:dyDescent="0.25">
      <c r="A79" s="139"/>
      <c r="B79" s="247"/>
      <c r="C79" s="45"/>
      <c r="D79" s="45"/>
      <c r="E79" s="142"/>
      <c r="F79" s="136"/>
      <c r="G79" s="137"/>
      <c r="H79" s="138"/>
      <c r="I79" s="136"/>
      <c r="J79" s="137"/>
      <c r="K79" s="138"/>
      <c r="L79" s="234"/>
      <c r="M79" s="138"/>
      <c r="N79" s="138"/>
      <c r="O79" s="138"/>
      <c r="P79" s="138"/>
      <c r="Q79" s="138"/>
      <c r="R79" s="138"/>
      <c r="S79" s="138"/>
      <c r="T79" s="138"/>
      <c r="U79" s="138"/>
      <c r="V79" s="138"/>
      <c r="W79" s="138"/>
      <c r="X79" s="138"/>
      <c r="Y79" s="138"/>
      <c r="Z79" s="138"/>
      <c r="AA79" s="45"/>
      <c r="AB79" s="45"/>
      <c r="AC79" s="45"/>
      <c r="AD79" s="45"/>
      <c r="AE79" s="45"/>
      <c r="AF79" s="45"/>
      <c r="AG79" s="45"/>
      <c r="AH79" s="45"/>
      <c r="AI79" s="45"/>
      <c r="AJ79" s="45"/>
      <c r="AK79" s="45"/>
      <c r="AL79" s="45"/>
      <c r="AM79" s="45"/>
      <c r="AN79" s="45"/>
      <c r="AO79" s="45"/>
      <c r="AP79" s="45"/>
      <c r="AQ79" s="45"/>
      <c r="AR79" s="45"/>
      <c r="AS79" s="45"/>
      <c r="AT79" s="45"/>
      <c r="AU79" s="45"/>
      <c r="AV79" s="45"/>
      <c r="AW79" s="45"/>
      <c r="AX79" s="45"/>
      <c r="AY79" s="45"/>
      <c r="AZ79" s="45"/>
      <c r="BA79" s="45"/>
      <c r="BB79" s="45"/>
      <c r="BC79" s="45"/>
      <c r="BD79" s="45"/>
      <c r="BE79" s="45"/>
      <c r="BF79" s="45"/>
      <c r="BG79" s="45"/>
      <c r="BH79" s="45"/>
      <c r="BI79" s="45"/>
      <c r="BJ79" s="45"/>
      <c r="BK79" s="45"/>
      <c r="BL79" s="45"/>
      <c r="BM79" s="45"/>
      <c r="BN79" s="45"/>
      <c r="BO79" s="45"/>
      <c r="BP79" s="45"/>
      <c r="BQ79" s="45"/>
      <c r="BR79" s="45"/>
      <c r="BS79" s="45"/>
      <c r="BT79" s="45"/>
      <c r="BU79" s="45"/>
      <c r="BV79" s="45"/>
      <c r="BW79" s="45"/>
      <c r="BX79" s="45"/>
      <c r="BY79" s="45"/>
      <c r="BZ79" s="45"/>
      <c r="CA79" s="45"/>
    </row>
    <row r="80" spans="1:79" x14ac:dyDescent="0.25">
      <c r="A80" s="139"/>
      <c r="B80" s="247"/>
      <c r="C80" s="45"/>
      <c r="D80" s="45"/>
      <c r="E80" s="142"/>
      <c r="F80" s="136"/>
      <c r="G80" s="137"/>
      <c r="H80" s="138"/>
      <c r="I80" s="136"/>
      <c r="J80" s="137"/>
      <c r="K80" s="138"/>
      <c r="L80" s="234"/>
      <c r="M80" s="138"/>
      <c r="N80" s="138"/>
      <c r="O80" s="138"/>
      <c r="P80" s="138"/>
      <c r="Q80" s="138"/>
      <c r="R80" s="138"/>
      <c r="S80" s="138"/>
      <c r="T80" s="138"/>
      <c r="U80" s="138"/>
      <c r="V80" s="138"/>
      <c r="W80" s="138"/>
      <c r="X80" s="138"/>
      <c r="Y80" s="138"/>
      <c r="Z80" s="138"/>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c r="BA80" s="45"/>
      <c r="BB80" s="45"/>
      <c r="BC80" s="45"/>
      <c r="BD80" s="45"/>
      <c r="BE80" s="45"/>
      <c r="BF80" s="45"/>
      <c r="BG80" s="45"/>
      <c r="BH80" s="45"/>
      <c r="BI80" s="45"/>
      <c r="BJ80" s="45"/>
      <c r="BK80" s="45"/>
      <c r="BL80" s="45"/>
      <c r="BM80" s="45"/>
      <c r="BN80" s="45"/>
      <c r="BO80" s="45"/>
      <c r="BP80" s="45"/>
      <c r="BQ80" s="45"/>
      <c r="BR80" s="45"/>
      <c r="BS80" s="45"/>
      <c r="BT80" s="45"/>
      <c r="BU80" s="45"/>
      <c r="BV80" s="45"/>
      <c r="BW80" s="45"/>
      <c r="BX80" s="45"/>
      <c r="BY80" s="45"/>
      <c r="BZ80" s="45"/>
      <c r="CA80" s="45"/>
    </row>
    <row r="81" spans="1:79" x14ac:dyDescent="0.25">
      <c r="A81" s="139"/>
      <c r="B81" s="247"/>
      <c r="C81" s="45"/>
      <c r="D81" s="45"/>
      <c r="E81" s="142"/>
      <c r="F81" s="136"/>
      <c r="G81" s="137"/>
      <c r="H81" s="138"/>
      <c r="I81" s="136"/>
      <c r="J81" s="137"/>
      <c r="K81" s="138"/>
      <c r="L81" s="234"/>
      <c r="M81" s="138"/>
      <c r="N81" s="138"/>
      <c r="O81" s="138"/>
      <c r="P81" s="138"/>
      <c r="Q81" s="138"/>
      <c r="R81" s="138"/>
      <c r="S81" s="138"/>
      <c r="T81" s="138"/>
      <c r="U81" s="138"/>
      <c r="V81" s="138"/>
      <c r="W81" s="138"/>
      <c r="X81" s="138"/>
      <c r="Y81" s="138"/>
      <c r="Z81" s="138"/>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c r="BA81" s="45"/>
      <c r="BB81" s="45"/>
      <c r="BC81" s="45"/>
      <c r="BD81" s="45"/>
      <c r="BE81" s="45"/>
      <c r="BF81" s="45"/>
      <c r="BG81" s="45"/>
      <c r="BH81" s="45"/>
      <c r="BI81" s="45"/>
      <c r="BJ81" s="45"/>
      <c r="BK81" s="45"/>
      <c r="BL81" s="45"/>
      <c r="BM81" s="45"/>
      <c r="BN81" s="45"/>
      <c r="BO81" s="45"/>
      <c r="BP81" s="45"/>
      <c r="BQ81" s="45"/>
      <c r="BR81" s="45"/>
      <c r="BS81" s="45"/>
      <c r="BT81" s="45"/>
      <c r="BU81" s="45"/>
      <c r="BV81" s="45"/>
      <c r="BW81" s="45"/>
      <c r="BX81" s="45"/>
      <c r="BY81" s="45"/>
      <c r="BZ81" s="45"/>
      <c r="CA81" s="45"/>
    </row>
    <row r="82" spans="1:79" x14ac:dyDescent="0.25">
      <c r="A82" s="139"/>
      <c r="B82" s="247"/>
      <c r="C82" s="45"/>
      <c r="D82" s="45"/>
      <c r="E82" s="142"/>
      <c r="F82" s="136"/>
      <c r="G82" s="137"/>
      <c r="H82" s="138"/>
      <c r="I82" s="136"/>
      <c r="J82" s="137"/>
      <c r="K82" s="138"/>
      <c r="L82" s="234"/>
      <c r="M82" s="138"/>
      <c r="N82" s="138"/>
      <c r="O82" s="138"/>
      <c r="P82" s="138"/>
      <c r="Q82" s="138"/>
      <c r="R82" s="138"/>
      <c r="S82" s="138"/>
      <c r="T82" s="138"/>
      <c r="U82" s="138"/>
      <c r="V82" s="138"/>
      <c r="W82" s="138"/>
      <c r="X82" s="138"/>
      <c r="Y82" s="138"/>
      <c r="Z82" s="138"/>
      <c r="AA82" s="45"/>
      <c r="AB82" s="45"/>
      <c r="AC82" s="45"/>
      <c r="AD82" s="45"/>
      <c r="AE82" s="45"/>
      <c r="AF82" s="45"/>
      <c r="AG82" s="45"/>
      <c r="AH82" s="45"/>
      <c r="AI82" s="45"/>
      <c r="AJ82" s="45"/>
      <c r="AK82" s="45"/>
      <c r="AL82" s="45"/>
      <c r="AM82" s="45"/>
      <c r="AN82" s="45"/>
      <c r="AO82" s="45"/>
      <c r="AP82" s="45"/>
      <c r="AQ82" s="45"/>
      <c r="AR82" s="45"/>
      <c r="AS82" s="45"/>
      <c r="AT82" s="45"/>
      <c r="AU82" s="45"/>
      <c r="AV82" s="45"/>
      <c r="AW82" s="45"/>
      <c r="AX82" s="45"/>
      <c r="AY82" s="45"/>
      <c r="AZ82" s="45"/>
      <c r="BA82" s="45"/>
      <c r="BB82" s="45"/>
      <c r="BC82" s="45"/>
      <c r="BD82" s="45"/>
      <c r="BE82" s="45"/>
      <c r="BF82" s="45"/>
      <c r="BG82" s="45"/>
      <c r="BH82" s="45"/>
      <c r="BI82" s="45"/>
      <c r="BJ82" s="45"/>
      <c r="BK82" s="45"/>
      <c r="BL82" s="45"/>
      <c r="BM82" s="45"/>
      <c r="BN82" s="45"/>
      <c r="BO82" s="45"/>
      <c r="BP82" s="45"/>
      <c r="BQ82" s="45"/>
      <c r="BR82" s="45"/>
      <c r="BS82" s="45"/>
      <c r="BT82" s="45"/>
      <c r="BU82" s="45"/>
      <c r="BV82" s="45"/>
      <c r="BW82" s="45"/>
      <c r="BX82" s="45"/>
      <c r="BY82" s="45"/>
      <c r="BZ82" s="45"/>
      <c r="CA82" s="45"/>
    </row>
    <row r="83" spans="1:79" x14ac:dyDescent="0.25">
      <c r="A83" s="139"/>
      <c r="B83" s="247"/>
      <c r="C83" s="45"/>
      <c r="D83" s="45"/>
      <c r="E83" s="142"/>
      <c r="F83" s="136"/>
      <c r="G83" s="137"/>
      <c r="H83" s="138"/>
      <c r="I83" s="136"/>
      <c r="J83" s="137"/>
      <c r="K83" s="138"/>
      <c r="L83" s="234"/>
      <c r="M83" s="138"/>
      <c r="N83" s="138"/>
      <c r="O83" s="138"/>
      <c r="P83" s="138"/>
      <c r="Q83" s="138"/>
      <c r="R83" s="138"/>
      <c r="S83" s="138"/>
      <c r="T83" s="138"/>
      <c r="U83" s="138"/>
      <c r="V83" s="138"/>
      <c r="W83" s="138"/>
      <c r="X83" s="138"/>
      <c r="Y83" s="138"/>
      <c r="Z83" s="138"/>
      <c r="AA83" s="45"/>
      <c r="AB83" s="45"/>
      <c r="AC83" s="45"/>
      <c r="AD83" s="45"/>
      <c r="AE83" s="45"/>
      <c r="AF83" s="45"/>
      <c r="AG83" s="45"/>
      <c r="AH83" s="45"/>
      <c r="AI83" s="45"/>
      <c r="AJ83" s="45"/>
      <c r="AK83" s="45"/>
      <c r="AL83" s="45"/>
      <c r="AM83" s="45"/>
      <c r="AN83" s="45"/>
      <c r="AO83" s="45"/>
      <c r="AP83" s="45"/>
      <c r="AQ83" s="45"/>
      <c r="AR83" s="45"/>
      <c r="AS83" s="45"/>
      <c r="AT83" s="45"/>
      <c r="AU83" s="45"/>
      <c r="AV83" s="45"/>
      <c r="AW83" s="45"/>
      <c r="AX83" s="45"/>
      <c r="AY83" s="45"/>
      <c r="AZ83" s="45"/>
      <c r="BA83" s="45"/>
      <c r="BB83" s="45"/>
      <c r="BC83" s="45"/>
      <c r="BD83" s="45"/>
      <c r="BE83" s="45"/>
      <c r="BF83" s="45"/>
      <c r="BG83" s="45"/>
      <c r="BH83" s="45"/>
      <c r="BI83" s="45"/>
      <c r="BJ83" s="45"/>
      <c r="BK83" s="45"/>
      <c r="BL83" s="45"/>
      <c r="BM83" s="45"/>
      <c r="BN83" s="45"/>
      <c r="BO83" s="45"/>
      <c r="BP83" s="45"/>
      <c r="BQ83" s="45"/>
      <c r="BR83" s="45"/>
      <c r="BS83" s="45"/>
      <c r="BT83" s="45"/>
      <c r="BU83" s="45"/>
      <c r="BV83" s="45"/>
      <c r="BW83" s="45"/>
      <c r="BX83" s="45"/>
      <c r="BY83" s="45"/>
      <c r="BZ83" s="45"/>
      <c r="CA83" s="45"/>
    </row>
    <row r="84" spans="1:79" x14ac:dyDescent="0.25">
      <c r="A84" s="139"/>
      <c r="B84" s="247"/>
      <c r="C84" s="45"/>
      <c r="D84" s="45"/>
      <c r="E84" s="142"/>
      <c r="F84" s="136"/>
      <c r="G84" s="137"/>
      <c r="H84" s="138"/>
      <c r="I84" s="136"/>
      <c r="J84" s="137"/>
      <c r="K84" s="138"/>
      <c r="L84" s="234"/>
      <c r="M84" s="138"/>
      <c r="N84" s="138"/>
      <c r="O84" s="138"/>
      <c r="P84" s="138"/>
      <c r="Q84" s="138"/>
      <c r="R84" s="138"/>
      <c r="S84" s="138"/>
      <c r="T84" s="138"/>
      <c r="U84" s="138"/>
      <c r="V84" s="138"/>
      <c r="W84" s="138"/>
      <c r="X84" s="138"/>
      <c r="Y84" s="138"/>
      <c r="Z84" s="138"/>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c r="BI84" s="45"/>
      <c r="BJ84" s="45"/>
      <c r="BK84" s="45"/>
      <c r="BL84" s="45"/>
      <c r="BM84" s="45"/>
      <c r="BN84" s="45"/>
      <c r="BO84" s="45"/>
      <c r="BP84" s="45"/>
      <c r="BQ84" s="45"/>
      <c r="BR84" s="45"/>
      <c r="BS84" s="45"/>
      <c r="BT84" s="45"/>
      <c r="BU84" s="45"/>
      <c r="BV84" s="45"/>
      <c r="BW84" s="45"/>
      <c r="BX84" s="45"/>
      <c r="BY84" s="45"/>
      <c r="BZ84" s="45"/>
      <c r="CA84" s="45"/>
    </row>
    <row r="85" spans="1:79" x14ac:dyDescent="0.25">
      <c r="A85" s="139"/>
      <c r="B85" s="247"/>
      <c r="C85" s="45"/>
      <c r="D85" s="45"/>
      <c r="E85" s="142"/>
      <c r="F85" s="136"/>
      <c r="G85" s="137"/>
      <c r="H85" s="138"/>
      <c r="I85" s="136"/>
      <c r="J85" s="137"/>
      <c r="K85" s="138"/>
      <c r="L85" s="234"/>
      <c r="M85" s="138"/>
      <c r="N85" s="138"/>
      <c r="O85" s="138"/>
      <c r="P85" s="138"/>
      <c r="Q85" s="138"/>
      <c r="R85" s="138"/>
      <c r="S85" s="138"/>
      <c r="T85" s="138"/>
      <c r="U85" s="138"/>
      <c r="V85" s="138"/>
      <c r="W85" s="138"/>
      <c r="X85" s="138"/>
      <c r="Y85" s="138"/>
      <c r="Z85" s="138"/>
      <c r="AA85" s="45"/>
      <c r="AB85" s="45"/>
      <c r="AC85" s="45"/>
      <c r="AD85" s="45"/>
      <c r="AE85" s="45"/>
      <c r="AF85" s="45"/>
      <c r="AG85" s="45"/>
      <c r="AH85" s="45"/>
      <c r="AI85" s="45"/>
      <c r="AJ85" s="45"/>
      <c r="AK85" s="45"/>
      <c r="AL85" s="45"/>
      <c r="AM85" s="45"/>
      <c r="AN85" s="45"/>
      <c r="AO85" s="45"/>
      <c r="AP85" s="45"/>
      <c r="AQ85" s="45"/>
      <c r="AR85" s="45"/>
      <c r="AS85" s="45"/>
      <c r="AT85" s="45"/>
      <c r="AU85" s="45"/>
      <c r="AV85" s="45"/>
      <c r="AW85" s="45"/>
      <c r="AX85" s="45"/>
      <c r="AY85" s="45"/>
      <c r="AZ85" s="45"/>
      <c r="BA85" s="45"/>
      <c r="BB85" s="45"/>
      <c r="BC85" s="45"/>
      <c r="BD85" s="45"/>
      <c r="BE85" s="45"/>
      <c r="BF85" s="45"/>
      <c r="BG85" s="45"/>
      <c r="BH85" s="45"/>
      <c r="BI85" s="45"/>
      <c r="BJ85" s="45"/>
      <c r="BK85" s="45"/>
      <c r="BL85" s="45"/>
      <c r="BM85" s="45"/>
      <c r="BN85" s="45"/>
      <c r="BO85" s="45"/>
      <c r="BP85" s="45"/>
      <c r="BQ85" s="45"/>
      <c r="BR85" s="45"/>
      <c r="BS85" s="45"/>
      <c r="BT85" s="45"/>
      <c r="BU85" s="45"/>
      <c r="BV85" s="45"/>
      <c r="BW85" s="45"/>
      <c r="BX85" s="45"/>
      <c r="BY85" s="45"/>
      <c r="BZ85" s="45"/>
      <c r="CA85" s="45"/>
    </row>
    <row r="86" spans="1:79" x14ac:dyDescent="0.25">
      <c r="A86" s="139"/>
      <c r="B86" s="247"/>
      <c r="C86" s="45"/>
      <c r="D86" s="45"/>
      <c r="E86" s="142"/>
      <c r="F86" s="136"/>
      <c r="G86" s="137"/>
      <c r="H86" s="138"/>
      <c r="I86" s="136"/>
      <c r="J86" s="137"/>
      <c r="K86" s="138"/>
      <c r="L86" s="234"/>
      <c r="M86" s="138"/>
      <c r="N86" s="138"/>
      <c r="O86" s="138"/>
      <c r="P86" s="138"/>
      <c r="Q86" s="138"/>
      <c r="R86" s="138"/>
      <c r="S86" s="138"/>
      <c r="T86" s="138"/>
      <c r="U86" s="138"/>
      <c r="V86" s="138"/>
      <c r="W86" s="138"/>
      <c r="X86" s="138"/>
      <c r="Y86" s="138"/>
      <c r="Z86" s="138"/>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c r="BA86" s="45"/>
      <c r="BB86" s="45"/>
      <c r="BC86" s="45"/>
      <c r="BD86" s="45"/>
      <c r="BE86" s="45"/>
      <c r="BF86" s="45"/>
      <c r="BG86" s="45"/>
      <c r="BH86" s="45"/>
      <c r="BI86" s="45"/>
      <c r="BJ86" s="45"/>
      <c r="BK86" s="45"/>
      <c r="BL86" s="45"/>
      <c r="BM86" s="45"/>
      <c r="BN86" s="45"/>
      <c r="BO86" s="45"/>
      <c r="BP86" s="45"/>
      <c r="BQ86" s="45"/>
      <c r="BR86" s="45"/>
      <c r="BS86" s="45"/>
      <c r="BT86" s="45"/>
      <c r="BU86" s="45"/>
      <c r="BV86" s="45"/>
      <c r="BW86" s="45"/>
      <c r="BX86" s="45"/>
      <c r="BY86" s="45"/>
      <c r="BZ86" s="45"/>
      <c r="CA86" s="45"/>
    </row>
    <row r="87" spans="1:79" x14ac:dyDescent="0.25">
      <c r="A87" s="139"/>
      <c r="B87" s="247"/>
      <c r="C87" s="45"/>
      <c r="D87" s="45"/>
      <c r="E87" s="142"/>
      <c r="F87" s="136"/>
      <c r="G87" s="137"/>
      <c r="H87" s="138"/>
      <c r="I87" s="136"/>
      <c r="J87" s="137"/>
      <c r="K87" s="138"/>
      <c r="L87" s="234"/>
      <c r="M87" s="138"/>
      <c r="N87" s="138"/>
      <c r="O87" s="138"/>
      <c r="P87" s="138"/>
      <c r="Q87" s="138"/>
      <c r="R87" s="138"/>
      <c r="S87" s="138"/>
      <c r="T87" s="138"/>
      <c r="U87" s="138"/>
      <c r="V87" s="138"/>
      <c r="W87" s="138"/>
      <c r="X87" s="138"/>
      <c r="Y87" s="138"/>
      <c r="Z87" s="138"/>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c r="AZ87" s="45"/>
      <c r="BA87" s="45"/>
      <c r="BB87" s="45"/>
      <c r="BC87" s="45"/>
      <c r="BD87" s="45"/>
      <c r="BE87" s="45"/>
      <c r="BF87" s="45"/>
      <c r="BG87" s="45"/>
      <c r="BH87" s="45"/>
      <c r="BI87" s="45"/>
      <c r="BJ87" s="45"/>
      <c r="BK87" s="45"/>
      <c r="BL87" s="45"/>
      <c r="BM87" s="45"/>
      <c r="BN87" s="45"/>
      <c r="BO87" s="45"/>
      <c r="BP87" s="45"/>
      <c r="BQ87" s="45"/>
      <c r="BR87" s="45"/>
      <c r="BS87" s="45"/>
      <c r="BT87" s="45"/>
      <c r="BU87" s="45"/>
      <c r="BV87" s="45"/>
      <c r="BW87" s="45"/>
      <c r="BX87" s="45"/>
      <c r="BY87" s="45"/>
      <c r="BZ87" s="45"/>
      <c r="CA87" s="45"/>
    </row>
    <row r="88" spans="1:79" x14ac:dyDescent="0.25">
      <c r="A88" s="139"/>
      <c r="B88" s="247"/>
      <c r="C88" s="45"/>
      <c r="D88" s="45"/>
      <c r="E88" s="142"/>
      <c r="F88" s="136"/>
      <c r="G88" s="137"/>
      <c r="H88" s="138"/>
      <c r="I88" s="136"/>
      <c r="J88" s="137"/>
      <c r="K88" s="138"/>
      <c r="L88" s="234"/>
      <c r="M88" s="138"/>
      <c r="N88" s="138"/>
      <c r="O88" s="138"/>
      <c r="P88" s="138"/>
      <c r="Q88" s="138"/>
      <c r="R88" s="138"/>
      <c r="S88" s="138"/>
      <c r="T88" s="138"/>
      <c r="U88" s="138"/>
      <c r="V88" s="138"/>
      <c r="W88" s="138"/>
      <c r="X88" s="138"/>
      <c r="Y88" s="138"/>
      <c r="Z88" s="138"/>
      <c r="AA88" s="45"/>
      <c r="AB88" s="45"/>
      <c r="AC88" s="45"/>
      <c r="AD88" s="45"/>
      <c r="AE88" s="45"/>
      <c r="AF88" s="45"/>
      <c r="AG88" s="45"/>
      <c r="AH88" s="45"/>
      <c r="AI88" s="45"/>
      <c r="AJ88" s="45"/>
      <c r="AK88" s="45"/>
      <c r="AL88" s="45"/>
      <c r="AM88" s="45"/>
      <c r="AN88" s="45"/>
      <c r="AO88" s="45"/>
      <c r="AP88" s="45"/>
      <c r="AQ88" s="45"/>
      <c r="AR88" s="45"/>
      <c r="AS88" s="45"/>
      <c r="AT88" s="45"/>
      <c r="AU88" s="45"/>
      <c r="AV88" s="45"/>
      <c r="AW88" s="45"/>
      <c r="AX88" s="45"/>
      <c r="AY88" s="45"/>
      <c r="AZ88" s="45"/>
      <c r="BA88" s="45"/>
      <c r="BB88" s="45"/>
      <c r="BC88" s="45"/>
      <c r="BD88" s="45"/>
      <c r="BE88" s="45"/>
      <c r="BF88" s="45"/>
      <c r="BG88" s="45"/>
      <c r="BH88" s="45"/>
      <c r="BI88" s="45"/>
      <c r="BJ88" s="45"/>
      <c r="BK88" s="45"/>
      <c r="BL88" s="45"/>
      <c r="BM88" s="45"/>
      <c r="BN88" s="45"/>
      <c r="BO88" s="45"/>
      <c r="BP88" s="45"/>
      <c r="BQ88" s="45"/>
      <c r="BR88" s="45"/>
      <c r="BS88" s="45"/>
      <c r="BT88" s="45"/>
      <c r="BU88" s="45"/>
      <c r="BV88" s="45"/>
      <c r="BW88" s="45"/>
      <c r="BX88" s="45"/>
      <c r="BY88" s="45"/>
      <c r="BZ88" s="45"/>
      <c r="CA88" s="45"/>
    </row>
    <row r="89" spans="1:79" x14ac:dyDescent="0.25">
      <c r="A89" s="139"/>
      <c r="B89" s="247"/>
      <c r="C89" s="45"/>
      <c r="D89" s="45"/>
      <c r="E89" s="142"/>
      <c r="F89" s="136"/>
      <c r="G89" s="137"/>
      <c r="H89" s="138"/>
      <c r="I89" s="136"/>
      <c r="J89" s="137"/>
      <c r="K89" s="138"/>
      <c r="L89" s="234"/>
      <c r="M89" s="138"/>
      <c r="N89" s="138"/>
      <c r="O89" s="138"/>
      <c r="P89" s="138"/>
      <c r="Q89" s="138"/>
      <c r="R89" s="138"/>
      <c r="S89" s="138"/>
      <c r="T89" s="138"/>
      <c r="U89" s="138"/>
      <c r="V89" s="138"/>
      <c r="W89" s="138"/>
      <c r="X89" s="138"/>
      <c r="Y89" s="138"/>
      <c r="Z89" s="138"/>
      <c r="AA89" s="45"/>
      <c r="AB89" s="45"/>
      <c r="AC89" s="45"/>
      <c r="AD89" s="45"/>
      <c r="AE89" s="45"/>
      <c r="AF89" s="45"/>
      <c r="AG89" s="45"/>
      <c r="AH89" s="45"/>
      <c r="AI89" s="45"/>
      <c r="AJ89" s="45"/>
      <c r="AK89" s="45"/>
      <c r="AL89" s="45"/>
      <c r="AM89" s="45"/>
      <c r="AN89" s="45"/>
      <c r="AO89" s="45"/>
      <c r="AP89" s="45"/>
      <c r="AQ89" s="45"/>
      <c r="AR89" s="45"/>
      <c r="AS89" s="45"/>
      <c r="AT89" s="45"/>
      <c r="AU89" s="45"/>
      <c r="AV89" s="45"/>
      <c r="AW89" s="45"/>
      <c r="AX89" s="45"/>
      <c r="AY89" s="45"/>
      <c r="AZ89" s="45"/>
      <c r="BA89" s="45"/>
      <c r="BB89" s="45"/>
      <c r="BC89" s="45"/>
      <c r="BD89" s="45"/>
      <c r="BE89" s="45"/>
      <c r="BF89" s="45"/>
      <c r="BG89" s="45"/>
      <c r="BH89" s="45"/>
      <c r="BI89" s="45"/>
      <c r="BJ89" s="45"/>
      <c r="BK89" s="45"/>
      <c r="BL89" s="45"/>
      <c r="BM89" s="45"/>
      <c r="BN89" s="45"/>
      <c r="BO89" s="45"/>
      <c r="BP89" s="45"/>
      <c r="BQ89" s="45"/>
      <c r="BR89" s="45"/>
      <c r="BS89" s="45"/>
      <c r="BT89" s="45"/>
      <c r="BU89" s="45"/>
      <c r="BV89" s="45"/>
      <c r="BW89" s="45"/>
      <c r="BX89" s="45"/>
      <c r="BY89" s="45"/>
      <c r="BZ89" s="45"/>
      <c r="CA89" s="45"/>
    </row>
    <row r="90" spans="1:79" x14ac:dyDescent="0.25">
      <c r="A90" s="139"/>
      <c r="B90" s="247"/>
      <c r="C90" s="45"/>
      <c r="D90" s="45"/>
      <c r="E90" s="142"/>
      <c r="F90" s="136"/>
      <c r="G90" s="137"/>
      <c r="H90" s="138"/>
      <c r="I90" s="136"/>
      <c r="J90" s="137"/>
      <c r="K90" s="138"/>
      <c r="L90" s="234"/>
      <c r="M90" s="138"/>
      <c r="N90" s="138"/>
      <c r="O90" s="138"/>
      <c r="P90" s="138"/>
      <c r="Q90" s="138"/>
      <c r="R90" s="138"/>
      <c r="S90" s="138"/>
      <c r="T90" s="138"/>
      <c r="U90" s="138"/>
      <c r="V90" s="138"/>
      <c r="W90" s="138"/>
      <c r="X90" s="138"/>
      <c r="Y90" s="138"/>
      <c r="Z90" s="138"/>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c r="BA90" s="45"/>
      <c r="BB90" s="45"/>
      <c r="BC90" s="45"/>
      <c r="BD90" s="45"/>
      <c r="BE90" s="45"/>
      <c r="BF90" s="45"/>
      <c r="BG90" s="45"/>
      <c r="BH90" s="45"/>
      <c r="BI90" s="45"/>
      <c r="BJ90" s="45"/>
      <c r="BK90" s="45"/>
      <c r="BL90" s="45"/>
      <c r="BM90" s="45"/>
      <c r="BN90" s="45"/>
      <c r="BO90" s="45"/>
      <c r="BP90" s="45"/>
      <c r="BQ90" s="45"/>
      <c r="BR90" s="45"/>
      <c r="BS90" s="45"/>
      <c r="BT90" s="45"/>
      <c r="BU90" s="45"/>
      <c r="BV90" s="45"/>
      <c r="BW90" s="45"/>
      <c r="BX90" s="45"/>
      <c r="BY90" s="45"/>
      <c r="BZ90" s="45"/>
      <c r="CA90" s="45"/>
    </row>
    <row r="91" spans="1:79" x14ac:dyDescent="0.25">
      <c r="A91" s="139"/>
      <c r="B91" s="247"/>
      <c r="C91" s="45"/>
      <c r="D91" s="45"/>
      <c r="E91" s="142"/>
      <c r="F91" s="136"/>
      <c r="G91" s="137"/>
      <c r="H91" s="138"/>
      <c r="I91" s="136"/>
      <c r="J91" s="137"/>
      <c r="K91" s="138"/>
      <c r="L91" s="234"/>
      <c r="M91" s="138"/>
      <c r="N91" s="138"/>
      <c r="O91" s="138"/>
      <c r="P91" s="138"/>
      <c r="Q91" s="138"/>
      <c r="R91" s="138"/>
      <c r="S91" s="138"/>
      <c r="T91" s="138"/>
      <c r="U91" s="138"/>
      <c r="V91" s="138"/>
      <c r="W91" s="138"/>
      <c r="X91" s="138"/>
      <c r="Y91" s="138"/>
      <c r="Z91" s="138"/>
      <c r="AA91" s="45"/>
      <c r="AB91" s="45"/>
      <c r="AC91" s="45"/>
      <c r="AD91" s="45"/>
      <c r="AE91" s="45"/>
      <c r="AF91" s="45"/>
      <c r="AG91" s="45"/>
      <c r="AH91" s="45"/>
      <c r="AI91" s="45"/>
      <c r="AJ91" s="45"/>
      <c r="AK91" s="45"/>
      <c r="AL91" s="45"/>
      <c r="AM91" s="45"/>
      <c r="AN91" s="45"/>
      <c r="AO91" s="45"/>
      <c r="AP91" s="45"/>
      <c r="AQ91" s="45"/>
      <c r="AR91" s="45"/>
      <c r="AS91" s="45"/>
      <c r="AT91" s="45"/>
      <c r="AU91" s="45"/>
      <c r="AV91" s="45"/>
      <c r="AW91" s="45"/>
      <c r="AX91" s="45"/>
      <c r="AY91" s="45"/>
      <c r="AZ91" s="45"/>
      <c r="BA91" s="45"/>
      <c r="BB91" s="45"/>
      <c r="BC91" s="45"/>
      <c r="BD91" s="45"/>
      <c r="BE91" s="45"/>
      <c r="BF91" s="45"/>
      <c r="BG91" s="45"/>
      <c r="BH91" s="45"/>
      <c r="BI91" s="45"/>
      <c r="BJ91" s="45"/>
      <c r="BK91" s="45"/>
      <c r="BL91" s="45"/>
      <c r="BM91" s="45"/>
      <c r="BN91" s="45"/>
      <c r="BO91" s="45"/>
      <c r="BP91" s="45"/>
      <c r="BQ91" s="45"/>
      <c r="BR91" s="45"/>
      <c r="BS91" s="45"/>
      <c r="BT91" s="45"/>
      <c r="BU91" s="45"/>
      <c r="BV91" s="45"/>
      <c r="BW91" s="45"/>
      <c r="BX91" s="45"/>
      <c r="BY91" s="45"/>
      <c r="BZ91" s="45"/>
      <c r="CA91" s="45"/>
    </row>
    <row r="92" spans="1:79" x14ac:dyDescent="0.25">
      <c r="A92" s="139"/>
      <c r="B92" s="247"/>
      <c r="C92" s="45"/>
      <c r="D92" s="45"/>
      <c r="E92" s="142"/>
      <c r="F92" s="136"/>
      <c r="G92" s="137"/>
      <c r="H92" s="138"/>
      <c r="I92" s="136"/>
      <c r="J92" s="137"/>
      <c r="K92" s="138"/>
      <c r="L92" s="234"/>
      <c r="M92" s="138"/>
      <c r="N92" s="138"/>
      <c r="O92" s="138"/>
      <c r="P92" s="138"/>
      <c r="Q92" s="138"/>
      <c r="R92" s="138"/>
      <c r="S92" s="138"/>
      <c r="T92" s="138"/>
      <c r="U92" s="138"/>
      <c r="V92" s="138"/>
      <c r="W92" s="138"/>
      <c r="X92" s="138"/>
      <c r="Y92" s="138"/>
      <c r="Z92" s="138"/>
      <c r="AA92" s="45"/>
      <c r="AB92" s="45"/>
      <c r="AC92" s="45"/>
      <c r="AD92" s="45"/>
      <c r="AE92" s="45"/>
      <c r="AF92" s="45"/>
      <c r="AG92" s="45"/>
      <c r="AH92" s="45"/>
      <c r="AI92" s="45"/>
      <c r="AJ92" s="45"/>
      <c r="AK92" s="45"/>
      <c r="AL92" s="45"/>
      <c r="AM92" s="45"/>
      <c r="AN92" s="45"/>
      <c r="AO92" s="45"/>
      <c r="AP92" s="45"/>
      <c r="AQ92" s="45"/>
      <c r="AR92" s="45"/>
      <c r="AS92" s="45"/>
      <c r="AT92" s="45"/>
      <c r="AU92" s="45"/>
      <c r="AV92" s="45"/>
      <c r="AW92" s="45"/>
      <c r="AX92" s="45"/>
      <c r="AY92" s="45"/>
      <c r="AZ92" s="45"/>
      <c r="BA92" s="45"/>
      <c r="BB92" s="45"/>
      <c r="BC92" s="45"/>
      <c r="BD92" s="45"/>
      <c r="BE92" s="45"/>
      <c r="BF92" s="45"/>
      <c r="BG92" s="45"/>
      <c r="BH92" s="45"/>
      <c r="BI92" s="45"/>
      <c r="BJ92" s="45"/>
      <c r="BK92" s="45"/>
      <c r="BL92" s="45"/>
      <c r="BM92" s="45"/>
      <c r="BN92" s="45"/>
      <c r="BO92" s="45"/>
      <c r="BP92" s="45"/>
      <c r="BQ92" s="45"/>
      <c r="BR92" s="45"/>
      <c r="BS92" s="45"/>
      <c r="BT92" s="45"/>
      <c r="BU92" s="45"/>
      <c r="BV92" s="45"/>
      <c r="BW92" s="45"/>
      <c r="BX92" s="45"/>
      <c r="BY92" s="45"/>
      <c r="BZ92" s="45"/>
      <c r="CA92" s="45"/>
    </row>
    <row r="93" spans="1:79" x14ac:dyDescent="0.25">
      <c r="A93" s="139"/>
      <c r="B93" s="247"/>
      <c r="C93" s="45"/>
      <c r="D93" s="45"/>
      <c r="E93" s="142"/>
      <c r="F93" s="136"/>
      <c r="G93" s="137"/>
      <c r="H93" s="138"/>
      <c r="I93" s="136"/>
      <c r="J93" s="137"/>
      <c r="K93" s="138"/>
      <c r="L93" s="234"/>
      <c r="M93" s="138"/>
      <c r="N93" s="138"/>
      <c r="O93" s="138"/>
      <c r="P93" s="138"/>
      <c r="Q93" s="138"/>
      <c r="R93" s="138"/>
      <c r="S93" s="138"/>
      <c r="T93" s="138"/>
      <c r="U93" s="138"/>
      <c r="V93" s="138"/>
      <c r="W93" s="138"/>
      <c r="X93" s="138"/>
      <c r="Y93" s="138"/>
      <c r="Z93" s="138"/>
      <c r="AA93" s="45"/>
      <c r="AB93" s="45"/>
      <c r="AC93" s="45"/>
      <c r="AD93" s="45"/>
      <c r="AE93" s="45"/>
      <c r="AF93" s="45"/>
      <c r="AG93" s="45"/>
      <c r="AH93" s="45"/>
      <c r="AI93" s="45"/>
      <c r="AJ93" s="45"/>
      <c r="AK93" s="45"/>
      <c r="AL93" s="45"/>
      <c r="AM93" s="45"/>
      <c r="AN93" s="45"/>
      <c r="AO93" s="45"/>
      <c r="AP93" s="45"/>
      <c r="AQ93" s="45"/>
      <c r="AR93" s="45"/>
      <c r="AS93" s="45"/>
      <c r="AT93" s="45"/>
      <c r="AU93" s="45"/>
      <c r="AV93" s="45"/>
      <c r="AW93" s="45"/>
      <c r="AX93" s="45"/>
      <c r="AY93" s="45"/>
      <c r="AZ93" s="45"/>
      <c r="BA93" s="45"/>
      <c r="BB93" s="45"/>
      <c r="BC93" s="45"/>
      <c r="BD93" s="45"/>
      <c r="BE93" s="45"/>
      <c r="BF93" s="45"/>
      <c r="BG93" s="45"/>
      <c r="BH93" s="45"/>
      <c r="BI93" s="45"/>
      <c r="BJ93" s="45"/>
      <c r="BK93" s="45"/>
      <c r="BL93" s="45"/>
      <c r="BM93" s="45"/>
      <c r="BN93" s="45"/>
      <c r="BO93" s="45"/>
      <c r="BP93" s="45"/>
      <c r="BQ93" s="45"/>
      <c r="BR93" s="45"/>
      <c r="BS93" s="45"/>
      <c r="BT93" s="45"/>
      <c r="BU93" s="45"/>
      <c r="BV93" s="45"/>
      <c r="BW93" s="45"/>
      <c r="BX93" s="45"/>
      <c r="BY93" s="45"/>
      <c r="BZ93" s="45"/>
      <c r="CA93" s="45"/>
    </row>
    <row r="94" spans="1:79" x14ac:dyDescent="0.25">
      <c r="A94" s="139"/>
      <c r="B94" s="247"/>
      <c r="C94" s="45"/>
      <c r="D94" s="45"/>
      <c r="E94" s="142"/>
      <c r="F94" s="136"/>
      <c r="G94" s="137"/>
      <c r="H94" s="138"/>
      <c r="I94" s="136"/>
      <c r="J94" s="137"/>
      <c r="K94" s="138"/>
      <c r="L94" s="234"/>
      <c r="M94" s="138"/>
      <c r="N94" s="138"/>
      <c r="O94" s="138"/>
      <c r="P94" s="138"/>
      <c r="Q94" s="138"/>
      <c r="R94" s="138"/>
      <c r="S94" s="138"/>
      <c r="T94" s="138"/>
      <c r="U94" s="138"/>
      <c r="V94" s="138"/>
      <c r="W94" s="138"/>
      <c r="X94" s="138"/>
      <c r="Y94" s="138"/>
      <c r="Z94" s="138"/>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c r="BA94" s="45"/>
      <c r="BB94" s="45"/>
      <c r="BC94" s="45"/>
      <c r="BD94" s="45"/>
      <c r="BE94" s="45"/>
      <c r="BF94" s="45"/>
      <c r="BG94" s="45"/>
      <c r="BH94" s="45"/>
      <c r="BI94" s="45"/>
      <c r="BJ94" s="45"/>
      <c r="BK94" s="45"/>
      <c r="BL94" s="45"/>
      <c r="BM94" s="45"/>
      <c r="BN94" s="45"/>
      <c r="BO94" s="45"/>
      <c r="BP94" s="45"/>
      <c r="BQ94" s="45"/>
      <c r="BR94" s="45"/>
      <c r="BS94" s="45"/>
      <c r="BT94" s="45"/>
      <c r="BU94" s="45"/>
      <c r="BV94" s="45"/>
      <c r="BW94" s="45"/>
      <c r="BX94" s="45"/>
      <c r="BY94" s="45"/>
      <c r="BZ94" s="45"/>
      <c r="CA94" s="45"/>
    </row>
    <row r="95" spans="1:79" x14ac:dyDescent="0.25">
      <c r="A95" s="139"/>
      <c r="B95" s="247"/>
      <c r="C95" s="45"/>
      <c r="D95" s="45"/>
      <c r="E95" s="142"/>
      <c r="F95" s="136"/>
      <c r="G95" s="137"/>
      <c r="H95" s="138"/>
      <c r="I95" s="136"/>
      <c r="J95" s="137"/>
      <c r="K95" s="138"/>
      <c r="L95" s="234"/>
      <c r="M95" s="138"/>
      <c r="N95" s="138"/>
      <c r="O95" s="138"/>
      <c r="P95" s="138"/>
      <c r="Q95" s="138"/>
      <c r="R95" s="138"/>
      <c r="S95" s="138"/>
      <c r="T95" s="138"/>
      <c r="U95" s="138"/>
      <c r="V95" s="138"/>
      <c r="W95" s="138"/>
      <c r="X95" s="138"/>
      <c r="Y95" s="138"/>
      <c r="Z95" s="138"/>
      <c r="AA95" s="45"/>
      <c r="AB95" s="45"/>
      <c r="AC95" s="45"/>
      <c r="AD95" s="45"/>
      <c r="AE95" s="45"/>
      <c r="AF95" s="45"/>
      <c r="AG95" s="45"/>
      <c r="AH95" s="45"/>
      <c r="AI95" s="45"/>
      <c r="AJ95" s="45"/>
      <c r="AK95" s="45"/>
      <c r="AL95" s="45"/>
      <c r="AM95" s="45"/>
      <c r="AN95" s="45"/>
      <c r="AO95" s="45"/>
      <c r="AP95" s="45"/>
      <c r="AQ95" s="45"/>
      <c r="AR95" s="45"/>
      <c r="AS95" s="45"/>
      <c r="AT95" s="45"/>
      <c r="AU95" s="45"/>
      <c r="AV95" s="45"/>
      <c r="AW95" s="45"/>
      <c r="AX95" s="45"/>
      <c r="AY95" s="45"/>
      <c r="AZ95" s="45"/>
      <c r="BA95" s="45"/>
      <c r="BB95" s="45"/>
      <c r="BC95" s="45"/>
      <c r="BD95" s="45"/>
      <c r="BE95" s="45"/>
      <c r="BF95" s="45"/>
      <c r="BG95" s="45"/>
      <c r="BH95" s="45"/>
      <c r="BI95" s="45"/>
      <c r="BJ95" s="45"/>
      <c r="BK95" s="45"/>
      <c r="BL95" s="45"/>
      <c r="BM95" s="45"/>
      <c r="BN95" s="45"/>
      <c r="BO95" s="45"/>
      <c r="BP95" s="45"/>
      <c r="BQ95" s="45"/>
      <c r="BR95" s="45"/>
      <c r="BS95" s="45"/>
      <c r="BT95" s="45"/>
      <c r="BU95" s="45"/>
      <c r="BV95" s="45"/>
      <c r="BW95" s="45"/>
      <c r="BX95" s="45"/>
      <c r="BY95" s="45"/>
      <c r="BZ95" s="45"/>
      <c r="CA95" s="45"/>
    </row>
    <row r="96" spans="1:79" x14ac:dyDescent="0.25">
      <c r="A96" s="139"/>
      <c r="B96" s="247"/>
      <c r="C96" s="45"/>
      <c r="D96" s="45"/>
      <c r="E96" s="142"/>
      <c r="F96" s="136"/>
      <c r="G96" s="137"/>
      <c r="H96" s="138"/>
      <c r="I96" s="136"/>
      <c r="J96" s="137"/>
      <c r="K96" s="138"/>
      <c r="L96" s="234"/>
      <c r="M96" s="138"/>
      <c r="N96" s="138"/>
      <c r="O96" s="138"/>
      <c r="P96" s="138"/>
      <c r="Q96" s="138"/>
      <c r="R96" s="138"/>
      <c r="S96" s="138"/>
      <c r="T96" s="138"/>
      <c r="U96" s="138"/>
      <c r="V96" s="138"/>
      <c r="W96" s="138"/>
      <c r="X96" s="138"/>
      <c r="Y96" s="138"/>
      <c r="Z96" s="138"/>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c r="BA96" s="45"/>
      <c r="BB96" s="45"/>
      <c r="BC96" s="45"/>
      <c r="BD96" s="45"/>
      <c r="BE96" s="45"/>
      <c r="BF96" s="45"/>
      <c r="BG96" s="45"/>
      <c r="BH96" s="45"/>
      <c r="BI96" s="45"/>
      <c r="BJ96" s="45"/>
      <c r="BK96" s="45"/>
      <c r="BL96" s="45"/>
      <c r="BM96" s="45"/>
      <c r="BN96" s="45"/>
      <c r="BO96" s="45"/>
      <c r="BP96" s="45"/>
      <c r="BQ96" s="45"/>
      <c r="BR96" s="45"/>
      <c r="BS96" s="45"/>
      <c r="BT96" s="45"/>
      <c r="BU96" s="45"/>
      <c r="BV96" s="45"/>
      <c r="BW96" s="45"/>
      <c r="BX96" s="45"/>
      <c r="BY96" s="45"/>
      <c r="BZ96" s="45"/>
      <c r="CA96" s="45"/>
    </row>
    <row r="97" spans="1:79" x14ac:dyDescent="0.25">
      <c r="A97" s="139"/>
      <c r="B97" s="247"/>
      <c r="C97" s="45"/>
      <c r="D97" s="45"/>
      <c r="E97" s="142"/>
      <c r="F97" s="136"/>
      <c r="G97" s="137"/>
      <c r="H97" s="138"/>
      <c r="I97" s="136"/>
      <c r="J97" s="137"/>
      <c r="K97" s="138"/>
      <c r="L97" s="234"/>
      <c r="M97" s="138"/>
      <c r="N97" s="138"/>
      <c r="O97" s="138"/>
      <c r="P97" s="138"/>
      <c r="Q97" s="138"/>
      <c r="R97" s="138"/>
      <c r="S97" s="138"/>
      <c r="T97" s="138"/>
      <c r="U97" s="138"/>
      <c r="V97" s="138"/>
      <c r="W97" s="138"/>
      <c r="X97" s="138"/>
      <c r="Y97" s="138"/>
      <c r="Z97" s="138"/>
      <c r="AA97" s="45"/>
      <c r="AB97" s="45"/>
      <c r="AC97" s="45"/>
      <c r="AD97" s="45"/>
      <c r="AE97" s="45"/>
      <c r="AF97" s="45"/>
      <c r="AG97" s="45"/>
      <c r="AH97" s="45"/>
      <c r="AI97" s="45"/>
      <c r="AJ97" s="45"/>
      <c r="AK97" s="45"/>
      <c r="AL97" s="45"/>
      <c r="AM97" s="45"/>
      <c r="AN97" s="45"/>
      <c r="AO97" s="45"/>
      <c r="AP97" s="45"/>
      <c r="AQ97" s="45"/>
      <c r="AR97" s="45"/>
      <c r="AS97" s="45"/>
      <c r="AT97" s="45"/>
      <c r="AU97" s="45"/>
      <c r="AV97" s="45"/>
      <c r="AW97" s="45"/>
      <c r="AX97" s="45"/>
      <c r="AY97" s="45"/>
      <c r="AZ97" s="45"/>
      <c r="BA97" s="45"/>
      <c r="BB97" s="45"/>
      <c r="BC97" s="45"/>
      <c r="BD97" s="45"/>
      <c r="BE97" s="45"/>
      <c r="BF97" s="45"/>
      <c r="BG97" s="45"/>
      <c r="BH97" s="45"/>
      <c r="BI97" s="45"/>
      <c r="BJ97" s="45"/>
      <c r="BK97" s="45"/>
      <c r="BL97" s="45"/>
      <c r="BM97" s="45"/>
      <c r="BN97" s="45"/>
      <c r="BO97" s="45"/>
      <c r="BP97" s="45"/>
      <c r="BQ97" s="45"/>
      <c r="BR97" s="45"/>
      <c r="BS97" s="45"/>
      <c r="BT97" s="45"/>
      <c r="BU97" s="45"/>
      <c r="BV97" s="45"/>
      <c r="BW97" s="45"/>
      <c r="BX97" s="45"/>
      <c r="BY97" s="45"/>
      <c r="BZ97" s="45"/>
      <c r="CA97" s="45"/>
    </row>
    <row r="98" spans="1:79" x14ac:dyDescent="0.25">
      <c r="F98" s="162"/>
      <c r="G98" s="163"/>
      <c r="H98" s="164"/>
      <c r="I98" s="162"/>
      <c r="J98" s="163"/>
      <c r="K98" s="164"/>
      <c r="L98" s="234"/>
      <c r="M98" s="164"/>
      <c r="N98" s="164"/>
      <c r="O98" s="164"/>
      <c r="P98" s="164"/>
      <c r="Q98" s="164"/>
      <c r="R98" s="164"/>
      <c r="S98" s="164"/>
      <c r="T98" s="164"/>
      <c r="U98" s="164"/>
      <c r="V98" s="164"/>
      <c r="W98" s="164"/>
      <c r="X98" s="164"/>
      <c r="Y98" s="164"/>
      <c r="Z98" s="164"/>
    </row>
    <row r="99" spans="1:79" x14ac:dyDescent="0.25">
      <c r="F99" s="162"/>
      <c r="G99" s="163"/>
      <c r="H99" s="164"/>
      <c r="I99" s="162"/>
      <c r="J99" s="163"/>
      <c r="K99" s="164"/>
      <c r="L99" s="234"/>
      <c r="M99" s="164"/>
      <c r="N99" s="164"/>
      <c r="O99" s="164"/>
      <c r="P99" s="164"/>
      <c r="Q99" s="164"/>
      <c r="R99" s="164"/>
      <c r="S99" s="164"/>
      <c r="T99" s="164"/>
      <c r="U99" s="164"/>
      <c r="V99" s="164"/>
      <c r="W99" s="164"/>
      <c r="X99" s="164"/>
      <c r="Y99" s="164"/>
      <c r="Z99" s="164"/>
    </row>
    <row r="100" spans="1:79" x14ac:dyDescent="0.25">
      <c r="F100" s="162"/>
      <c r="G100" s="163"/>
      <c r="H100" s="164"/>
      <c r="I100" s="162"/>
      <c r="J100" s="163"/>
      <c r="K100" s="164"/>
      <c r="L100" s="234"/>
      <c r="M100" s="164"/>
      <c r="N100" s="164"/>
      <c r="O100" s="164"/>
      <c r="P100" s="164"/>
      <c r="Q100" s="164"/>
      <c r="R100" s="164"/>
      <c r="S100" s="164"/>
      <c r="T100" s="164"/>
      <c r="U100" s="164"/>
      <c r="V100" s="164"/>
      <c r="W100" s="164"/>
      <c r="X100" s="164"/>
      <c r="Y100" s="164"/>
      <c r="Z100" s="164"/>
    </row>
    <row r="101" spans="1:79" x14ac:dyDescent="0.25">
      <c r="F101" s="162"/>
      <c r="G101" s="163"/>
      <c r="H101" s="164"/>
      <c r="I101" s="162"/>
      <c r="J101" s="163"/>
      <c r="K101" s="164"/>
      <c r="L101" s="234"/>
      <c r="M101" s="164"/>
      <c r="N101" s="164"/>
      <c r="O101" s="164"/>
      <c r="P101" s="164"/>
      <c r="Q101" s="164"/>
      <c r="R101" s="164"/>
      <c r="S101" s="164"/>
      <c r="T101" s="164"/>
      <c r="U101" s="164"/>
      <c r="V101" s="164"/>
      <c r="W101" s="164"/>
      <c r="X101" s="164"/>
      <c r="Y101" s="164"/>
      <c r="Z101" s="164"/>
    </row>
    <row r="102" spans="1:79" x14ac:dyDescent="0.25">
      <c r="F102" s="162"/>
      <c r="G102" s="163"/>
      <c r="H102" s="164"/>
      <c r="I102" s="162"/>
      <c r="J102" s="163"/>
      <c r="K102" s="164"/>
      <c r="L102" s="234"/>
      <c r="M102" s="164"/>
      <c r="N102" s="164"/>
      <c r="O102" s="164"/>
      <c r="P102" s="164"/>
      <c r="Q102" s="164"/>
      <c r="R102" s="164"/>
      <c r="S102" s="164"/>
      <c r="T102" s="164"/>
      <c r="U102" s="164"/>
      <c r="V102" s="164"/>
      <c r="W102" s="164"/>
      <c r="X102" s="164"/>
      <c r="Y102" s="164"/>
      <c r="Z102" s="164"/>
    </row>
    <row r="103" spans="1:79" x14ac:dyDescent="0.25">
      <c r="F103" s="162"/>
      <c r="G103" s="163"/>
      <c r="H103" s="164"/>
      <c r="I103" s="162"/>
      <c r="J103" s="163"/>
      <c r="K103" s="164"/>
      <c r="L103" s="234"/>
      <c r="M103" s="164"/>
      <c r="N103" s="164"/>
      <c r="O103" s="164"/>
      <c r="P103" s="164"/>
      <c r="Q103" s="164"/>
      <c r="R103" s="164"/>
      <c r="S103" s="164"/>
      <c r="T103" s="164"/>
      <c r="U103" s="164"/>
      <c r="V103" s="164"/>
      <c r="W103" s="164"/>
      <c r="X103" s="164"/>
      <c r="Y103" s="164"/>
      <c r="Z103" s="164"/>
    </row>
    <row r="104" spans="1:79" x14ac:dyDescent="0.25">
      <c r="F104" s="162"/>
      <c r="G104" s="163"/>
      <c r="H104" s="164"/>
      <c r="I104" s="162"/>
      <c r="J104" s="163"/>
      <c r="K104" s="164"/>
      <c r="L104" s="234"/>
      <c r="M104" s="164"/>
      <c r="N104" s="164"/>
      <c r="O104" s="164"/>
      <c r="P104" s="164"/>
      <c r="Q104" s="164"/>
      <c r="R104" s="164"/>
      <c r="S104" s="164"/>
      <c r="T104" s="164"/>
      <c r="U104" s="164"/>
      <c r="V104" s="164"/>
      <c r="W104" s="164"/>
      <c r="X104" s="164"/>
      <c r="Y104" s="164"/>
      <c r="Z104" s="164"/>
    </row>
    <row r="105" spans="1:79" x14ac:dyDescent="0.25">
      <c r="F105" s="162"/>
      <c r="G105" s="163"/>
      <c r="H105" s="164"/>
      <c r="I105" s="162"/>
      <c r="J105" s="163"/>
      <c r="K105" s="164"/>
      <c r="L105" s="234"/>
      <c r="M105" s="164"/>
      <c r="N105" s="164"/>
      <c r="O105" s="164"/>
      <c r="P105" s="164"/>
      <c r="Q105" s="164"/>
      <c r="R105" s="164"/>
      <c r="S105" s="164"/>
      <c r="T105" s="164"/>
      <c r="U105" s="164"/>
      <c r="V105" s="164"/>
      <c r="W105" s="164"/>
      <c r="X105" s="164"/>
      <c r="Y105" s="164"/>
      <c r="Z105" s="164"/>
    </row>
    <row r="106" spans="1:79" x14ac:dyDescent="0.25">
      <c r="F106" s="162"/>
      <c r="G106" s="163"/>
      <c r="H106" s="164"/>
      <c r="I106" s="162"/>
      <c r="J106" s="163"/>
      <c r="K106" s="164"/>
      <c r="L106" s="234"/>
      <c r="M106" s="164"/>
      <c r="N106" s="164"/>
      <c r="O106" s="164"/>
      <c r="P106" s="164"/>
      <c r="Q106" s="164"/>
      <c r="R106" s="164"/>
      <c r="S106" s="164"/>
      <c r="T106" s="164"/>
      <c r="U106" s="164"/>
      <c r="V106" s="164"/>
      <c r="W106" s="164"/>
      <c r="X106" s="164"/>
      <c r="Y106" s="164"/>
      <c r="Z106" s="164"/>
    </row>
    <row r="107" spans="1:79" x14ac:dyDescent="0.25">
      <c r="F107" s="162"/>
      <c r="G107" s="163"/>
      <c r="H107" s="164"/>
      <c r="I107" s="162"/>
      <c r="J107" s="163"/>
      <c r="K107" s="164"/>
      <c r="L107" s="234"/>
      <c r="M107" s="164"/>
      <c r="N107" s="164"/>
      <c r="O107" s="164"/>
      <c r="P107" s="164"/>
      <c r="Q107" s="164"/>
      <c r="R107" s="164"/>
      <c r="S107" s="164"/>
      <c r="T107" s="164"/>
      <c r="U107" s="164"/>
      <c r="V107" s="164"/>
      <c r="W107" s="164"/>
      <c r="X107" s="164"/>
      <c r="Y107" s="164"/>
      <c r="Z107" s="164"/>
    </row>
    <row r="108" spans="1:79" x14ac:dyDescent="0.25">
      <c r="F108" s="162"/>
      <c r="G108" s="163"/>
      <c r="H108" s="164"/>
      <c r="I108" s="162"/>
      <c r="J108" s="163"/>
      <c r="K108" s="164"/>
      <c r="L108" s="234"/>
      <c r="M108" s="164"/>
      <c r="N108" s="164"/>
      <c r="O108" s="164"/>
      <c r="P108" s="164"/>
      <c r="Q108" s="164"/>
      <c r="R108" s="164"/>
      <c r="S108" s="164"/>
      <c r="T108" s="164"/>
      <c r="U108" s="164"/>
      <c r="V108" s="164"/>
      <c r="W108" s="164"/>
      <c r="X108" s="164"/>
      <c r="Y108" s="164"/>
      <c r="Z108" s="164"/>
    </row>
    <row r="109" spans="1:79" x14ac:dyDescent="0.25">
      <c r="F109" s="162"/>
      <c r="G109" s="163"/>
      <c r="H109" s="164"/>
      <c r="I109" s="162"/>
      <c r="J109" s="163"/>
      <c r="K109" s="164"/>
      <c r="L109" s="234"/>
      <c r="M109" s="164"/>
      <c r="N109" s="164"/>
      <c r="O109" s="164"/>
      <c r="P109" s="164"/>
      <c r="Q109" s="164"/>
      <c r="R109" s="164"/>
      <c r="S109" s="164"/>
      <c r="T109" s="164"/>
      <c r="U109" s="164"/>
      <c r="V109" s="164"/>
      <c r="W109" s="164"/>
      <c r="X109" s="164"/>
      <c r="Y109" s="164"/>
      <c r="Z109" s="164"/>
    </row>
    <row r="110" spans="1:79" x14ac:dyDescent="0.25">
      <c r="F110" s="162"/>
      <c r="G110" s="163"/>
      <c r="H110" s="164"/>
      <c r="I110" s="162"/>
      <c r="J110" s="163"/>
      <c r="K110" s="164"/>
      <c r="L110" s="234"/>
      <c r="M110" s="164"/>
      <c r="N110" s="164"/>
      <c r="O110" s="164"/>
      <c r="P110" s="164"/>
      <c r="Q110" s="164"/>
      <c r="R110" s="164"/>
      <c r="S110" s="164"/>
      <c r="T110" s="164"/>
      <c r="U110" s="164"/>
      <c r="V110" s="164"/>
      <c r="W110" s="164"/>
      <c r="X110" s="164"/>
      <c r="Y110" s="164"/>
      <c r="Z110" s="164"/>
    </row>
    <row r="111" spans="1:79" x14ac:dyDescent="0.25">
      <c r="F111" s="162"/>
      <c r="G111" s="163"/>
      <c r="H111" s="164"/>
      <c r="I111" s="162"/>
      <c r="J111" s="163"/>
      <c r="K111" s="164"/>
      <c r="L111" s="234"/>
      <c r="M111" s="164"/>
      <c r="N111" s="164"/>
      <c r="O111" s="164"/>
      <c r="P111" s="164"/>
      <c r="Q111" s="164"/>
      <c r="R111" s="164"/>
      <c r="S111" s="164"/>
      <c r="T111" s="164"/>
      <c r="U111" s="164"/>
      <c r="V111" s="164"/>
      <c r="W111" s="164"/>
      <c r="X111" s="164"/>
      <c r="Y111" s="164"/>
      <c r="Z111" s="164"/>
    </row>
    <row r="112" spans="1:79" x14ac:dyDescent="0.25">
      <c r="F112" s="162"/>
      <c r="G112" s="163"/>
      <c r="H112" s="164"/>
      <c r="I112" s="162"/>
      <c r="J112" s="163"/>
      <c r="K112" s="164"/>
      <c r="L112" s="234"/>
      <c r="M112" s="164"/>
      <c r="N112" s="164"/>
      <c r="O112" s="164"/>
      <c r="P112" s="164"/>
      <c r="Q112" s="164"/>
      <c r="R112" s="164"/>
      <c r="S112" s="164"/>
      <c r="T112" s="164"/>
      <c r="U112" s="164"/>
      <c r="V112" s="164"/>
      <c r="W112" s="164"/>
      <c r="X112" s="164"/>
      <c r="Y112" s="164"/>
      <c r="Z112" s="164"/>
    </row>
    <row r="113" spans="6:26" x14ac:dyDescent="0.25">
      <c r="F113" s="162"/>
      <c r="G113" s="163"/>
      <c r="H113" s="164"/>
      <c r="I113" s="162"/>
      <c r="J113" s="163"/>
      <c r="K113" s="164"/>
      <c r="L113" s="234"/>
      <c r="M113" s="164"/>
      <c r="N113" s="164"/>
      <c r="O113" s="164"/>
      <c r="P113" s="164"/>
      <c r="Q113" s="164"/>
      <c r="R113" s="164"/>
      <c r="S113" s="164"/>
      <c r="T113" s="164"/>
      <c r="U113" s="164"/>
      <c r="V113" s="164"/>
      <c r="W113" s="164"/>
      <c r="X113" s="164"/>
      <c r="Y113" s="164"/>
      <c r="Z113" s="164"/>
    </row>
    <row r="114" spans="6:26" x14ac:dyDescent="0.25">
      <c r="F114" s="162"/>
      <c r="G114" s="163"/>
      <c r="H114" s="164"/>
      <c r="I114" s="162"/>
      <c r="J114" s="163"/>
      <c r="K114" s="164"/>
      <c r="L114" s="234"/>
      <c r="M114" s="164"/>
      <c r="N114" s="164"/>
      <c r="O114" s="164"/>
      <c r="P114" s="164"/>
      <c r="Q114" s="164"/>
      <c r="R114" s="164"/>
      <c r="S114" s="164"/>
      <c r="T114" s="164"/>
      <c r="U114" s="164"/>
      <c r="V114" s="164"/>
      <c r="W114" s="164"/>
      <c r="X114" s="164"/>
      <c r="Y114" s="164"/>
      <c r="Z114" s="164"/>
    </row>
    <row r="115" spans="6:26" x14ac:dyDescent="0.25">
      <c r="F115" s="162"/>
      <c r="G115" s="163"/>
      <c r="H115" s="164"/>
      <c r="I115" s="162"/>
      <c r="J115" s="163"/>
      <c r="K115" s="164"/>
      <c r="L115" s="234"/>
      <c r="M115" s="164"/>
      <c r="N115" s="164"/>
      <c r="O115" s="164"/>
      <c r="P115" s="164"/>
      <c r="Q115" s="164"/>
      <c r="R115" s="164"/>
      <c r="S115" s="164"/>
      <c r="T115" s="164"/>
      <c r="U115" s="164"/>
      <c r="V115" s="164"/>
      <c r="W115" s="164"/>
      <c r="X115" s="164"/>
      <c r="Y115" s="164"/>
      <c r="Z115" s="164"/>
    </row>
    <row r="116" spans="6:26" x14ac:dyDescent="0.25">
      <c r="F116" s="162"/>
      <c r="G116" s="163"/>
      <c r="H116" s="164"/>
      <c r="I116" s="162"/>
      <c r="J116" s="163"/>
      <c r="K116" s="164"/>
      <c r="L116" s="234"/>
      <c r="M116" s="164"/>
      <c r="N116" s="164"/>
      <c r="O116" s="164"/>
      <c r="P116" s="164"/>
      <c r="Q116" s="164"/>
      <c r="R116" s="164"/>
      <c r="S116" s="164"/>
      <c r="T116" s="164"/>
      <c r="U116" s="164"/>
      <c r="V116" s="164"/>
      <c r="W116" s="164"/>
      <c r="X116" s="164"/>
      <c r="Y116" s="164"/>
      <c r="Z116" s="164"/>
    </row>
    <row r="117" spans="6:26" x14ac:dyDescent="0.25">
      <c r="F117" s="162"/>
      <c r="G117" s="163"/>
      <c r="H117" s="164"/>
      <c r="I117" s="162"/>
      <c r="J117" s="163"/>
      <c r="K117" s="164"/>
      <c r="L117" s="234"/>
      <c r="M117" s="164"/>
      <c r="N117" s="164"/>
      <c r="O117" s="164"/>
      <c r="P117" s="164"/>
      <c r="Q117" s="164"/>
      <c r="R117" s="164"/>
      <c r="S117" s="164"/>
      <c r="T117" s="164"/>
      <c r="U117" s="164"/>
      <c r="V117" s="164"/>
      <c r="W117" s="164"/>
      <c r="X117" s="164"/>
      <c r="Y117" s="164"/>
      <c r="Z117" s="164"/>
    </row>
    <row r="118" spans="6:26" x14ac:dyDescent="0.25">
      <c r="F118" s="162"/>
      <c r="G118" s="163"/>
      <c r="H118" s="164"/>
      <c r="I118" s="162"/>
      <c r="J118" s="163"/>
      <c r="K118" s="164"/>
      <c r="L118" s="234"/>
      <c r="M118" s="164"/>
      <c r="N118" s="164"/>
      <c r="O118" s="164"/>
      <c r="P118" s="164"/>
      <c r="Q118" s="164"/>
      <c r="R118" s="164"/>
      <c r="S118" s="164"/>
      <c r="T118" s="164"/>
      <c r="U118" s="164"/>
      <c r="V118" s="164"/>
      <c r="W118" s="164"/>
      <c r="X118" s="164"/>
      <c r="Y118" s="164"/>
      <c r="Z118" s="164"/>
    </row>
    <row r="119" spans="6:26" x14ac:dyDescent="0.25">
      <c r="F119" s="162"/>
      <c r="G119" s="163"/>
      <c r="H119" s="164"/>
      <c r="I119" s="162"/>
      <c r="J119" s="163"/>
      <c r="K119" s="164"/>
      <c r="L119" s="234"/>
      <c r="M119" s="164"/>
      <c r="N119" s="164"/>
      <c r="O119" s="164"/>
      <c r="P119" s="164"/>
      <c r="Q119" s="164"/>
      <c r="R119" s="164"/>
      <c r="S119" s="164"/>
      <c r="T119" s="164"/>
      <c r="U119" s="164"/>
      <c r="V119" s="164"/>
      <c r="W119" s="164"/>
      <c r="X119" s="164"/>
      <c r="Y119" s="164"/>
      <c r="Z119" s="164"/>
    </row>
    <row r="120" spans="6:26" x14ac:dyDescent="0.25">
      <c r="F120" s="162"/>
      <c r="G120" s="163"/>
      <c r="H120" s="164"/>
      <c r="I120" s="162"/>
      <c r="J120" s="163"/>
      <c r="K120" s="164"/>
      <c r="L120" s="234"/>
      <c r="M120" s="164"/>
      <c r="N120" s="164"/>
      <c r="O120" s="164"/>
      <c r="P120" s="164"/>
      <c r="Q120" s="164"/>
      <c r="R120" s="164"/>
      <c r="S120" s="164"/>
      <c r="T120" s="164"/>
      <c r="U120" s="164"/>
      <c r="V120" s="164"/>
      <c r="W120" s="164"/>
      <c r="X120" s="164"/>
      <c r="Y120" s="164"/>
      <c r="Z120" s="164"/>
    </row>
    <row r="121" spans="6:26" x14ac:dyDescent="0.25">
      <c r="F121" s="162"/>
      <c r="G121" s="163"/>
      <c r="H121" s="164"/>
      <c r="I121" s="162"/>
      <c r="J121" s="163"/>
      <c r="K121" s="164"/>
      <c r="L121" s="234"/>
      <c r="M121" s="164"/>
      <c r="N121" s="164"/>
      <c r="O121" s="164"/>
      <c r="P121" s="164"/>
      <c r="Q121" s="164"/>
      <c r="R121" s="164"/>
      <c r="S121" s="164"/>
      <c r="T121" s="164"/>
      <c r="U121" s="164"/>
      <c r="V121" s="164"/>
      <c r="W121" s="164"/>
      <c r="X121" s="164"/>
      <c r="Y121" s="164"/>
      <c r="Z121" s="164"/>
    </row>
    <row r="122" spans="6:26" x14ac:dyDescent="0.25">
      <c r="F122" s="162"/>
      <c r="G122" s="163"/>
      <c r="H122" s="164"/>
      <c r="I122" s="162"/>
      <c r="J122" s="163"/>
      <c r="K122" s="164"/>
      <c r="L122" s="234"/>
      <c r="M122" s="164"/>
      <c r="N122" s="164"/>
      <c r="O122" s="164"/>
      <c r="P122" s="164"/>
      <c r="Q122" s="164"/>
      <c r="R122" s="164"/>
      <c r="S122" s="164"/>
      <c r="T122" s="164"/>
      <c r="U122" s="164"/>
      <c r="V122" s="164"/>
      <c r="W122" s="164"/>
      <c r="X122" s="164"/>
      <c r="Y122" s="164"/>
      <c r="Z122" s="164"/>
    </row>
    <row r="123" spans="6:26" x14ac:dyDescent="0.25">
      <c r="F123" s="162"/>
      <c r="G123" s="163"/>
      <c r="H123" s="164"/>
      <c r="I123" s="162"/>
      <c r="J123" s="163"/>
      <c r="K123" s="164"/>
      <c r="L123" s="234"/>
      <c r="M123" s="164"/>
      <c r="N123" s="164"/>
      <c r="O123" s="164"/>
      <c r="P123" s="164"/>
      <c r="Q123" s="164"/>
      <c r="R123" s="164"/>
      <c r="S123" s="164"/>
      <c r="T123" s="164"/>
      <c r="U123" s="164"/>
      <c r="V123" s="164"/>
      <c r="W123" s="164"/>
      <c r="X123" s="164"/>
      <c r="Y123" s="164"/>
      <c r="Z123" s="164"/>
    </row>
    <row r="124" spans="6:26" x14ac:dyDescent="0.25">
      <c r="F124" s="162"/>
      <c r="G124" s="163"/>
      <c r="H124" s="164"/>
      <c r="I124" s="162"/>
      <c r="J124" s="163"/>
      <c r="K124" s="164"/>
      <c r="L124" s="234"/>
      <c r="M124" s="164"/>
      <c r="N124" s="164"/>
      <c r="O124" s="164"/>
      <c r="P124" s="164"/>
      <c r="Q124" s="164"/>
      <c r="R124" s="164"/>
      <c r="S124" s="164"/>
      <c r="T124" s="164"/>
      <c r="U124" s="164"/>
      <c r="V124" s="164"/>
      <c r="W124" s="164"/>
      <c r="X124" s="164"/>
      <c r="Y124" s="164"/>
      <c r="Z124" s="164"/>
    </row>
    <row r="125" spans="6:26" x14ac:dyDescent="0.25">
      <c r="F125" s="162"/>
      <c r="G125" s="163"/>
      <c r="H125" s="164"/>
      <c r="I125" s="162"/>
      <c r="J125" s="163"/>
      <c r="K125" s="164"/>
      <c r="L125" s="234"/>
      <c r="M125" s="164"/>
      <c r="N125" s="164"/>
      <c r="O125" s="164"/>
      <c r="P125" s="164"/>
      <c r="Q125" s="164"/>
      <c r="R125" s="164"/>
      <c r="S125" s="164"/>
      <c r="T125" s="164"/>
      <c r="U125" s="164"/>
      <c r="V125" s="164"/>
      <c r="W125" s="164"/>
      <c r="X125" s="164"/>
      <c r="Y125" s="164"/>
      <c r="Z125" s="164"/>
    </row>
    <row r="126" spans="6:26" x14ac:dyDescent="0.25">
      <c r="F126" s="162"/>
      <c r="G126" s="163"/>
      <c r="H126" s="164"/>
      <c r="I126" s="162"/>
      <c r="J126" s="163"/>
      <c r="K126" s="164"/>
      <c r="L126" s="234"/>
      <c r="M126" s="164"/>
      <c r="N126" s="164"/>
      <c r="O126" s="164"/>
      <c r="P126" s="164"/>
      <c r="Q126" s="164"/>
      <c r="R126" s="164"/>
      <c r="S126" s="164"/>
      <c r="T126" s="164"/>
      <c r="U126" s="164"/>
      <c r="V126" s="164"/>
      <c r="W126" s="164"/>
      <c r="X126" s="164"/>
      <c r="Y126" s="164"/>
      <c r="Z126" s="164"/>
    </row>
    <row r="127" spans="6:26" x14ac:dyDescent="0.25">
      <c r="F127" s="162"/>
      <c r="G127" s="163"/>
      <c r="H127" s="164"/>
      <c r="I127" s="162"/>
      <c r="J127" s="163"/>
      <c r="K127" s="164"/>
      <c r="L127" s="234"/>
      <c r="M127" s="164"/>
      <c r="N127" s="164"/>
      <c r="O127" s="164"/>
      <c r="P127" s="164"/>
      <c r="Q127" s="164"/>
      <c r="R127" s="164"/>
      <c r="S127" s="164"/>
      <c r="T127" s="164"/>
      <c r="U127" s="164"/>
      <c r="V127" s="164"/>
      <c r="W127" s="164"/>
      <c r="X127" s="164"/>
      <c r="Y127" s="164"/>
      <c r="Z127" s="164"/>
    </row>
    <row r="128" spans="6:26" x14ac:dyDescent="0.25">
      <c r="F128" s="162"/>
      <c r="G128" s="163"/>
      <c r="H128" s="164"/>
      <c r="I128" s="162"/>
      <c r="J128" s="163"/>
      <c r="K128" s="164"/>
      <c r="L128" s="234"/>
      <c r="M128" s="164"/>
      <c r="N128" s="164"/>
      <c r="O128" s="164"/>
      <c r="P128" s="164"/>
      <c r="Q128" s="164"/>
      <c r="R128" s="164"/>
      <c r="S128" s="164"/>
      <c r="T128" s="164"/>
      <c r="U128" s="164"/>
      <c r="V128" s="164"/>
      <c r="W128" s="164"/>
      <c r="X128" s="164"/>
      <c r="Y128" s="164"/>
      <c r="Z128" s="164"/>
    </row>
    <row r="129" spans="6:26" x14ac:dyDescent="0.25">
      <c r="F129" s="162"/>
      <c r="G129" s="163"/>
      <c r="H129" s="164"/>
      <c r="I129" s="162"/>
      <c r="J129" s="163"/>
      <c r="K129" s="164"/>
      <c r="L129" s="234"/>
      <c r="M129" s="164"/>
      <c r="N129" s="164"/>
      <c r="O129" s="164"/>
      <c r="P129" s="164"/>
      <c r="Q129" s="164"/>
      <c r="R129" s="164"/>
      <c r="S129" s="164"/>
      <c r="T129" s="164"/>
      <c r="U129" s="164"/>
      <c r="V129" s="164"/>
      <c r="W129" s="164"/>
      <c r="X129" s="164"/>
      <c r="Y129" s="164"/>
      <c r="Z129" s="164"/>
    </row>
    <row r="130" spans="6:26" x14ac:dyDescent="0.25">
      <c r="F130" s="162"/>
      <c r="G130" s="163"/>
      <c r="H130" s="164"/>
      <c r="I130" s="162"/>
      <c r="J130" s="163"/>
      <c r="K130" s="164"/>
      <c r="L130" s="234"/>
      <c r="M130" s="164"/>
      <c r="N130" s="164"/>
      <c r="O130" s="164"/>
      <c r="P130" s="164"/>
      <c r="Q130" s="164"/>
      <c r="R130" s="164"/>
      <c r="S130" s="164"/>
      <c r="T130" s="164"/>
      <c r="U130" s="164"/>
      <c r="V130" s="164"/>
      <c r="W130" s="164"/>
      <c r="X130" s="164"/>
      <c r="Y130" s="164"/>
      <c r="Z130" s="164"/>
    </row>
    <row r="131" spans="6:26" x14ac:dyDescent="0.25">
      <c r="F131" s="162"/>
      <c r="G131" s="163"/>
      <c r="H131" s="164"/>
      <c r="I131" s="162"/>
      <c r="J131" s="163"/>
      <c r="K131" s="164"/>
      <c r="L131" s="234"/>
      <c r="M131" s="164"/>
      <c r="N131" s="164"/>
      <c r="O131" s="164"/>
      <c r="P131" s="164"/>
      <c r="Q131" s="164"/>
      <c r="R131" s="164"/>
      <c r="S131" s="164"/>
      <c r="T131" s="164"/>
      <c r="U131" s="164"/>
      <c r="V131" s="164"/>
      <c r="W131" s="164"/>
      <c r="X131" s="164"/>
      <c r="Y131" s="164"/>
      <c r="Z131" s="164"/>
    </row>
    <row r="132" spans="6:26" x14ac:dyDescent="0.25">
      <c r="F132" s="162"/>
      <c r="G132" s="163"/>
      <c r="H132" s="164"/>
      <c r="I132" s="162"/>
      <c r="J132" s="163"/>
      <c r="K132" s="164"/>
      <c r="L132" s="234"/>
      <c r="M132" s="164"/>
      <c r="N132" s="164"/>
      <c r="O132" s="164"/>
      <c r="P132" s="164"/>
      <c r="Q132" s="164"/>
      <c r="R132" s="164"/>
      <c r="S132" s="164"/>
      <c r="T132" s="164"/>
      <c r="U132" s="164"/>
      <c r="V132" s="164"/>
      <c r="W132" s="164"/>
      <c r="X132" s="164"/>
      <c r="Y132" s="164"/>
      <c r="Z132" s="164"/>
    </row>
    <row r="133" spans="6:26" x14ac:dyDescent="0.25">
      <c r="F133" s="162"/>
      <c r="G133" s="163"/>
      <c r="H133" s="164"/>
      <c r="I133" s="162"/>
      <c r="J133" s="163"/>
      <c r="K133" s="164"/>
      <c r="L133" s="234"/>
      <c r="M133" s="164"/>
      <c r="N133" s="164"/>
      <c r="O133" s="164"/>
      <c r="P133" s="164"/>
      <c r="Q133" s="164"/>
      <c r="R133" s="164"/>
      <c r="S133" s="164"/>
      <c r="T133" s="164"/>
      <c r="U133" s="164"/>
      <c r="V133" s="164"/>
      <c r="W133" s="164"/>
      <c r="X133" s="164"/>
      <c r="Y133" s="164"/>
      <c r="Z133" s="164"/>
    </row>
    <row r="134" spans="6:26" x14ac:dyDescent="0.25">
      <c r="F134" s="162"/>
      <c r="G134" s="163"/>
      <c r="H134" s="164"/>
      <c r="I134" s="162"/>
      <c r="J134" s="163"/>
      <c r="K134" s="164"/>
      <c r="L134" s="234"/>
      <c r="M134" s="164"/>
      <c r="N134" s="164"/>
      <c r="O134" s="164"/>
      <c r="P134" s="164"/>
      <c r="Q134" s="164"/>
      <c r="R134" s="164"/>
      <c r="S134" s="164"/>
      <c r="T134" s="164"/>
      <c r="U134" s="164"/>
      <c r="V134" s="164"/>
      <c r="W134" s="164"/>
      <c r="X134" s="164"/>
      <c r="Y134" s="164"/>
      <c r="Z134" s="164"/>
    </row>
    <row r="135" spans="6:26" x14ac:dyDescent="0.25">
      <c r="F135" s="162"/>
      <c r="G135" s="163"/>
      <c r="H135" s="164"/>
      <c r="I135" s="162"/>
      <c r="J135" s="163"/>
      <c r="K135" s="164"/>
      <c r="L135" s="234"/>
      <c r="M135" s="164"/>
      <c r="N135" s="164"/>
      <c r="O135" s="164"/>
      <c r="P135" s="164"/>
      <c r="Q135" s="164"/>
      <c r="R135" s="164"/>
      <c r="S135" s="164"/>
      <c r="T135" s="164"/>
      <c r="U135" s="164"/>
      <c r="V135" s="164"/>
      <c r="W135" s="164"/>
      <c r="X135" s="164"/>
      <c r="Y135" s="164"/>
      <c r="Z135" s="164"/>
    </row>
    <row r="136" spans="6:26" x14ac:dyDescent="0.25">
      <c r="F136" s="162"/>
      <c r="G136" s="163"/>
      <c r="H136" s="164"/>
      <c r="I136" s="162"/>
      <c r="J136" s="163"/>
      <c r="K136" s="164"/>
      <c r="L136" s="234"/>
      <c r="M136" s="164"/>
      <c r="N136" s="164"/>
      <c r="O136" s="164"/>
      <c r="P136" s="164"/>
      <c r="Q136" s="164"/>
      <c r="R136" s="164"/>
      <c r="S136" s="164"/>
      <c r="T136" s="164"/>
      <c r="U136" s="164"/>
      <c r="V136" s="164"/>
      <c r="W136" s="164"/>
      <c r="X136" s="164"/>
      <c r="Y136" s="164"/>
      <c r="Z136" s="164"/>
    </row>
    <row r="137" spans="6:26" x14ac:dyDescent="0.25">
      <c r="F137" s="162"/>
      <c r="G137" s="163"/>
      <c r="H137" s="164"/>
      <c r="I137" s="162"/>
      <c r="J137" s="163"/>
      <c r="K137" s="164"/>
      <c r="L137" s="234"/>
      <c r="M137" s="164"/>
      <c r="N137" s="164"/>
      <c r="O137" s="164"/>
      <c r="P137" s="164"/>
      <c r="Q137" s="164"/>
      <c r="R137" s="164"/>
      <c r="S137" s="164"/>
      <c r="T137" s="164"/>
      <c r="U137" s="164"/>
      <c r="V137" s="164"/>
      <c r="W137" s="164"/>
      <c r="X137" s="164"/>
      <c r="Y137" s="164"/>
      <c r="Z137" s="164"/>
    </row>
    <row r="138" spans="6:26" x14ac:dyDescent="0.25">
      <c r="F138" s="162"/>
      <c r="G138" s="163"/>
      <c r="H138" s="164"/>
      <c r="I138" s="162"/>
      <c r="J138" s="163"/>
      <c r="K138" s="164"/>
      <c r="L138" s="234"/>
      <c r="M138" s="164"/>
      <c r="N138" s="164"/>
      <c r="O138" s="164"/>
      <c r="P138" s="164"/>
      <c r="Q138" s="164"/>
      <c r="R138" s="164"/>
      <c r="S138" s="164"/>
      <c r="T138" s="164"/>
      <c r="U138" s="164"/>
      <c r="V138" s="164"/>
      <c r="W138" s="164"/>
      <c r="X138" s="164"/>
      <c r="Y138" s="164"/>
      <c r="Z138" s="164"/>
    </row>
    <row r="139" spans="6:26" x14ac:dyDescent="0.25">
      <c r="L139" s="234"/>
    </row>
    <row r="140" spans="6:26" x14ac:dyDescent="0.25">
      <c r="L140" s="234"/>
    </row>
    <row r="141" spans="6:26" x14ac:dyDescent="0.25">
      <c r="L141" s="234"/>
    </row>
    <row r="142" spans="6:26" x14ac:dyDescent="0.25">
      <c r="L142" s="234"/>
    </row>
    <row r="143" spans="6:26" x14ac:dyDescent="0.25">
      <c r="L143" s="234"/>
    </row>
    <row r="144" spans="6:26" x14ac:dyDescent="0.25">
      <c r="L144" s="234"/>
    </row>
    <row r="145" spans="6:12" x14ac:dyDescent="0.25">
      <c r="L145" s="234"/>
    </row>
    <row r="146" spans="6:12" x14ac:dyDescent="0.25">
      <c r="L146" s="234"/>
    </row>
    <row r="147" spans="6:12" x14ac:dyDescent="0.25">
      <c r="L147" s="234"/>
    </row>
    <row r="148" spans="6:12" x14ac:dyDescent="0.25">
      <c r="L148" s="234"/>
    </row>
    <row r="149" spans="6:12" x14ac:dyDescent="0.25">
      <c r="L149" s="234"/>
    </row>
    <row r="150" spans="6:12" x14ac:dyDescent="0.25">
      <c r="L150" s="234"/>
    </row>
    <row r="151" spans="6:12" ht="23.25" x14ac:dyDescent="0.25">
      <c r="F151" s="252"/>
      <c r="G151" s="253"/>
      <c r="L151" s="234"/>
    </row>
    <row r="152" spans="6:12" x14ac:dyDescent="0.25">
      <c r="L152" s="234"/>
    </row>
    <row r="153" spans="6:12" x14ac:dyDescent="0.25">
      <c r="L153" s="234"/>
    </row>
    <row r="154" spans="6:12" x14ac:dyDescent="0.25">
      <c r="L154" s="234"/>
    </row>
    <row r="155" spans="6:12" x14ac:dyDescent="0.25">
      <c r="L155" s="234"/>
    </row>
    <row r="156" spans="6:12" x14ac:dyDescent="0.25">
      <c r="L156" s="234"/>
    </row>
    <row r="157" spans="6:12" x14ac:dyDescent="0.25">
      <c r="L157" s="234"/>
    </row>
    <row r="158" spans="6:12" x14ac:dyDescent="0.25">
      <c r="L158" s="234"/>
    </row>
    <row r="159" spans="6:12" x14ac:dyDescent="0.25">
      <c r="L159" s="234"/>
    </row>
    <row r="160" spans="6:12" x14ac:dyDescent="0.25">
      <c r="L160" s="234"/>
    </row>
    <row r="161" spans="12:12" x14ac:dyDescent="0.25">
      <c r="L161" s="234"/>
    </row>
    <row r="162" spans="12:12" x14ac:dyDescent="0.25">
      <c r="L162" s="234"/>
    </row>
    <row r="163" spans="12:12" x14ac:dyDescent="0.25">
      <c r="L163" s="234"/>
    </row>
    <row r="164" spans="12:12" x14ac:dyDescent="0.25">
      <c r="L164" s="234"/>
    </row>
    <row r="165" spans="12:12" x14ac:dyDescent="0.25">
      <c r="L165" s="234"/>
    </row>
    <row r="166" spans="12:12" x14ac:dyDescent="0.25">
      <c r="L166" s="234"/>
    </row>
    <row r="167" spans="12:12" x14ac:dyDescent="0.25">
      <c r="L167" s="234"/>
    </row>
    <row r="168" spans="12:12" x14ac:dyDescent="0.25">
      <c r="L168" s="234"/>
    </row>
    <row r="169" spans="12:12" x14ac:dyDescent="0.25">
      <c r="L169" s="234"/>
    </row>
  </sheetData>
  <mergeCells count="21">
    <mergeCell ref="L5:N5"/>
    <mergeCell ref="O5:Q5"/>
    <mergeCell ref="F5:H5"/>
    <mergeCell ref="AD5:AF5"/>
    <mergeCell ref="AA5:AC5"/>
    <mergeCell ref="U5:W5"/>
    <mergeCell ref="X5:Z5"/>
    <mergeCell ref="R5:T5"/>
    <mergeCell ref="A1:E1"/>
    <mergeCell ref="B30:D30"/>
    <mergeCell ref="F30:G30"/>
    <mergeCell ref="I30:J30"/>
    <mergeCell ref="C5:E5"/>
    <mergeCell ref="I5:K5"/>
    <mergeCell ref="AA30:AB30"/>
    <mergeCell ref="AD30:AE30"/>
    <mergeCell ref="L30:M30"/>
    <mergeCell ref="O30:P30"/>
    <mergeCell ref="R30:S30"/>
    <mergeCell ref="U30:V30"/>
    <mergeCell ref="X30:Y3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43243-78DC-4A79-9998-BEF45C11D8CE}">
  <dimension ref="A1:DB169"/>
  <sheetViews>
    <sheetView zoomScale="70" zoomScaleNormal="70" workbookViewId="0">
      <pane xSplit="2" ySplit="3" topLeftCell="C4" activePane="bottomRight" state="frozen"/>
      <selection pane="topRight" activeCell="C1" sqref="C1"/>
      <selection pane="bottomLeft" activeCell="A4" sqref="A4"/>
      <selection pane="bottomRight" activeCell="R28" sqref="R28"/>
    </sheetView>
  </sheetViews>
  <sheetFormatPr defaultColWidth="3.42578125" defaultRowHeight="15.75" x14ac:dyDescent="0.25"/>
  <cols>
    <col min="1" max="1" width="63.28515625" style="158" customWidth="1"/>
    <col min="2" max="2" width="17.42578125" style="251" bestFit="1" customWidth="1"/>
    <col min="3" max="3" width="13" style="40" customWidth="1"/>
    <col min="4" max="4" width="13.140625" style="40" customWidth="1"/>
    <col min="5" max="5" width="16.140625" style="160" bestFit="1" customWidth="1"/>
    <col min="6" max="6" width="14" style="110" customWidth="1"/>
    <col min="7" max="7" width="13.140625" style="107" customWidth="1"/>
    <col min="8" max="8" width="17.42578125" style="108" customWidth="1"/>
    <col min="9" max="9" width="14" style="110" customWidth="1"/>
    <col min="10" max="10" width="13.140625" style="107" customWidth="1"/>
    <col min="11" max="11" width="14.85546875" style="108" customWidth="1"/>
    <col min="12" max="12" width="14" style="110" customWidth="1"/>
    <col min="13" max="13" width="13.140625" style="107" customWidth="1"/>
    <col min="14" max="14" width="14.85546875" style="108" customWidth="1"/>
    <col min="15" max="15" width="15.42578125" style="108" customWidth="1"/>
    <col min="16" max="16" width="13.140625" style="108" customWidth="1"/>
    <col min="17" max="17" width="17.42578125" style="108" customWidth="1"/>
    <col min="18" max="18" width="15.42578125" style="108" customWidth="1"/>
    <col min="19" max="19" width="13.140625" style="108" customWidth="1"/>
    <col min="20" max="20" width="17.42578125" style="108" customWidth="1"/>
    <col min="21" max="21" width="14" style="108" customWidth="1"/>
    <col min="22" max="22" width="13.140625" style="108" customWidth="1"/>
    <col min="23" max="23" width="17.42578125" style="108" customWidth="1"/>
    <col min="24" max="24" width="14" style="108" customWidth="1"/>
    <col min="25" max="25" width="13.140625" style="108" customWidth="1"/>
    <col min="26" max="26" width="17.42578125" style="108" customWidth="1"/>
    <col min="27" max="27" width="14" style="108" customWidth="1"/>
    <col min="28" max="28" width="13.140625" style="108" customWidth="1"/>
    <col min="29" max="29" width="17.42578125" style="108" customWidth="1"/>
    <col min="30" max="30" width="14" style="108" customWidth="1"/>
    <col min="31" max="31" width="13.140625" style="108" customWidth="1"/>
    <col min="32" max="32" width="17.42578125" style="108" customWidth="1"/>
    <col min="33" max="33" width="14" style="110" customWidth="1"/>
    <col min="34" max="34" width="13.140625" style="107" customWidth="1"/>
    <col min="35" max="35" width="17.42578125" style="108" customWidth="1"/>
    <col min="36" max="36" width="14" style="40" customWidth="1"/>
    <col min="37" max="37" width="13.140625" style="40" customWidth="1"/>
    <col min="38" max="38" width="17.42578125" style="40" customWidth="1"/>
    <col min="39" max="39" width="11.42578125" style="40" customWidth="1"/>
    <col min="40" max="40" width="13.140625" style="40" customWidth="1"/>
    <col min="41" max="41" width="17.42578125" style="40" customWidth="1"/>
    <col min="42" max="42" width="11.42578125" style="40" customWidth="1"/>
    <col min="43" max="43" width="13.140625" style="40" customWidth="1"/>
    <col min="44" max="44" width="17.42578125" style="40" customWidth="1"/>
    <col min="45" max="45" width="14" style="40" customWidth="1"/>
    <col min="46" max="46" width="13.140625" style="40" customWidth="1"/>
    <col min="47" max="47" width="17.42578125" style="40" customWidth="1"/>
    <col min="48" max="48" width="10" style="40" customWidth="1"/>
    <col min="49" max="49" width="13.140625" style="40" customWidth="1"/>
    <col min="50" max="50" width="17.42578125" style="40" customWidth="1"/>
    <col min="51" max="51" width="10" style="40" customWidth="1"/>
    <col min="52" max="52" width="13.140625" style="40" customWidth="1"/>
    <col min="53" max="53" width="17.42578125" style="40" customWidth="1"/>
    <col min="54" max="54" width="10" style="40" customWidth="1"/>
    <col min="55" max="55" width="13.140625" style="40" customWidth="1"/>
    <col min="56" max="56" width="17.42578125" style="40" customWidth="1"/>
    <col min="57" max="57" width="10" style="40" customWidth="1"/>
    <col min="58" max="58" width="13.140625" style="40" customWidth="1"/>
    <col min="59" max="59" width="17.42578125" style="40" customWidth="1"/>
    <col min="60" max="60" width="10" style="40" customWidth="1"/>
    <col min="61" max="61" width="13.140625" style="40" customWidth="1"/>
    <col min="62" max="62" width="17.42578125" style="40" customWidth="1"/>
    <col min="63" max="63" width="10" style="40" customWidth="1"/>
    <col min="64" max="64" width="13.140625" style="40" customWidth="1"/>
    <col min="65" max="65" width="17.42578125" style="40" customWidth="1"/>
    <col min="66" max="66" width="10" style="40" customWidth="1"/>
    <col min="67" max="67" width="13.140625" style="40" customWidth="1"/>
    <col min="68" max="68" width="17.42578125" style="40" customWidth="1"/>
    <col min="69" max="69" width="16.85546875" style="40" customWidth="1"/>
    <col min="70" max="70" width="13.140625" style="40" customWidth="1"/>
    <col min="71" max="71" width="18.85546875" style="40" customWidth="1"/>
    <col min="72" max="119" width="3.42578125" style="40" customWidth="1"/>
    <col min="120" max="16384" width="3.42578125" style="40"/>
  </cols>
  <sheetData>
    <row r="1" spans="1:106" s="50" customFormat="1" ht="27" customHeight="1" x14ac:dyDescent="0.35">
      <c r="A1" s="336" t="s">
        <v>60</v>
      </c>
      <c r="B1" s="336"/>
      <c r="C1" s="336"/>
      <c r="D1" s="336"/>
      <c r="E1" s="336"/>
      <c r="F1" s="47"/>
      <c r="G1" s="48"/>
      <c r="H1" s="49"/>
      <c r="I1" s="46"/>
      <c r="J1" s="47"/>
      <c r="K1" s="47"/>
      <c r="L1" s="49"/>
      <c r="M1" s="46"/>
      <c r="N1" s="47"/>
      <c r="O1" s="47"/>
    </row>
    <row r="2" spans="1:106" s="50" customFormat="1" ht="21" x14ac:dyDescent="0.35">
      <c r="A2" s="44" t="s">
        <v>61</v>
      </c>
      <c r="B2" s="51"/>
      <c r="C2" s="51"/>
      <c r="D2" s="44"/>
      <c r="E2" s="44"/>
      <c r="F2" s="41"/>
      <c r="G2" s="42"/>
      <c r="H2" s="43"/>
      <c r="I2" s="44"/>
      <c r="J2" s="41"/>
      <c r="K2" s="41"/>
      <c r="L2" s="43"/>
      <c r="M2" s="44"/>
      <c r="N2" s="41"/>
      <c r="O2" s="41"/>
    </row>
    <row r="3" spans="1:106" s="50" customFormat="1" ht="28.5" customHeight="1" x14ac:dyDescent="0.35">
      <c r="A3" s="44" t="s">
        <v>69</v>
      </c>
      <c r="B3" s="51"/>
      <c r="C3" s="51"/>
      <c r="D3" s="44"/>
      <c r="E3" s="44"/>
      <c r="F3" s="41"/>
      <c r="G3" s="42"/>
      <c r="H3" s="43"/>
      <c r="I3" s="44"/>
      <c r="J3" s="41"/>
      <c r="K3" s="41"/>
      <c r="L3" s="43"/>
      <c r="M3" s="44"/>
      <c r="N3" s="41"/>
      <c r="O3" s="41"/>
    </row>
    <row r="4" spans="1:106" ht="27.75" customHeight="1" x14ac:dyDescent="0.35">
      <c r="A4" s="44"/>
      <c r="B4" s="190"/>
      <c r="C4" s="44"/>
      <c r="D4" s="44"/>
      <c r="E4" s="41"/>
      <c r="F4" s="43"/>
      <c r="G4" s="44"/>
      <c r="H4" s="41"/>
      <c r="I4" s="43"/>
      <c r="J4" s="44"/>
      <c r="K4" s="41"/>
      <c r="L4" s="43"/>
      <c r="M4" s="44"/>
      <c r="N4" s="41"/>
      <c r="O4" s="41"/>
      <c r="P4" s="41"/>
      <c r="Q4" s="41"/>
      <c r="R4" s="191"/>
      <c r="S4" s="41"/>
      <c r="T4" s="41"/>
      <c r="U4" s="191"/>
      <c r="V4" s="41"/>
      <c r="W4" s="41"/>
      <c r="X4" s="191"/>
      <c r="Y4" s="41"/>
      <c r="Z4" s="41"/>
      <c r="AA4" s="191"/>
      <c r="AB4" s="41"/>
      <c r="AC4" s="41"/>
      <c r="AD4" s="191"/>
      <c r="AE4" s="41"/>
      <c r="AF4" s="41"/>
      <c r="AG4" s="262"/>
      <c r="AH4" s="44"/>
      <c r="AI4" s="41"/>
      <c r="AJ4" s="45"/>
      <c r="AK4" s="45"/>
      <c r="AL4" s="45"/>
      <c r="AM4" s="45"/>
      <c r="AN4" s="45"/>
      <c r="AO4" s="45"/>
      <c r="AP4" s="45"/>
      <c r="AQ4" s="45"/>
      <c r="AR4" s="45"/>
      <c r="AS4" s="45"/>
      <c r="AT4" s="45"/>
      <c r="AU4" s="45"/>
      <c r="AV4" s="45"/>
      <c r="AW4" s="45"/>
      <c r="AX4" s="45"/>
      <c r="AY4" s="45"/>
      <c r="AZ4" s="45"/>
      <c r="BA4" s="45"/>
      <c r="BB4" s="45"/>
      <c r="BC4" s="45"/>
      <c r="BD4" s="45"/>
      <c r="BE4" s="45"/>
      <c r="BF4" s="45"/>
      <c r="BG4" s="45"/>
      <c r="BH4" s="45"/>
      <c r="BI4" s="45"/>
      <c r="BJ4" s="45"/>
      <c r="BK4" s="45"/>
      <c r="BL4" s="45"/>
      <c r="BM4" s="45"/>
      <c r="BN4" s="45"/>
      <c r="BO4" s="45"/>
      <c r="BP4" s="45"/>
      <c r="BQ4" s="45"/>
      <c r="BR4" s="45"/>
      <c r="BS4" s="45"/>
      <c r="BT4" s="45"/>
      <c r="BU4" s="45"/>
      <c r="BV4" s="45"/>
      <c r="BW4" s="45"/>
      <c r="BX4" s="45"/>
      <c r="BY4" s="45"/>
      <c r="BZ4" s="45"/>
      <c r="CA4" s="45"/>
      <c r="CB4" s="45"/>
      <c r="CC4" s="45"/>
      <c r="CD4" s="45"/>
      <c r="CE4" s="45"/>
      <c r="CF4" s="45"/>
      <c r="CG4" s="45"/>
      <c r="CH4" s="45"/>
      <c r="CI4" s="45"/>
      <c r="CJ4" s="45"/>
      <c r="CK4" s="45"/>
      <c r="CL4" s="45"/>
      <c r="CM4" s="45"/>
      <c r="CN4" s="45"/>
      <c r="CO4" s="45"/>
      <c r="CP4" s="45"/>
      <c r="CQ4" s="45"/>
      <c r="CR4" s="45"/>
      <c r="CS4" s="45"/>
      <c r="CT4" s="45"/>
      <c r="CU4" s="45"/>
      <c r="CV4" s="45"/>
      <c r="CW4" s="45"/>
      <c r="CX4" s="45"/>
      <c r="CY4" s="45"/>
      <c r="CZ4" s="45"/>
      <c r="DA4" s="45"/>
      <c r="DB4" s="45"/>
    </row>
    <row r="5" spans="1:106" ht="56.25" customHeight="1" x14ac:dyDescent="0.2">
      <c r="A5" s="103" t="s">
        <v>0</v>
      </c>
      <c r="B5" s="192" t="s">
        <v>32</v>
      </c>
      <c r="C5" s="352" t="s">
        <v>70</v>
      </c>
      <c r="D5" s="352"/>
      <c r="E5" s="352"/>
      <c r="F5" s="351" t="s">
        <v>33</v>
      </c>
      <c r="G5" s="351"/>
      <c r="H5" s="351"/>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row>
    <row r="6" spans="1:106" ht="21" x14ac:dyDescent="0.35">
      <c r="A6" s="53" t="s">
        <v>34</v>
      </c>
      <c r="B6" s="195">
        <v>1880</v>
      </c>
      <c r="C6" s="58" t="s">
        <v>7</v>
      </c>
      <c r="D6" s="58" t="s">
        <v>8</v>
      </c>
      <c r="E6" s="59" t="s">
        <v>10</v>
      </c>
      <c r="F6" s="60" t="s">
        <v>36</v>
      </c>
      <c r="G6" s="58" t="s">
        <v>8</v>
      </c>
      <c r="H6" s="59" t="s">
        <v>2</v>
      </c>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row>
    <row r="7" spans="1:106" ht="21" x14ac:dyDescent="0.3">
      <c r="A7" s="263"/>
      <c r="B7" s="196"/>
      <c r="C7" s="197"/>
      <c r="D7" s="198"/>
      <c r="E7" s="199"/>
      <c r="F7" s="203"/>
      <c r="G7" s="200"/>
      <c r="H7" s="199"/>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row>
    <row r="8" spans="1:106" ht="21" x14ac:dyDescent="0.35">
      <c r="A8" s="264"/>
      <c r="B8" s="196"/>
      <c r="C8" s="197"/>
      <c r="D8" s="198"/>
      <c r="E8" s="199"/>
      <c r="F8" s="203"/>
      <c r="G8" s="200"/>
      <c r="H8" s="199"/>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row>
    <row r="9" spans="1:106" ht="21" x14ac:dyDescent="0.35">
      <c r="A9" s="264"/>
      <c r="B9" s="196"/>
      <c r="C9" s="197"/>
      <c r="D9" s="198"/>
      <c r="E9" s="199"/>
      <c r="F9" s="203"/>
      <c r="G9" s="200"/>
      <c r="H9" s="199"/>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row>
    <row r="10" spans="1:106" ht="21" x14ac:dyDescent="0.3">
      <c r="A10" s="263"/>
      <c r="B10" s="196"/>
      <c r="C10" s="197"/>
      <c r="D10" s="198"/>
      <c r="E10" s="199"/>
      <c r="F10" s="203"/>
      <c r="G10" s="200"/>
      <c r="H10" s="199"/>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row>
    <row r="11" spans="1:106" ht="21" x14ac:dyDescent="0.3">
      <c r="A11" s="263"/>
      <c r="B11" s="196"/>
      <c r="C11" s="197"/>
      <c r="D11" s="198"/>
      <c r="E11" s="199"/>
      <c r="F11" s="203"/>
      <c r="G11" s="200"/>
      <c r="H11" s="199"/>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row>
    <row r="12" spans="1:106" ht="21" x14ac:dyDescent="0.35">
      <c r="A12" s="264"/>
      <c r="B12" s="196"/>
      <c r="C12" s="197"/>
      <c r="D12" s="198"/>
      <c r="E12" s="199"/>
      <c r="F12" s="203"/>
      <c r="G12" s="200"/>
      <c r="H12" s="199"/>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row>
    <row r="13" spans="1:106" ht="21" x14ac:dyDescent="0.35">
      <c r="A13" s="264"/>
      <c r="B13" s="196"/>
      <c r="C13" s="197"/>
      <c r="D13" s="198"/>
      <c r="E13" s="199"/>
      <c r="F13" s="203"/>
      <c r="G13" s="200"/>
      <c r="H13" s="199"/>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row>
    <row r="14" spans="1:106" ht="21" x14ac:dyDescent="0.35">
      <c r="A14" s="264"/>
      <c r="B14" s="196"/>
      <c r="C14" s="197"/>
      <c r="D14" s="198"/>
      <c r="E14" s="199"/>
      <c r="F14" s="203"/>
      <c r="G14" s="200"/>
      <c r="H14" s="199"/>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row>
    <row r="15" spans="1:106" ht="21" x14ac:dyDescent="0.35">
      <c r="A15" s="264"/>
      <c r="B15" s="196"/>
      <c r="C15" s="197"/>
      <c r="D15" s="198"/>
      <c r="E15" s="199"/>
      <c r="F15" s="203"/>
      <c r="G15" s="200"/>
      <c r="H15" s="199"/>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row>
    <row r="16" spans="1:106" ht="21" x14ac:dyDescent="0.35">
      <c r="A16" s="264"/>
      <c r="B16" s="196"/>
      <c r="C16" s="197"/>
      <c r="D16" s="198"/>
      <c r="E16" s="199"/>
      <c r="F16" s="203"/>
      <c r="G16" s="200"/>
      <c r="H16" s="199"/>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row>
    <row r="17" spans="1:106" ht="21" x14ac:dyDescent="0.35">
      <c r="A17" s="53" t="s">
        <v>11</v>
      </c>
      <c r="B17" s="196"/>
      <c r="C17" s="265"/>
      <c r="D17" s="184"/>
      <c r="E17" s="199"/>
      <c r="F17" s="203"/>
      <c r="G17" s="225"/>
      <c r="H17" s="199"/>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row>
    <row r="18" spans="1:106" ht="21" x14ac:dyDescent="0.35">
      <c r="A18" s="100" t="s">
        <v>12</v>
      </c>
      <c r="B18" s="184"/>
      <c r="C18" s="184"/>
      <c r="D18" s="184"/>
      <c r="E18" s="226"/>
      <c r="F18" s="225"/>
      <c r="G18" s="225"/>
      <c r="H18" s="199"/>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row>
    <row r="19" spans="1:106" ht="21" x14ac:dyDescent="0.3">
      <c r="A19" s="103" t="s">
        <v>13</v>
      </c>
      <c r="B19" s="184"/>
      <c r="C19" s="184"/>
      <c r="D19" s="184"/>
      <c r="E19" s="224"/>
      <c r="F19" s="225"/>
      <c r="G19" s="225"/>
      <c r="H19" s="224"/>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row>
    <row r="20" spans="1:106" ht="21" x14ac:dyDescent="0.3">
      <c r="A20" s="102" t="s">
        <v>14</v>
      </c>
      <c r="B20" s="184"/>
      <c r="C20" s="184"/>
      <c r="D20" s="184"/>
      <c r="E20" s="226"/>
      <c r="F20" s="225"/>
      <c r="G20" s="225"/>
      <c r="H20" s="199"/>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row>
    <row r="21" spans="1:106" ht="21" x14ac:dyDescent="0.3">
      <c r="A21" s="103" t="s">
        <v>15</v>
      </c>
      <c r="B21" s="184"/>
      <c r="C21" s="184"/>
      <c r="D21" s="184"/>
      <c r="E21" s="224"/>
      <c r="F21" s="225"/>
      <c r="G21" s="225"/>
      <c r="H21" s="224"/>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row>
    <row r="22" spans="1:106" ht="21" x14ac:dyDescent="0.3">
      <c r="A22" s="103" t="s">
        <v>16</v>
      </c>
      <c r="B22" s="184"/>
      <c r="C22" s="184"/>
      <c r="D22" s="184"/>
      <c r="E22" s="224"/>
      <c r="F22" s="225"/>
      <c r="G22" s="225"/>
      <c r="H22" s="224"/>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row>
    <row r="23" spans="1:106" ht="21" x14ac:dyDescent="0.3">
      <c r="A23" s="103" t="s">
        <v>37</v>
      </c>
      <c r="B23" s="184"/>
      <c r="C23" s="184"/>
      <c r="D23" s="184"/>
      <c r="E23" s="227"/>
      <c r="F23" s="225"/>
      <c r="G23" s="225"/>
      <c r="H23" s="228"/>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row>
    <row r="24" spans="1:106" ht="21" x14ac:dyDescent="0.3">
      <c r="A24" s="102" t="s">
        <v>17</v>
      </c>
      <c r="B24" s="184"/>
      <c r="C24" s="184"/>
      <c r="D24" s="184"/>
      <c r="E24" s="227"/>
      <c r="F24" s="225"/>
      <c r="G24" s="225"/>
      <c r="H24" s="228"/>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row>
    <row r="25" spans="1:106" ht="21" x14ac:dyDescent="0.3">
      <c r="A25" s="103" t="s">
        <v>18</v>
      </c>
      <c r="B25" s="184"/>
      <c r="C25" s="184"/>
      <c r="D25" s="184"/>
      <c r="E25" s="226"/>
      <c r="F25" s="225"/>
      <c r="G25" s="225"/>
      <c r="H25" s="226"/>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row>
    <row r="26" spans="1:106" ht="21" x14ac:dyDescent="0.3">
      <c r="A26" s="103" t="s">
        <v>19</v>
      </c>
      <c r="B26" s="184"/>
      <c r="C26" s="184"/>
      <c r="D26" s="184"/>
      <c r="E26" s="226"/>
      <c r="F26" s="225"/>
      <c r="G26" s="225"/>
      <c r="H26" s="226"/>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row>
    <row r="27" spans="1:106" ht="21" x14ac:dyDescent="0.35">
      <c r="A27" s="104" t="s">
        <v>20</v>
      </c>
      <c r="B27" s="184"/>
      <c r="C27" s="184"/>
      <c r="D27" s="184"/>
      <c r="E27" s="226"/>
      <c r="F27" s="225"/>
      <c r="G27" s="225"/>
      <c r="H27" s="226"/>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row>
    <row r="28" spans="1:106" ht="21" x14ac:dyDescent="0.35">
      <c r="A28" s="53" t="s">
        <v>21</v>
      </c>
      <c r="B28" s="184"/>
      <c r="C28" s="184"/>
      <c r="D28" s="184"/>
      <c r="E28" s="226"/>
      <c r="F28" s="225"/>
      <c r="G28" s="184"/>
      <c r="H28" s="226"/>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row>
    <row r="29" spans="1:106" ht="21" x14ac:dyDescent="0.35">
      <c r="A29" s="100" t="s">
        <v>22</v>
      </c>
      <c r="B29" s="184"/>
      <c r="C29" s="184"/>
      <c r="D29" s="184"/>
      <c r="E29" s="226"/>
      <c r="F29" s="225"/>
      <c r="G29" s="184"/>
      <c r="H29" s="226"/>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row>
    <row r="30" spans="1:106" ht="21" x14ac:dyDescent="0.35">
      <c r="A30" s="53" t="s">
        <v>23</v>
      </c>
      <c r="B30" s="254"/>
      <c r="C30" s="354"/>
      <c r="D30" s="354"/>
      <c r="E30" s="266"/>
      <c r="F30" s="355"/>
      <c r="G30" s="355"/>
      <c r="H30" s="266"/>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row>
    <row r="31" spans="1:106" x14ac:dyDescent="0.25">
      <c r="A31" s="105"/>
      <c r="B31" s="229"/>
      <c r="C31" s="107"/>
      <c r="D31" s="107"/>
      <c r="E31" s="108"/>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c r="BM31" s="45"/>
      <c r="BN31" s="45"/>
      <c r="BO31" s="45"/>
      <c r="BP31" s="45"/>
      <c r="BQ31" s="45"/>
      <c r="BR31" s="45"/>
      <c r="BS31" s="45"/>
      <c r="BT31" s="45"/>
      <c r="BU31" s="45"/>
      <c r="BV31" s="45"/>
      <c r="BW31" s="45"/>
      <c r="BX31" s="45"/>
      <c r="BY31" s="45"/>
      <c r="BZ31" s="45"/>
      <c r="CA31" s="45"/>
      <c r="CB31" s="45"/>
      <c r="CC31" s="45"/>
      <c r="CD31" s="45"/>
      <c r="CE31" s="45"/>
      <c r="CF31" s="45"/>
      <c r="CG31" s="45"/>
      <c r="CH31" s="45"/>
      <c r="CI31" s="45"/>
      <c r="CJ31" s="45"/>
      <c r="CK31" s="45"/>
      <c r="CL31" s="45"/>
      <c r="CM31" s="45"/>
      <c r="CN31" s="45"/>
      <c r="CO31" s="45"/>
      <c r="CP31" s="45"/>
      <c r="CQ31" s="45"/>
      <c r="CR31" s="45"/>
      <c r="CS31" s="45"/>
      <c r="CT31" s="45"/>
      <c r="CU31" s="45"/>
      <c r="CV31" s="45"/>
      <c r="CW31" s="45"/>
      <c r="CX31" s="45"/>
      <c r="CY31" s="45"/>
      <c r="CZ31" s="45"/>
      <c r="DA31" s="45"/>
      <c r="DB31" s="45"/>
    </row>
    <row r="32" spans="1:106" ht="21.75" thickBot="1" x14ac:dyDescent="0.4">
      <c r="A32" s="230" t="s">
        <v>25</v>
      </c>
      <c r="B32" s="230" t="s">
        <v>26</v>
      </c>
      <c r="D32" s="107"/>
      <c r="AJ32" s="45"/>
      <c r="AK32" s="112"/>
      <c r="AL32" s="112"/>
      <c r="AM32" s="112"/>
      <c r="AN32" s="112"/>
      <c r="AO32" s="112"/>
      <c r="AP32" s="112"/>
      <c r="AQ32" s="112"/>
      <c r="AR32" s="112"/>
      <c r="AS32" s="112"/>
      <c r="AT32" s="112"/>
      <c r="AU32" s="112"/>
      <c r="AV32" s="45"/>
      <c r="AW32" s="45"/>
      <c r="AX32" s="45"/>
      <c r="AY32" s="45"/>
      <c r="AZ32" s="45"/>
      <c r="BA32" s="45"/>
      <c r="BB32" s="45"/>
      <c r="BC32" s="45"/>
      <c r="BD32" s="45"/>
      <c r="BE32" s="45"/>
      <c r="BF32" s="45"/>
      <c r="BG32" s="45"/>
      <c r="BH32" s="45"/>
      <c r="BI32" s="45"/>
      <c r="BJ32" s="45"/>
      <c r="BK32" s="45"/>
      <c r="BL32" s="45"/>
      <c r="BM32" s="45"/>
      <c r="BN32" s="45"/>
      <c r="BO32" s="45"/>
      <c r="BP32" s="45"/>
      <c r="BQ32" s="45"/>
      <c r="BR32" s="45"/>
      <c r="BS32" s="45"/>
      <c r="BT32" s="45"/>
      <c r="BU32" s="45"/>
      <c r="BV32" s="45"/>
      <c r="BW32" s="45"/>
      <c r="BX32" s="45"/>
      <c r="BY32" s="45"/>
      <c r="BZ32" s="45"/>
      <c r="CA32" s="45"/>
      <c r="CB32" s="45"/>
      <c r="CC32" s="45"/>
      <c r="CD32" s="45"/>
      <c r="CE32" s="45"/>
      <c r="CF32" s="45"/>
      <c r="CG32" s="45"/>
      <c r="CH32" s="45"/>
      <c r="CI32" s="45"/>
      <c r="CJ32" s="45"/>
      <c r="CK32" s="45"/>
      <c r="CL32" s="45"/>
      <c r="CM32" s="45"/>
      <c r="CN32" s="45"/>
      <c r="CO32" s="45"/>
      <c r="CP32" s="45"/>
      <c r="CQ32" s="45"/>
      <c r="CR32" s="45"/>
      <c r="CS32" s="45"/>
      <c r="CT32" s="45"/>
      <c r="CU32" s="45"/>
      <c r="CV32" s="45"/>
      <c r="CW32" s="45"/>
      <c r="CX32" s="45"/>
      <c r="CY32" s="45"/>
      <c r="CZ32" s="45"/>
      <c r="DA32" s="45"/>
      <c r="DB32" s="45"/>
    </row>
    <row r="33" spans="1:106" ht="21" x14ac:dyDescent="0.35">
      <c r="A33" s="231" t="s">
        <v>27</v>
      </c>
      <c r="B33" s="232"/>
      <c r="D33" s="107"/>
      <c r="E33" s="108"/>
      <c r="F33" s="51"/>
      <c r="G33" s="233"/>
      <c r="H33" s="42"/>
      <c r="O33" s="234"/>
      <c r="AJ33" s="45"/>
      <c r="AK33" s="112"/>
      <c r="AL33" s="112"/>
      <c r="AM33" s="112"/>
      <c r="AN33" s="112"/>
      <c r="AO33" s="112"/>
      <c r="AP33" s="112"/>
      <c r="AQ33" s="112"/>
      <c r="AR33" s="112"/>
      <c r="AS33" s="112"/>
      <c r="AT33" s="112"/>
      <c r="AU33" s="112"/>
      <c r="AV33" s="45"/>
      <c r="AW33" s="45"/>
      <c r="AX33" s="45"/>
      <c r="AY33" s="45"/>
      <c r="AZ33" s="45"/>
      <c r="BA33" s="45"/>
      <c r="BB33" s="45"/>
      <c r="BC33" s="45"/>
      <c r="BD33" s="45"/>
      <c r="BE33" s="45"/>
      <c r="BF33" s="45"/>
      <c r="BG33" s="45"/>
      <c r="BH33" s="45"/>
      <c r="BI33" s="45"/>
      <c r="BJ33" s="45"/>
      <c r="BK33" s="45"/>
      <c r="BL33" s="45"/>
      <c r="BM33" s="45"/>
      <c r="BN33" s="45"/>
      <c r="BO33" s="45"/>
      <c r="BP33" s="45"/>
      <c r="BQ33" s="45"/>
      <c r="BR33" s="45"/>
      <c r="BS33" s="45"/>
      <c r="BT33" s="45"/>
      <c r="BU33" s="45"/>
      <c r="BV33" s="45"/>
      <c r="BW33" s="45"/>
      <c r="BX33" s="45"/>
      <c r="BY33" s="45"/>
      <c r="BZ33" s="45"/>
      <c r="CA33" s="45"/>
      <c r="CB33" s="45"/>
      <c r="CC33" s="45"/>
      <c r="CD33" s="45"/>
      <c r="CE33" s="45"/>
      <c r="CF33" s="45"/>
      <c r="CG33" s="45"/>
      <c r="CH33" s="45"/>
      <c r="CI33" s="45"/>
      <c r="CJ33" s="45"/>
      <c r="CK33" s="45"/>
      <c r="CL33" s="45"/>
      <c r="CM33" s="45"/>
      <c r="CN33" s="45"/>
      <c r="CO33" s="45"/>
      <c r="CP33" s="45"/>
      <c r="CQ33" s="45"/>
      <c r="CR33" s="45"/>
      <c r="CS33" s="45"/>
      <c r="CT33" s="45"/>
      <c r="CU33" s="45"/>
      <c r="CV33" s="45"/>
      <c r="CW33" s="45"/>
      <c r="CX33" s="45"/>
      <c r="CY33" s="45"/>
      <c r="CZ33" s="45"/>
      <c r="DA33" s="45"/>
      <c r="DB33" s="45"/>
    </row>
    <row r="34" spans="1:106" ht="21" x14ac:dyDescent="0.35">
      <c r="A34" s="235" t="s">
        <v>28</v>
      </c>
      <c r="B34" s="236"/>
      <c r="D34" s="107"/>
      <c r="E34" s="41"/>
      <c r="F34" s="237"/>
      <c r="G34" s="238"/>
      <c r="H34" s="239"/>
      <c r="O34" s="234"/>
      <c r="AJ34" s="240"/>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K34" s="45"/>
      <c r="BL34" s="45"/>
      <c r="BM34" s="45"/>
      <c r="BN34" s="45"/>
      <c r="BO34" s="45"/>
      <c r="BP34" s="45"/>
      <c r="BQ34" s="45"/>
      <c r="BR34" s="45"/>
      <c r="BS34" s="45"/>
      <c r="BT34" s="45"/>
      <c r="BU34" s="45"/>
      <c r="BV34" s="45"/>
      <c r="BW34" s="45"/>
      <c r="BX34" s="45"/>
      <c r="BY34" s="45"/>
      <c r="BZ34" s="45"/>
      <c r="CA34" s="45"/>
      <c r="CB34" s="45"/>
      <c r="CC34" s="45"/>
      <c r="CD34" s="45"/>
      <c r="CE34" s="45"/>
      <c r="CF34" s="45"/>
      <c r="CG34" s="45"/>
      <c r="CH34" s="45"/>
      <c r="CI34" s="45"/>
      <c r="CJ34" s="45"/>
      <c r="CK34" s="45"/>
      <c r="CL34" s="45"/>
      <c r="CM34" s="45"/>
      <c r="CN34" s="45"/>
      <c r="CO34" s="45"/>
      <c r="CP34" s="45"/>
      <c r="CQ34" s="45"/>
      <c r="CR34" s="45"/>
      <c r="CS34" s="45"/>
      <c r="CT34" s="45"/>
      <c r="CU34" s="45"/>
      <c r="CV34" s="45"/>
      <c r="CW34" s="45"/>
      <c r="CX34" s="45"/>
      <c r="CY34" s="45"/>
      <c r="CZ34" s="45"/>
      <c r="DA34" s="45"/>
      <c r="DB34" s="45"/>
    </row>
    <row r="35" spans="1:106" ht="21" x14ac:dyDescent="0.35">
      <c r="A35" s="235" t="s">
        <v>29</v>
      </c>
      <c r="B35" s="241"/>
      <c r="D35" s="107"/>
      <c r="E35" s="41"/>
      <c r="F35" s="237"/>
      <c r="G35" s="238"/>
      <c r="H35" s="239"/>
      <c r="J35" s="123"/>
      <c r="K35" s="124"/>
      <c r="L35" s="122"/>
      <c r="M35" s="123"/>
      <c r="N35" s="124"/>
      <c r="O35" s="234"/>
      <c r="P35" s="124"/>
      <c r="Q35" s="124"/>
      <c r="R35" s="124"/>
      <c r="S35" s="124"/>
      <c r="T35" s="124"/>
      <c r="U35" s="124"/>
      <c r="V35" s="124"/>
      <c r="W35" s="124"/>
      <c r="X35" s="124"/>
      <c r="Y35" s="124"/>
      <c r="Z35" s="124"/>
      <c r="AA35" s="124"/>
      <c r="AB35" s="124"/>
      <c r="AC35" s="124"/>
      <c r="AD35" s="124"/>
      <c r="AE35" s="124"/>
      <c r="AF35" s="124"/>
      <c r="AH35" s="123"/>
      <c r="AI35" s="124"/>
      <c r="AJ35" s="204"/>
      <c r="AK35" s="45"/>
      <c r="AL35" s="45"/>
      <c r="AM35" s="45"/>
      <c r="AN35" s="45"/>
      <c r="AO35" s="45"/>
      <c r="AP35" s="45"/>
      <c r="AQ35" s="45"/>
      <c r="AR35" s="45"/>
      <c r="AS35" s="45"/>
      <c r="AT35" s="45"/>
      <c r="AU35" s="45"/>
      <c r="AV35" s="45"/>
      <c r="AW35" s="45"/>
      <c r="AX35" s="45"/>
      <c r="AY35" s="45"/>
      <c r="AZ35" s="45"/>
      <c r="BA35" s="45"/>
      <c r="BB35" s="45"/>
      <c r="BC35" s="45"/>
      <c r="BD35" s="45"/>
      <c r="BE35" s="45"/>
      <c r="BF35" s="45"/>
      <c r="BG35" s="45"/>
      <c r="BH35" s="45"/>
      <c r="BI35" s="45"/>
      <c r="BJ35" s="45"/>
      <c r="BK35" s="45"/>
      <c r="BL35" s="45"/>
      <c r="BM35" s="45"/>
      <c r="BN35" s="45"/>
      <c r="BO35" s="45"/>
      <c r="BP35" s="45"/>
      <c r="BQ35" s="45"/>
      <c r="BR35" s="45"/>
      <c r="BS35" s="45"/>
      <c r="BT35" s="45"/>
      <c r="BU35" s="45"/>
      <c r="BV35" s="45"/>
      <c r="BW35" s="45"/>
      <c r="BX35" s="45"/>
      <c r="BY35" s="45"/>
      <c r="BZ35" s="45"/>
      <c r="CA35" s="45"/>
      <c r="CB35" s="45"/>
      <c r="CC35" s="45"/>
      <c r="CD35" s="45"/>
      <c r="CE35" s="45"/>
      <c r="CF35" s="45"/>
      <c r="CG35" s="45"/>
      <c r="CH35" s="45"/>
      <c r="CI35" s="45"/>
      <c r="CJ35" s="45"/>
      <c r="CK35" s="45"/>
      <c r="CL35" s="45"/>
      <c r="CM35" s="45"/>
      <c r="CN35" s="45"/>
      <c r="CO35" s="45"/>
      <c r="CP35" s="45"/>
      <c r="CQ35" s="45"/>
      <c r="CR35" s="45"/>
      <c r="CS35" s="45"/>
      <c r="CT35" s="45"/>
      <c r="CU35" s="45"/>
      <c r="CV35" s="45"/>
      <c r="CW35" s="45"/>
      <c r="CX35" s="45"/>
      <c r="CY35" s="45"/>
      <c r="CZ35" s="45"/>
      <c r="DA35" s="45"/>
      <c r="DB35" s="45"/>
    </row>
    <row r="36" spans="1:106" ht="21" x14ac:dyDescent="0.35">
      <c r="A36" s="235" t="s">
        <v>30</v>
      </c>
      <c r="B36" s="241"/>
      <c r="D36" s="107"/>
      <c r="E36" s="41"/>
      <c r="F36" s="237"/>
      <c r="G36" s="242"/>
      <c r="H36" s="239"/>
      <c r="J36" s="130"/>
      <c r="K36" s="120"/>
      <c r="L36" s="125"/>
      <c r="M36" s="130"/>
      <c r="N36" s="120"/>
      <c r="O36" s="234"/>
      <c r="P36" s="120"/>
      <c r="Q36" s="120"/>
      <c r="R36" s="120"/>
      <c r="S36" s="120"/>
      <c r="T36" s="120"/>
      <c r="U36" s="120"/>
      <c r="V36" s="120"/>
      <c r="W36" s="120"/>
      <c r="X36" s="120"/>
      <c r="Y36" s="120"/>
      <c r="Z36" s="120"/>
      <c r="AA36" s="120"/>
      <c r="AB36" s="120"/>
      <c r="AC36" s="120"/>
      <c r="AD36" s="120"/>
      <c r="AE36" s="120"/>
      <c r="AF36" s="120"/>
      <c r="AH36" s="130"/>
      <c r="AI36" s="120"/>
      <c r="AJ36" s="204"/>
      <c r="AK36" s="45"/>
      <c r="AL36" s="45"/>
      <c r="AM36" s="45"/>
      <c r="AN36" s="45"/>
      <c r="AO36" s="45"/>
      <c r="AP36" s="45"/>
      <c r="AQ36" s="45"/>
      <c r="AR36" s="45"/>
      <c r="AS36" s="45"/>
      <c r="AT36" s="45"/>
      <c r="AU36" s="45"/>
      <c r="AV36" s="45"/>
      <c r="AW36" s="45"/>
      <c r="AX36" s="45"/>
      <c r="AY36" s="45"/>
      <c r="AZ36" s="45"/>
      <c r="BA36" s="45"/>
      <c r="BB36" s="45"/>
      <c r="BC36" s="45"/>
      <c r="BD36" s="45"/>
      <c r="BE36" s="45"/>
      <c r="BF36" s="45"/>
      <c r="BG36" s="45"/>
      <c r="BH36" s="45"/>
      <c r="BI36" s="45"/>
      <c r="BJ36" s="45"/>
      <c r="BK36" s="45"/>
      <c r="BL36" s="45"/>
      <c r="BM36" s="45"/>
      <c r="BN36" s="45"/>
      <c r="BO36" s="45"/>
      <c r="BP36" s="45"/>
      <c r="BQ36" s="45"/>
      <c r="BR36" s="45"/>
      <c r="BS36" s="45"/>
      <c r="BT36" s="45"/>
      <c r="BU36" s="45"/>
      <c r="BV36" s="45"/>
      <c r="BW36" s="45"/>
      <c r="BX36" s="45"/>
      <c r="BY36" s="45"/>
      <c r="BZ36" s="45"/>
      <c r="CA36" s="45"/>
      <c r="CB36" s="45"/>
      <c r="CC36" s="45"/>
      <c r="CD36" s="45"/>
      <c r="CE36" s="45"/>
      <c r="CF36" s="45"/>
      <c r="CG36" s="45"/>
      <c r="CH36" s="45"/>
      <c r="CI36" s="45"/>
      <c r="CJ36" s="45"/>
      <c r="CK36" s="45"/>
      <c r="CL36" s="45"/>
      <c r="CM36" s="45"/>
      <c r="CN36" s="45"/>
      <c r="CO36" s="45"/>
      <c r="CP36" s="45"/>
      <c r="CQ36" s="45"/>
      <c r="CR36" s="45"/>
      <c r="CS36" s="45"/>
      <c r="CT36" s="45"/>
      <c r="CU36" s="45"/>
      <c r="CV36" s="45"/>
      <c r="CW36" s="45"/>
      <c r="CX36" s="45"/>
      <c r="CY36" s="45"/>
      <c r="CZ36" s="45"/>
      <c r="DA36" s="45"/>
      <c r="DB36" s="45"/>
    </row>
    <row r="37" spans="1:106" ht="21.75" thickBot="1" x14ac:dyDescent="0.4">
      <c r="A37" s="165" t="s">
        <v>31</v>
      </c>
      <c r="B37" s="243"/>
      <c r="D37" s="107"/>
      <c r="E37" s="41"/>
      <c r="F37" s="237"/>
      <c r="G37" s="242"/>
      <c r="H37" s="239"/>
      <c r="I37" s="125"/>
      <c r="J37" s="130"/>
      <c r="K37" s="120"/>
      <c r="L37" s="125"/>
      <c r="M37" s="130"/>
      <c r="N37" s="120"/>
      <c r="O37" s="234"/>
      <c r="P37" s="120"/>
      <c r="Q37" s="120"/>
      <c r="R37" s="120"/>
      <c r="S37" s="120"/>
      <c r="T37" s="120"/>
      <c r="U37" s="120"/>
      <c r="V37" s="120"/>
      <c r="W37" s="120"/>
      <c r="X37" s="120"/>
      <c r="Y37" s="120"/>
      <c r="Z37" s="120"/>
      <c r="AA37" s="120"/>
      <c r="AB37" s="120"/>
      <c r="AC37" s="120"/>
      <c r="AD37" s="120"/>
      <c r="AE37" s="120"/>
      <c r="AF37" s="120"/>
      <c r="AH37" s="130"/>
      <c r="AI37" s="120"/>
      <c r="AJ37" s="204"/>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45"/>
      <c r="BI37" s="45"/>
      <c r="BJ37" s="45"/>
      <c r="BK37" s="45"/>
      <c r="BL37" s="45"/>
      <c r="BM37" s="45"/>
      <c r="BN37" s="45"/>
      <c r="BO37" s="45"/>
      <c r="BP37" s="45"/>
      <c r="BQ37" s="45"/>
      <c r="BR37" s="45"/>
      <c r="BS37" s="45"/>
      <c r="BT37" s="45"/>
      <c r="BU37" s="45"/>
      <c r="BV37" s="45"/>
      <c r="BW37" s="45"/>
      <c r="BX37" s="45"/>
      <c r="BY37" s="45"/>
      <c r="BZ37" s="45"/>
      <c r="CA37" s="45"/>
      <c r="CB37" s="45"/>
      <c r="CC37" s="45"/>
      <c r="CD37" s="45"/>
      <c r="CE37" s="45"/>
      <c r="CF37" s="45"/>
      <c r="CG37" s="45"/>
      <c r="CH37" s="45"/>
      <c r="CI37" s="45"/>
      <c r="CJ37" s="45"/>
      <c r="CK37" s="45"/>
      <c r="CL37" s="45"/>
      <c r="CM37" s="45"/>
      <c r="CN37" s="45"/>
      <c r="CO37" s="45"/>
      <c r="CP37" s="45"/>
      <c r="CQ37" s="45"/>
      <c r="CR37" s="45"/>
      <c r="CS37" s="45"/>
      <c r="CT37" s="45"/>
      <c r="CU37" s="45"/>
      <c r="CV37" s="45"/>
      <c r="CW37" s="45"/>
      <c r="CX37" s="45"/>
      <c r="CY37" s="45"/>
      <c r="CZ37" s="45"/>
      <c r="DA37" s="45"/>
      <c r="DB37" s="45"/>
    </row>
    <row r="38" spans="1:106" ht="15.6" customHeight="1" x14ac:dyDescent="0.25">
      <c r="A38" s="105"/>
      <c r="B38" s="229"/>
      <c r="C38" s="107"/>
      <c r="D38" s="107"/>
      <c r="E38" s="120"/>
      <c r="F38" s="244"/>
      <c r="G38" s="130"/>
      <c r="H38" s="120"/>
      <c r="I38" s="125"/>
      <c r="J38" s="130"/>
      <c r="K38" s="120"/>
      <c r="L38" s="125"/>
      <c r="M38" s="130"/>
      <c r="N38" s="120"/>
      <c r="O38" s="234"/>
      <c r="P38" s="120"/>
      <c r="Q38" s="120"/>
      <c r="R38" s="120"/>
      <c r="S38" s="120"/>
      <c r="T38" s="120"/>
      <c r="U38" s="120"/>
      <c r="V38" s="120"/>
      <c r="W38" s="120"/>
      <c r="X38" s="120"/>
      <c r="Y38" s="120"/>
      <c r="Z38" s="120"/>
      <c r="AA38" s="120"/>
      <c r="AB38" s="120"/>
      <c r="AC38" s="120"/>
      <c r="AD38" s="120"/>
      <c r="AE38" s="120"/>
      <c r="AF38" s="120"/>
      <c r="AH38" s="130"/>
      <c r="AI38" s="120"/>
      <c r="AJ38" s="245"/>
      <c r="AK38" s="45"/>
      <c r="AL38" s="45"/>
      <c r="AM38" s="45"/>
      <c r="AN38" s="45"/>
      <c r="AO38" s="45"/>
      <c r="AP38" s="45"/>
      <c r="AQ38" s="45"/>
      <c r="AR38" s="45"/>
      <c r="AS38" s="45"/>
      <c r="AT38" s="45"/>
      <c r="AU38" s="45"/>
      <c r="AV38" s="45"/>
      <c r="AW38" s="45"/>
      <c r="AX38" s="45"/>
      <c r="AY38" s="45"/>
      <c r="AZ38" s="45"/>
      <c r="BA38" s="45"/>
      <c r="BB38" s="45"/>
      <c r="BC38" s="45"/>
      <c r="BD38" s="45"/>
      <c r="BE38" s="45"/>
      <c r="BF38" s="45"/>
      <c r="BG38" s="45"/>
      <c r="BH38" s="45"/>
      <c r="BI38" s="45"/>
      <c r="BJ38" s="45"/>
      <c r="BK38" s="45"/>
      <c r="BL38" s="45"/>
      <c r="BM38" s="45"/>
      <c r="BN38" s="45"/>
      <c r="BO38" s="45"/>
      <c r="BP38" s="45"/>
      <c r="BQ38" s="45"/>
      <c r="BR38" s="45"/>
      <c r="BS38" s="45"/>
      <c r="BT38" s="45"/>
      <c r="BU38" s="45"/>
      <c r="BV38" s="45"/>
      <c r="BW38" s="45"/>
      <c r="BX38" s="45"/>
      <c r="BY38" s="45"/>
      <c r="BZ38" s="45"/>
      <c r="CA38" s="45"/>
      <c r="CB38" s="45"/>
      <c r="CC38" s="45"/>
      <c r="CD38" s="45"/>
      <c r="CE38" s="45"/>
      <c r="CF38" s="45"/>
      <c r="CG38" s="45"/>
      <c r="CH38" s="45"/>
      <c r="CI38" s="45"/>
      <c r="CJ38" s="45"/>
      <c r="CK38" s="45"/>
      <c r="CL38" s="45"/>
      <c r="CM38" s="45"/>
      <c r="CN38" s="45"/>
      <c r="CO38" s="45"/>
      <c r="CP38" s="45"/>
      <c r="CQ38" s="45"/>
      <c r="CR38" s="45"/>
      <c r="CS38" s="45"/>
      <c r="CT38" s="45"/>
      <c r="CU38" s="45"/>
      <c r="CV38" s="45"/>
      <c r="CW38" s="45"/>
      <c r="CX38" s="45"/>
      <c r="CY38" s="45"/>
      <c r="CZ38" s="45"/>
      <c r="DA38" s="45"/>
      <c r="DB38" s="45"/>
    </row>
    <row r="39" spans="1:106" x14ac:dyDescent="0.25">
      <c r="A39" s="131"/>
      <c r="B39" s="246"/>
      <c r="C39" s="45"/>
      <c r="D39" s="45"/>
      <c r="E39" s="134"/>
      <c r="F39" s="136"/>
      <c r="G39" s="137"/>
      <c r="H39" s="138"/>
      <c r="I39" s="136"/>
      <c r="J39" s="137"/>
      <c r="K39" s="138"/>
      <c r="L39" s="136"/>
      <c r="M39" s="137"/>
      <c r="N39" s="138"/>
      <c r="O39" s="234"/>
      <c r="P39" s="138"/>
      <c r="Q39" s="138"/>
      <c r="R39" s="138"/>
      <c r="S39" s="138"/>
      <c r="T39" s="138"/>
      <c r="U39" s="138"/>
      <c r="V39" s="138"/>
      <c r="W39" s="138"/>
      <c r="X39" s="138"/>
      <c r="Y39" s="138"/>
      <c r="Z39" s="138"/>
      <c r="AA39" s="138"/>
      <c r="AB39" s="138"/>
      <c r="AC39" s="138"/>
      <c r="AD39" s="138"/>
      <c r="AE39" s="138"/>
      <c r="AF39" s="138"/>
      <c r="AH39" s="137"/>
      <c r="AI39" s="138"/>
      <c r="AJ39" s="45"/>
      <c r="AK39" s="45"/>
      <c r="AL39" s="45"/>
      <c r="AM39" s="45"/>
      <c r="AN39" s="45"/>
      <c r="AO39" s="45"/>
      <c r="AP39" s="45"/>
      <c r="AQ39" s="45"/>
      <c r="AR39" s="45"/>
      <c r="AS39" s="45"/>
      <c r="AT39" s="45"/>
      <c r="AU39" s="45"/>
      <c r="AV39" s="45"/>
      <c r="AW39" s="45"/>
      <c r="AX39" s="45"/>
      <c r="AY39" s="45"/>
      <c r="AZ39" s="45"/>
      <c r="BA39" s="45"/>
      <c r="BB39" s="45"/>
      <c r="BC39" s="45"/>
      <c r="BD39" s="45"/>
      <c r="BE39" s="45"/>
      <c r="BF39" s="45"/>
      <c r="BG39" s="45"/>
      <c r="BH39" s="45"/>
      <c r="BI39" s="45"/>
      <c r="BJ39" s="45"/>
      <c r="BK39" s="45"/>
      <c r="BL39" s="45"/>
      <c r="BM39" s="45"/>
      <c r="BN39" s="45"/>
      <c r="BO39" s="45"/>
      <c r="BP39" s="45"/>
      <c r="BQ39" s="45"/>
      <c r="BR39" s="45"/>
      <c r="BS39" s="45"/>
      <c r="BT39" s="45"/>
      <c r="BU39" s="45"/>
      <c r="BV39" s="45"/>
      <c r="BW39" s="45"/>
      <c r="BX39" s="45"/>
      <c r="BY39" s="45"/>
      <c r="BZ39" s="45"/>
      <c r="CA39" s="45"/>
      <c r="CB39" s="45"/>
      <c r="CC39" s="45"/>
      <c r="CD39" s="45"/>
      <c r="CE39" s="45"/>
      <c r="CF39" s="45"/>
      <c r="CG39" s="45"/>
      <c r="CH39" s="45"/>
      <c r="CI39" s="45"/>
      <c r="CJ39" s="45"/>
      <c r="CK39" s="45"/>
      <c r="CL39" s="45"/>
      <c r="CM39" s="45"/>
      <c r="CN39" s="45"/>
      <c r="CO39" s="45"/>
      <c r="CP39" s="45"/>
      <c r="CQ39" s="45"/>
      <c r="CR39" s="45"/>
      <c r="CS39" s="45"/>
      <c r="CT39" s="45"/>
      <c r="CU39" s="45"/>
      <c r="CV39" s="45"/>
      <c r="CW39" s="45"/>
      <c r="CX39" s="45"/>
      <c r="CY39" s="45"/>
      <c r="CZ39" s="45"/>
      <c r="DA39" s="45"/>
      <c r="DB39" s="45"/>
    </row>
    <row r="40" spans="1:106" x14ac:dyDescent="0.25">
      <c r="A40" s="139"/>
      <c r="B40" s="247"/>
      <c r="C40" s="141"/>
      <c r="D40" s="45"/>
      <c r="E40" s="142"/>
      <c r="F40" s="136"/>
      <c r="G40" s="137"/>
      <c r="H40" s="138"/>
      <c r="I40" s="136"/>
      <c r="J40" s="137"/>
      <c r="K40" s="138"/>
      <c r="L40" s="136"/>
      <c r="M40" s="137"/>
      <c r="N40" s="138"/>
      <c r="O40" s="234"/>
      <c r="P40" s="138"/>
      <c r="Q40" s="138"/>
      <c r="R40" s="138"/>
      <c r="S40" s="138"/>
      <c r="T40" s="138"/>
      <c r="U40" s="138"/>
      <c r="V40" s="138"/>
      <c r="W40" s="138"/>
      <c r="X40" s="138"/>
      <c r="Y40" s="138"/>
      <c r="Z40" s="138"/>
      <c r="AA40" s="138"/>
      <c r="AB40" s="138"/>
      <c r="AC40" s="138"/>
      <c r="AD40" s="138"/>
      <c r="AE40" s="138"/>
      <c r="AF40" s="138"/>
      <c r="AH40" s="137"/>
      <c r="AI40" s="138"/>
      <c r="AJ40" s="45"/>
      <c r="AK40" s="45"/>
      <c r="AL40" s="45"/>
      <c r="AM40" s="45"/>
      <c r="AN40" s="45"/>
      <c r="AO40" s="45"/>
      <c r="AP40" s="45"/>
      <c r="AQ40" s="45"/>
      <c r="AR40" s="45"/>
      <c r="AS40" s="45"/>
      <c r="AT40" s="45"/>
      <c r="AU40" s="45"/>
      <c r="AV40" s="45"/>
      <c r="AW40" s="45"/>
      <c r="AX40" s="45"/>
      <c r="AY40" s="45"/>
      <c r="AZ40" s="45"/>
      <c r="BA40" s="45"/>
      <c r="BB40" s="45"/>
      <c r="BC40" s="45"/>
      <c r="BD40" s="45"/>
      <c r="BE40" s="45"/>
      <c r="BF40" s="45"/>
      <c r="BG40" s="45"/>
      <c r="BH40" s="45"/>
      <c r="BI40" s="45"/>
      <c r="BJ40" s="45"/>
      <c r="BK40" s="45"/>
      <c r="BL40" s="45"/>
      <c r="BM40" s="45"/>
      <c r="BN40" s="45"/>
      <c r="BO40" s="45"/>
      <c r="BP40" s="45"/>
      <c r="BQ40" s="45"/>
      <c r="BR40" s="45"/>
      <c r="BS40" s="45"/>
      <c r="BT40" s="45"/>
      <c r="BU40" s="45"/>
      <c r="BV40" s="45"/>
      <c r="BW40" s="45"/>
      <c r="BX40" s="45"/>
      <c r="BY40" s="45"/>
      <c r="BZ40" s="45"/>
      <c r="CA40" s="45"/>
      <c r="CB40" s="45"/>
      <c r="CC40" s="45"/>
      <c r="CD40" s="45"/>
      <c r="CE40" s="45"/>
      <c r="CF40" s="45"/>
      <c r="CG40" s="45"/>
      <c r="CH40" s="45"/>
      <c r="CI40" s="45"/>
      <c r="CJ40" s="45"/>
      <c r="CK40" s="45"/>
      <c r="CL40" s="45"/>
      <c r="CM40" s="45"/>
      <c r="CN40" s="45"/>
      <c r="CO40" s="45"/>
      <c r="CP40" s="45"/>
      <c r="CQ40" s="45"/>
      <c r="CR40" s="45"/>
      <c r="CS40" s="45"/>
      <c r="CT40" s="45"/>
      <c r="CU40" s="45"/>
      <c r="CV40" s="45"/>
      <c r="CW40" s="45"/>
      <c r="CX40" s="45"/>
      <c r="CY40" s="45"/>
      <c r="CZ40" s="45"/>
      <c r="DA40" s="45"/>
      <c r="DB40" s="45"/>
    </row>
    <row r="41" spans="1:106" x14ac:dyDescent="0.25">
      <c r="A41" s="139"/>
      <c r="B41" s="247"/>
      <c r="C41" s="141"/>
      <c r="D41" s="45"/>
      <c r="E41" s="142"/>
      <c r="F41" s="136"/>
      <c r="G41" s="137"/>
      <c r="H41" s="138"/>
      <c r="I41" s="136"/>
      <c r="J41" s="137"/>
      <c r="K41" s="138"/>
      <c r="L41" s="136"/>
      <c r="M41" s="137"/>
      <c r="N41" s="138"/>
      <c r="O41" s="234"/>
      <c r="P41" s="138"/>
      <c r="Q41" s="138"/>
      <c r="R41" s="138"/>
      <c r="S41" s="138"/>
      <c r="T41" s="138"/>
      <c r="U41" s="138"/>
      <c r="V41" s="138"/>
      <c r="W41" s="138"/>
      <c r="X41" s="138"/>
      <c r="Y41" s="138"/>
      <c r="Z41" s="138"/>
      <c r="AA41" s="138"/>
      <c r="AB41" s="138"/>
      <c r="AC41" s="138"/>
      <c r="AD41" s="138"/>
      <c r="AE41" s="138"/>
      <c r="AF41" s="138"/>
      <c r="AH41" s="137"/>
      <c r="AI41" s="138"/>
      <c r="AJ41" s="45"/>
      <c r="AK41" s="45"/>
      <c r="AL41" s="45"/>
      <c r="AM41" s="45"/>
      <c r="AN41" s="45"/>
      <c r="AO41" s="45"/>
      <c r="AP41" s="45"/>
      <c r="AQ41" s="45"/>
      <c r="AR41" s="45"/>
      <c r="AS41" s="45"/>
      <c r="AT41" s="45"/>
      <c r="AU41" s="45"/>
      <c r="AV41" s="45"/>
      <c r="AW41" s="45"/>
      <c r="AX41" s="45"/>
      <c r="AY41" s="45"/>
      <c r="AZ41" s="45"/>
      <c r="BA41" s="45"/>
      <c r="BB41" s="45"/>
      <c r="BC41" s="45"/>
      <c r="BD41" s="45"/>
      <c r="BE41" s="45"/>
      <c r="BF41" s="45"/>
      <c r="BG41" s="45"/>
      <c r="BH41" s="45"/>
      <c r="BI41" s="45"/>
      <c r="BJ41" s="45"/>
      <c r="BK41" s="45"/>
      <c r="BL41" s="45"/>
      <c r="BM41" s="45"/>
      <c r="BN41" s="45"/>
      <c r="BO41" s="45"/>
      <c r="BP41" s="45"/>
      <c r="BQ41" s="45"/>
      <c r="BR41" s="45"/>
      <c r="BS41" s="45"/>
      <c r="BT41" s="45"/>
      <c r="BU41" s="45"/>
      <c r="BV41" s="45"/>
      <c r="BW41" s="45"/>
      <c r="BX41" s="45"/>
      <c r="BY41" s="45"/>
      <c r="BZ41" s="45"/>
      <c r="CA41" s="45"/>
      <c r="CB41" s="45"/>
      <c r="CC41" s="45"/>
      <c r="CD41" s="45"/>
      <c r="CE41" s="45"/>
      <c r="CF41" s="45"/>
      <c r="CG41" s="45"/>
      <c r="CH41" s="45"/>
      <c r="CI41" s="45"/>
      <c r="CJ41" s="45"/>
      <c r="CK41" s="45"/>
      <c r="CL41" s="45"/>
      <c r="CM41" s="45"/>
      <c r="CN41" s="45"/>
      <c r="CO41" s="45"/>
      <c r="CP41" s="45"/>
      <c r="CQ41" s="45"/>
      <c r="CR41" s="45"/>
      <c r="CS41" s="45"/>
      <c r="CT41" s="45"/>
      <c r="CU41" s="45"/>
      <c r="CV41" s="45"/>
      <c r="CW41" s="45"/>
      <c r="CX41" s="45"/>
      <c r="CY41" s="45"/>
      <c r="CZ41" s="45"/>
      <c r="DA41" s="45"/>
      <c r="DB41" s="45"/>
    </row>
    <row r="42" spans="1:106" x14ac:dyDescent="0.25">
      <c r="A42" s="139"/>
      <c r="B42" s="247"/>
      <c r="C42" s="45"/>
      <c r="D42" s="45"/>
      <c r="E42" s="142"/>
      <c r="F42" s="136"/>
      <c r="G42" s="137"/>
      <c r="H42" s="138"/>
      <c r="I42" s="136"/>
      <c r="J42" s="137"/>
      <c r="K42" s="138"/>
      <c r="L42" s="136"/>
      <c r="M42" s="137"/>
      <c r="N42" s="138"/>
      <c r="O42" s="234"/>
      <c r="P42" s="138"/>
      <c r="Q42" s="138"/>
      <c r="R42" s="138"/>
      <c r="S42" s="138"/>
      <c r="T42" s="138"/>
      <c r="U42" s="138"/>
      <c r="V42" s="138"/>
      <c r="W42" s="138"/>
      <c r="X42" s="138"/>
      <c r="Y42" s="138"/>
      <c r="Z42" s="138"/>
      <c r="AA42" s="138"/>
      <c r="AB42" s="138"/>
      <c r="AC42" s="138"/>
      <c r="AD42" s="138"/>
      <c r="AE42" s="138"/>
      <c r="AF42" s="138"/>
      <c r="AH42" s="137"/>
      <c r="AI42" s="138"/>
      <c r="AJ42" s="45"/>
      <c r="AK42" s="45"/>
      <c r="AL42" s="45"/>
      <c r="AM42" s="45"/>
      <c r="AN42" s="45"/>
      <c r="AO42" s="45"/>
      <c r="AP42" s="45"/>
      <c r="AQ42" s="45"/>
      <c r="AR42" s="45"/>
      <c r="AS42" s="45"/>
      <c r="AT42" s="45"/>
      <c r="AU42" s="45"/>
      <c r="AV42" s="45"/>
      <c r="AW42" s="45"/>
      <c r="AX42" s="45"/>
      <c r="AY42" s="45"/>
      <c r="AZ42" s="45"/>
      <c r="BA42" s="45"/>
      <c r="BB42" s="45"/>
      <c r="BC42" s="45"/>
      <c r="BD42" s="45"/>
      <c r="BE42" s="45"/>
      <c r="BF42" s="45"/>
      <c r="BG42" s="45"/>
      <c r="BH42" s="45"/>
      <c r="BI42" s="45"/>
      <c r="BJ42" s="45"/>
      <c r="BK42" s="45"/>
      <c r="BL42" s="45"/>
      <c r="BM42" s="45"/>
      <c r="BN42" s="45"/>
      <c r="BO42" s="45"/>
      <c r="BP42" s="45"/>
      <c r="BQ42" s="45"/>
      <c r="BR42" s="45"/>
      <c r="BS42" s="45"/>
      <c r="BT42" s="45"/>
      <c r="BU42" s="45"/>
      <c r="BV42" s="45"/>
      <c r="BW42" s="45"/>
      <c r="BX42" s="45"/>
      <c r="BY42" s="45"/>
      <c r="BZ42" s="45"/>
      <c r="CA42" s="45"/>
      <c r="CB42" s="45"/>
      <c r="CC42" s="45"/>
      <c r="CD42" s="45"/>
      <c r="CE42" s="45"/>
      <c r="CF42" s="45"/>
      <c r="CG42" s="45"/>
      <c r="CH42" s="45"/>
      <c r="CI42" s="45"/>
      <c r="CJ42" s="45"/>
      <c r="CK42" s="45"/>
      <c r="CL42" s="45"/>
      <c r="CM42" s="45"/>
      <c r="CN42" s="45"/>
      <c r="CO42" s="45"/>
      <c r="CP42" s="45"/>
      <c r="CQ42" s="45"/>
      <c r="CR42" s="45"/>
      <c r="CS42" s="45"/>
      <c r="CT42" s="45"/>
      <c r="CU42" s="45"/>
      <c r="CV42" s="45"/>
      <c r="CW42" s="45"/>
      <c r="CX42" s="45"/>
      <c r="CY42" s="45"/>
      <c r="CZ42" s="45"/>
      <c r="DA42" s="45"/>
      <c r="DB42" s="45"/>
    </row>
    <row r="43" spans="1:106" x14ac:dyDescent="0.25">
      <c r="A43" s="139"/>
      <c r="B43" s="247"/>
      <c r="C43" s="45"/>
      <c r="D43" s="45"/>
      <c r="E43" s="142"/>
      <c r="F43" s="136"/>
      <c r="G43" s="137"/>
      <c r="H43" s="138"/>
      <c r="I43" s="136"/>
      <c r="J43" s="137"/>
      <c r="K43" s="138"/>
      <c r="L43" s="136"/>
      <c r="M43" s="137"/>
      <c r="N43" s="138"/>
      <c r="O43" s="234"/>
      <c r="P43" s="138"/>
      <c r="Q43" s="138"/>
      <c r="R43" s="138"/>
      <c r="S43" s="138"/>
      <c r="T43" s="138"/>
      <c r="U43" s="138"/>
      <c r="V43" s="138"/>
      <c r="W43" s="138"/>
      <c r="X43" s="138"/>
      <c r="Y43" s="138"/>
      <c r="Z43" s="138"/>
      <c r="AA43" s="138"/>
      <c r="AB43" s="138"/>
      <c r="AC43" s="138"/>
      <c r="AD43" s="138"/>
      <c r="AE43" s="138"/>
      <c r="AF43" s="138"/>
      <c r="AH43" s="137"/>
      <c r="AI43" s="138"/>
      <c r="AJ43" s="45"/>
      <c r="AK43" s="45"/>
      <c r="AL43" s="45"/>
      <c r="AM43" s="45"/>
      <c r="AN43" s="45"/>
      <c r="AO43" s="45"/>
      <c r="AP43" s="45"/>
      <c r="AQ43" s="45"/>
      <c r="AR43" s="45"/>
      <c r="AS43" s="45"/>
      <c r="AT43" s="45"/>
      <c r="AU43" s="45"/>
      <c r="AV43" s="45"/>
      <c r="AW43" s="45"/>
      <c r="AX43" s="45"/>
      <c r="AY43" s="45"/>
      <c r="AZ43" s="45"/>
      <c r="BA43" s="45"/>
      <c r="BB43" s="45"/>
      <c r="BC43" s="45"/>
      <c r="BD43" s="45"/>
      <c r="BE43" s="45"/>
      <c r="BF43" s="45"/>
      <c r="BG43" s="45"/>
      <c r="BH43" s="45"/>
      <c r="BI43" s="45"/>
      <c r="BJ43" s="45"/>
      <c r="BK43" s="45"/>
      <c r="BL43" s="45"/>
      <c r="BM43" s="45"/>
      <c r="BN43" s="45"/>
      <c r="BO43" s="45"/>
      <c r="BP43" s="45"/>
      <c r="BQ43" s="45"/>
      <c r="BR43" s="45"/>
      <c r="BS43" s="45"/>
      <c r="BT43" s="45"/>
      <c r="BU43" s="45"/>
      <c r="BV43" s="45"/>
      <c r="BW43" s="45"/>
      <c r="BX43" s="45"/>
      <c r="BY43" s="45"/>
      <c r="BZ43" s="45"/>
      <c r="CA43" s="45"/>
      <c r="CB43" s="45"/>
      <c r="CC43" s="45"/>
      <c r="CD43" s="45"/>
      <c r="CE43" s="45"/>
      <c r="CF43" s="45"/>
      <c r="CG43" s="45"/>
      <c r="CH43" s="45"/>
      <c r="CI43" s="45"/>
      <c r="CJ43" s="45"/>
      <c r="CK43" s="45"/>
      <c r="CL43" s="45"/>
      <c r="CM43" s="45"/>
      <c r="CN43" s="45"/>
      <c r="CO43" s="45"/>
      <c r="CP43" s="45"/>
      <c r="CQ43" s="45"/>
      <c r="CR43" s="45"/>
      <c r="CS43" s="45"/>
      <c r="CT43" s="45"/>
      <c r="CU43" s="45"/>
      <c r="CV43" s="45"/>
      <c r="CW43" s="45"/>
      <c r="CX43" s="45"/>
      <c r="CY43" s="45"/>
      <c r="CZ43" s="45"/>
      <c r="DA43" s="45"/>
      <c r="DB43" s="45"/>
    </row>
    <row r="44" spans="1:106" x14ac:dyDescent="0.25">
      <c r="A44" s="131"/>
      <c r="B44" s="246"/>
      <c r="C44" s="45"/>
      <c r="D44" s="45"/>
      <c r="E44" s="142"/>
      <c r="F44" s="144"/>
      <c r="G44" s="145"/>
      <c r="H44" s="146"/>
      <c r="I44" s="144"/>
      <c r="J44" s="145"/>
      <c r="K44" s="146"/>
      <c r="L44" s="144"/>
      <c r="M44" s="145"/>
      <c r="N44" s="146"/>
      <c r="O44" s="234"/>
      <c r="P44" s="146"/>
      <c r="Q44" s="146"/>
      <c r="R44" s="146"/>
      <c r="S44" s="146"/>
      <c r="T44" s="146"/>
      <c r="U44" s="146"/>
      <c r="V44" s="146"/>
      <c r="W44" s="146"/>
      <c r="X44" s="146"/>
      <c r="Y44" s="146"/>
      <c r="Z44" s="146"/>
      <c r="AA44" s="146"/>
      <c r="AB44" s="146"/>
      <c r="AC44" s="146"/>
      <c r="AD44" s="146"/>
      <c r="AE44" s="146"/>
      <c r="AF44" s="146"/>
      <c r="AH44" s="145"/>
      <c r="AI44" s="146"/>
      <c r="AJ44" s="45"/>
      <c r="AK44" s="45"/>
      <c r="AL44" s="45"/>
      <c r="AM44" s="45"/>
      <c r="AN44" s="45"/>
      <c r="AO44" s="45"/>
      <c r="AP44" s="45"/>
      <c r="AQ44" s="45"/>
      <c r="AR44" s="45"/>
      <c r="AS44" s="45"/>
      <c r="AT44" s="45"/>
      <c r="AU44" s="45"/>
      <c r="AV44" s="45"/>
      <c r="AW44" s="45"/>
      <c r="AX44" s="45"/>
      <c r="AY44" s="45"/>
      <c r="AZ44" s="45"/>
      <c r="BA44" s="45"/>
      <c r="BB44" s="45"/>
      <c r="BC44" s="45"/>
      <c r="BD44" s="45"/>
      <c r="BE44" s="45"/>
      <c r="BF44" s="45"/>
      <c r="BG44" s="45"/>
      <c r="BH44" s="45"/>
      <c r="BI44" s="45"/>
      <c r="BJ44" s="45"/>
      <c r="BK44" s="45"/>
      <c r="BL44" s="45"/>
      <c r="BM44" s="45"/>
      <c r="BN44" s="45"/>
      <c r="BO44" s="45"/>
      <c r="BP44" s="45"/>
      <c r="BQ44" s="45"/>
      <c r="BR44" s="45"/>
      <c r="BS44" s="45"/>
      <c r="BT44" s="45"/>
      <c r="BU44" s="45"/>
      <c r="BV44" s="45"/>
      <c r="BW44" s="45"/>
      <c r="BX44" s="45"/>
      <c r="BY44" s="45"/>
      <c r="BZ44" s="45"/>
      <c r="CA44" s="45"/>
      <c r="CB44" s="45"/>
      <c r="CC44" s="45"/>
      <c r="CD44" s="45"/>
      <c r="CE44" s="45"/>
      <c r="CF44" s="45"/>
      <c r="CG44" s="45"/>
      <c r="CH44" s="45"/>
      <c r="CI44" s="45"/>
      <c r="CJ44" s="45"/>
      <c r="CK44" s="45"/>
      <c r="CL44" s="45"/>
      <c r="CM44" s="45"/>
      <c r="CN44" s="45"/>
      <c r="CO44" s="45"/>
      <c r="CP44" s="45"/>
      <c r="CQ44" s="45"/>
      <c r="CR44" s="45"/>
      <c r="CS44" s="45"/>
      <c r="CT44" s="45"/>
      <c r="CU44" s="45"/>
      <c r="CV44" s="45"/>
      <c r="CW44" s="45"/>
      <c r="CX44" s="45"/>
      <c r="CY44" s="45"/>
      <c r="CZ44" s="45"/>
      <c r="DA44" s="45"/>
      <c r="DB44" s="45"/>
    </row>
    <row r="45" spans="1:106" x14ac:dyDescent="0.25">
      <c r="A45" s="139"/>
      <c r="B45" s="247"/>
      <c r="C45" s="45"/>
      <c r="D45" s="45"/>
      <c r="E45" s="142"/>
      <c r="F45" s="144"/>
      <c r="G45" s="145"/>
      <c r="H45" s="146"/>
      <c r="I45" s="144"/>
      <c r="J45" s="145"/>
      <c r="K45" s="146"/>
      <c r="L45" s="144"/>
      <c r="M45" s="145"/>
      <c r="N45" s="146"/>
      <c r="O45" s="234"/>
      <c r="P45" s="146"/>
      <c r="Q45" s="146"/>
      <c r="R45" s="146"/>
      <c r="S45" s="146"/>
      <c r="T45" s="146"/>
      <c r="U45" s="146"/>
      <c r="V45" s="146"/>
      <c r="W45" s="146"/>
      <c r="X45" s="146"/>
      <c r="Y45" s="146"/>
      <c r="Z45" s="146"/>
      <c r="AA45" s="146"/>
      <c r="AB45" s="146"/>
      <c r="AC45" s="146"/>
      <c r="AD45" s="146"/>
      <c r="AE45" s="146"/>
      <c r="AF45" s="146"/>
      <c r="AH45" s="145"/>
      <c r="AI45" s="146"/>
      <c r="AJ45" s="45"/>
      <c r="AK45" s="45"/>
      <c r="AL45" s="45"/>
      <c r="AM45" s="45"/>
      <c r="AN45" s="45"/>
      <c r="AO45" s="45"/>
      <c r="AP45" s="45"/>
      <c r="AQ45" s="45"/>
      <c r="AR45" s="45"/>
      <c r="AS45" s="45"/>
      <c r="AT45" s="45"/>
      <c r="AU45" s="45"/>
      <c r="AV45" s="45"/>
      <c r="AW45" s="45"/>
      <c r="AX45" s="45"/>
      <c r="AY45" s="45"/>
      <c r="AZ45" s="45"/>
      <c r="BA45" s="45"/>
      <c r="BB45" s="45"/>
      <c r="BC45" s="45"/>
      <c r="BD45" s="45"/>
      <c r="BE45" s="45"/>
      <c r="BF45" s="45"/>
      <c r="BG45" s="45"/>
      <c r="BH45" s="45"/>
      <c r="BI45" s="45"/>
      <c r="BJ45" s="45"/>
      <c r="BK45" s="45"/>
      <c r="BL45" s="45"/>
      <c r="BM45" s="45"/>
      <c r="BN45" s="45"/>
      <c r="BO45" s="45"/>
      <c r="BP45" s="45"/>
      <c r="BQ45" s="45"/>
      <c r="BR45" s="45"/>
      <c r="BS45" s="45"/>
      <c r="BT45" s="45"/>
      <c r="BU45" s="45"/>
      <c r="BV45" s="45"/>
      <c r="BW45" s="45"/>
      <c r="BX45" s="45"/>
      <c r="BY45" s="45"/>
      <c r="BZ45" s="45"/>
      <c r="CA45" s="45"/>
      <c r="CB45" s="45"/>
      <c r="CC45" s="45"/>
      <c r="CD45" s="45"/>
      <c r="CE45" s="45"/>
      <c r="CF45" s="45"/>
      <c r="CG45" s="45"/>
      <c r="CH45" s="45"/>
      <c r="CI45" s="45"/>
      <c r="CJ45" s="45"/>
      <c r="CK45" s="45"/>
      <c r="CL45" s="45"/>
      <c r="CM45" s="45"/>
      <c r="CN45" s="45"/>
      <c r="CO45" s="45"/>
      <c r="CP45" s="45"/>
      <c r="CQ45" s="45"/>
      <c r="CR45" s="45"/>
      <c r="CS45" s="45"/>
      <c r="CT45" s="45"/>
      <c r="CU45" s="45"/>
      <c r="CV45" s="45"/>
      <c r="CW45" s="45"/>
      <c r="CX45" s="45"/>
      <c r="CY45" s="45"/>
      <c r="CZ45" s="45"/>
      <c r="DA45" s="45"/>
      <c r="DB45" s="45"/>
    </row>
    <row r="46" spans="1:106" x14ac:dyDescent="0.25">
      <c r="A46" s="139"/>
      <c r="B46" s="247"/>
      <c r="C46" s="45"/>
      <c r="D46" s="45"/>
      <c r="E46" s="142"/>
      <c r="F46" s="144"/>
      <c r="G46" s="145"/>
      <c r="H46" s="146"/>
      <c r="I46" s="144"/>
      <c r="J46" s="145"/>
      <c r="K46" s="146"/>
      <c r="L46" s="144"/>
      <c r="M46" s="145"/>
      <c r="N46" s="146"/>
      <c r="O46" s="234"/>
      <c r="P46" s="146"/>
      <c r="Q46" s="146"/>
      <c r="R46" s="146"/>
      <c r="S46" s="146"/>
      <c r="T46" s="146"/>
      <c r="U46" s="146"/>
      <c r="V46" s="146"/>
      <c r="W46" s="146"/>
      <c r="X46" s="146"/>
      <c r="Y46" s="146"/>
      <c r="Z46" s="146"/>
      <c r="AA46" s="146"/>
      <c r="AB46" s="146"/>
      <c r="AC46" s="146"/>
      <c r="AD46" s="146"/>
      <c r="AE46" s="146"/>
      <c r="AF46" s="146"/>
      <c r="AH46" s="145"/>
      <c r="AI46" s="146"/>
      <c r="AJ46" s="45"/>
      <c r="AK46" s="45"/>
      <c r="AL46" s="45"/>
      <c r="AM46" s="45"/>
      <c r="AN46" s="45"/>
      <c r="AO46" s="45"/>
      <c r="AP46" s="45"/>
      <c r="AQ46" s="45"/>
      <c r="AR46" s="45"/>
      <c r="AS46" s="45"/>
      <c r="AT46" s="45"/>
      <c r="AU46" s="45"/>
      <c r="AV46" s="45"/>
      <c r="AW46" s="45"/>
      <c r="AX46" s="45"/>
      <c r="AY46" s="45"/>
      <c r="AZ46" s="45"/>
      <c r="BA46" s="45"/>
      <c r="BB46" s="45"/>
      <c r="BC46" s="45"/>
      <c r="BD46" s="45"/>
      <c r="BE46" s="45"/>
      <c r="BF46" s="45"/>
      <c r="BG46" s="45"/>
      <c r="BH46" s="45"/>
      <c r="BI46" s="45"/>
      <c r="BJ46" s="45"/>
      <c r="BK46" s="45"/>
      <c r="BL46" s="45"/>
      <c r="BM46" s="45"/>
      <c r="BN46" s="45"/>
      <c r="BO46" s="45"/>
      <c r="BP46" s="45"/>
      <c r="BQ46" s="45"/>
      <c r="BR46" s="45"/>
      <c r="BS46" s="45"/>
      <c r="BT46" s="45"/>
      <c r="BU46" s="45"/>
      <c r="BV46" s="45"/>
      <c r="BW46" s="45"/>
      <c r="BX46" s="45"/>
      <c r="BY46" s="45"/>
      <c r="BZ46" s="45"/>
      <c r="CA46" s="45"/>
      <c r="CB46" s="45"/>
      <c r="CC46" s="45"/>
      <c r="CD46" s="45"/>
      <c r="CE46" s="45"/>
      <c r="CF46" s="45"/>
      <c r="CG46" s="45"/>
      <c r="CH46" s="45"/>
      <c r="CI46" s="45"/>
      <c r="CJ46" s="45"/>
      <c r="CK46" s="45"/>
      <c r="CL46" s="45"/>
      <c r="CM46" s="45"/>
      <c r="CN46" s="45"/>
      <c r="CO46" s="45"/>
      <c r="CP46" s="45"/>
      <c r="CQ46" s="45"/>
      <c r="CR46" s="45"/>
      <c r="CS46" s="45"/>
      <c r="CT46" s="45"/>
      <c r="CU46" s="45"/>
      <c r="CV46" s="45"/>
      <c r="CW46" s="45"/>
      <c r="CX46" s="45"/>
      <c r="CY46" s="45"/>
      <c r="CZ46" s="45"/>
      <c r="DA46" s="45"/>
      <c r="DB46" s="45"/>
    </row>
    <row r="47" spans="1:106" x14ac:dyDescent="0.25">
      <c r="A47" s="139"/>
      <c r="B47" s="247"/>
      <c r="C47" s="45"/>
      <c r="D47" s="45"/>
      <c r="E47" s="142"/>
      <c r="F47" s="144"/>
      <c r="G47" s="145"/>
      <c r="H47" s="146"/>
      <c r="I47" s="144"/>
      <c r="J47" s="145"/>
      <c r="K47" s="146"/>
      <c r="L47" s="144"/>
      <c r="M47" s="145"/>
      <c r="N47" s="146"/>
      <c r="O47" s="234"/>
      <c r="P47" s="146"/>
      <c r="Q47" s="146"/>
      <c r="R47" s="146"/>
      <c r="S47" s="146"/>
      <c r="T47" s="146"/>
      <c r="U47" s="146"/>
      <c r="V47" s="146"/>
      <c r="W47" s="146"/>
      <c r="X47" s="146"/>
      <c r="Y47" s="146"/>
      <c r="Z47" s="146"/>
      <c r="AA47" s="146"/>
      <c r="AB47" s="146"/>
      <c r="AC47" s="146"/>
      <c r="AD47" s="146"/>
      <c r="AE47" s="146"/>
      <c r="AF47" s="146"/>
      <c r="AH47" s="145"/>
      <c r="AI47" s="146"/>
      <c r="AJ47" s="4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c r="BP47" s="45"/>
      <c r="BQ47" s="45"/>
      <c r="BR47" s="45"/>
      <c r="BS47" s="45"/>
      <c r="BT47" s="45"/>
      <c r="BU47" s="45"/>
      <c r="BV47" s="45"/>
      <c r="BW47" s="45"/>
      <c r="BX47" s="45"/>
      <c r="BY47" s="45"/>
      <c r="BZ47" s="45"/>
      <c r="CA47" s="45"/>
      <c r="CB47" s="45"/>
      <c r="CC47" s="45"/>
      <c r="CD47" s="45"/>
      <c r="CE47" s="45"/>
      <c r="CF47" s="45"/>
      <c r="CG47" s="45"/>
      <c r="CH47" s="45"/>
      <c r="CI47" s="45"/>
      <c r="CJ47" s="45"/>
      <c r="CK47" s="45"/>
      <c r="CL47" s="45"/>
      <c r="CM47" s="45"/>
      <c r="CN47" s="45"/>
      <c r="CO47" s="45"/>
      <c r="CP47" s="45"/>
      <c r="CQ47" s="45"/>
      <c r="CR47" s="45"/>
      <c r="CS47" s="45"/>
      <c r="CT47" s="45"/>
      <c r="CU47" s="45"/>
      <c r="CV47" s="45"/>
      <c r="CW47" s="45"/>
      <c r="CX47" s="45"/>
      <c r="CY47" s="45"/>
      <c r="CZ47" s="45"/>
      <c r="DA47" s="45"/>
      <c r="DB47" s="45"/>
    </row>
    <row r="48" spans="1:106" x14ac:dyDescent="0.25">
      <c r="A48" s="139"/>
      <c r="B48" s="247"/>
      <c r="C48" s="45"/>
      <c r="D48" s="45"/>
      <c r="E48" s="142"/>
      <c r="F48" s="144"/>
      <c r="G48" s="145"/>
      <c r="H48" s="146"/>
      <c r="I48" s="144"/>
      <c r="J48" s="145"/>
      <c r="K48" s="146"/>
      <c r="L48" s="144"/>
      <c r="M48" s="145"/>
      <c r="N48" s="146"/>
      <c r="O48" s="234"/>
      <c r="P48" s="146"/>
      <c r="Q48" s="146"/>
      <c r="R48" s="146"/>
      <c r="S48" s="146"/>
      <c r="T48" s="146"/>
      <c r="U48" s="146"/>
      <c r="V48" s="146"/>
      <c r="W48" s="146"/>
      <c r="X48" s="146"/>
      <c r="Y48" s="146"/>
      <c r="Z48" s="146"/>
      <c r="AA48" s="146"/>
      <c r="AB48" s="146"/>
      <c r="AC48" s="146"/>
      <c r="AD48" s="146"/>
      <c r="AE48" s="146"/>
      <c r="AF48" s="146"/>
      <c r="AH48" s="145"/>
      <c r="AI48" s="146"/>
      <c r="AJ48" s="4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c r="BM48" s="45"/>
      <c r="BN48" s="45"/>
      <c r="BO48" s="45"/>
      <c r="BP48" s="45"/>
      <c r="BQ48" s="45"/>
      <c r="BR48" s="45"/>
      <c r="BS48" s="45"/>
      <c r="BT48" s="45"/>
      <c r="BU48" s="45"/>
      <c r="BV48" s="45"/>
      <c r="BW48" s="45"/>
      <c r="BX48" s="45"/>
      <c r="BY48" s="45"/>
      <c r="BZ48" s="45"/>
      <c r="CA48" s="45"/>
      <c r="CB48" s="45"/>
      <c r="CC48" s="45"/>
      <c r="CD48" s="45"/>
      <c r="CE48" s="45"/>
      <c r="CF48" s="45"/>
      <c r="CG48" s="45"/>
      <c r="CH48" s="45"/>
      <c r="CI48" s="45"/>
      <c r="CJ48" s="45"/>
      <c r="CK48" s="45"/>
      <c r="CL48" s="45"/>
      <c r="CM48" s="45"/>
      <c r="CN48" s="45"/>
      <c r="CO48" s="45"/>
      <c r="CP48" s="45"/>
      <c r="CQ48" s="45"/>
      <c r="CR48" s="45"/>
      <c r="CS48" s="45"/>
      <c r="CT48" s="45"/>
      <c r="CU48" s="45"/>
      <c r="CV48" s="45"/>
      <c r="CW48" s="45"/>
      <c r="CX48" s="45"/>
      <c r="CY48" s="45"/>
      <c r="CZ48" s="45"/>
      <c r="DA48" s="45"/>
      <c r="DB48" s="45"/>
    </row>
    <row r="49" spans="1:106" x14ac:dyDescent="0.25">
      <c r="A49" s="139"/>
      <c r="B49" s="247"/>
      <c r="C49" s="45"/>
      <c r="D49" s="45"/>
      <c r="E49" s="142"/>
      <c r="F49" s="144"/>
      <c r="G49" s="145"/>
      <c r="H49" s="146"/>
      <c r="I49" s="144"/>
      <c r="J49" s="145"/>
      <c r="K49" s="146"/>
      <c r="L49" s="144"/>
      <c r="M49" s="145"/>
      <c r="N49" s="146"/>
      <c r="O49" s="234"/>
      <c r="P49" s="146"/>
      <c r="Q49" s="146"/>
      <c r="R49" s="146"/>
      <c r="S49" s="146"/>
      <c r="T49" s="146"/>
      <c r="U49" s="146"/>
      <c r="V49" s="146"/>
      <c r="W49" s="146"/>
      <c r="X49" s="146"/>
      <c r="Y49" s="146"/>
      <c r="Z49" s="146"/>
      <c r="AA49" s="146"/>
      <c r="AB49" s="146"/>
      <c r="AC49" s="146"/>
      <c r="AD49" s="146"/>
      <c r="AE49" s="146"/>
      <c r="AF49" s="146"/>
      <c r="AH49" s="145"/>
      <c r="AI49" s="146"/>
      <c r="AJ49" s="45"/>
      <c r="AK49" s="45"/>
      <c r="AL49" s="45"/>
      <c r="AM49" s="45"/>
      <c r="AN49" s="45"/>
      <c r="AO49" s="45"/>
      <c r="AP49" s="45"/>
      <c r="AQ49" s="45"/>
      <c r="AR49" s="45"/>
      <c r="AS49" s="45"/>
      <c r="AT49" s="45"/>
      <c r="AU49" s="45"/>
      <c r="AV49" s="45"/>
      <c r="AW49" s="45"/>
      <c r="AX49" s="45"/>
      <c r="AY49" s="45"/>
      <c r="AZ49" s="45"/>
      <c r="BA49" s="45"/>
      <c r="BB49" s="45"/>
      <c r="BC49" s="45"/>
      <c r="BD49" s="45"/>
      <c r="BE49" s="45"/>
      <c r="BF49" s="45"/>
      <c r="BG49" s="45"/>
      <c r="BH49" s="45"/>
      <c r="BI49" s="45"/>
      <c r="BJ49" s="45"/>
      <c r="BK49" s="45"/>
      <c r="BL49" s="45"/>
      <c r="BM49" s="45"/>
      <c r="BN49" s="45"/>
      <c r="BO49" s="45"/>
      <c r="BP49" s="45"/>
      <c r="BQ49" s="45"/>
      <c r="BR49" s="45"/>
      <c r="BS49" s="45"/>
      <c r="BT49" s="45"/>
      <c r="BU49" s="45"/>
      <c r="BV49" s="45"/>
      <c r="BW49" s="45"/>
      <c r="BX49" s="45"/>
      <c r="BY49" s="45"/>
      <c r="BZ49" s="45"/>
      <c r="CA49" s="45"/>
      <c r="CB49" s="45"/>
      <c r="CC49" s="45"/>
      <c r="CD49" s="45"/>
      <c r="CE49" s="45"/>
      <c r="CF49" s="45"/>
      <c r="CG49" s="45"/>
      <c r="CH49" s="45"/>
      <c r="CI49" s="45"/>
      <c r="CJ49" s="45"/>
      <c r="CK49" s="45"/>
      <c r="CL49" s="45"/>
      <c r="CM49" s="45"/>
      <c r="CN49" s="45"/>
      <c r="CO49" s="45"/>
      <c r="CP49" s="45"/>
      <c r="CQ49" s="45"/>
      <c r="CR49" s="45"/>
      <c r="CS49" s="45"/>
      <c r="CT49" s="45"/>
      <c r="CU49" s="45"/>
      <c r="CV49" s="45"/>
      <c r="CW49" s="45"/>
      <c r="CX49" s="45"/>
      <c r="CY49" s="45"/>
      <c r="CZ49" s="45"/>
      <c r="DA49" s="45"/>
      <c r="DB49" s="45"/>
    </row>
    <row r="50" spans="1:106" x14ac:dyDescent="0.25">
      <c r="A50" s="139"/>
      <c r="B50" s="247"/>
      <c r="C50" s="45"/>
      <c r="D50" s="45"/>
      <c r="E50" s="142"/>
      <c r="F50" s="144"/>
      <c r="G50" s="145"/>
      <c r="H50" s="146"/>
      <c r="I50" s="144"/>
      <c r="J50" s="145"/>
      <c r="K50" s="146"/>
      <c r="L50" s="144"/>
      <c r="M50" s="145"/>
      <c r="N50" s="146"/>
      <c r="O50" s="234"/>
      <c r="P50" s="146"/>
      <c r="Q50" s="146"/>
      <c r="R50" s="146"/>
      <c r="S50" s="146"/>
      <c r="T50" s="146"/>
      <c r="U50" s="146"/>
      <c r="V50" s="146"/>
      <c r="W50" s="146"/>
      <c r="X50" s="146"/>
      <c r="Y50" s="146"/>
      <c r="Z50" s="146"/>
      <c r="AA50" s="146"/>
      <c r="AB50" s="146"/>
      <c r="AC50" s="146"/>
      <c r="AD50" s="146"/>
      <c r="AE50" s="146"/>
      <c r="AF50" s="146"/>
      <c r="AH50" s="145"/>
      <c r="AI50" s="146"/>
      <c r="AJ50" s="45"/>
      <c r="AK50" s="45"/>
      <c r="AL50" s="45"/>
      <c r="AM50" s="45"/>
      <c r="AN50" s="45"/>
      <c r="AO50" s="45"/>
      <c r="AP50" s="45"/>
      <c r="AQ50" s="45"/>
      <c r="AR50" s="45"/>
      <c r="AS50" s="45"/>
      <c r="AT50" s="45"/>
      <c r="AU50" s="45"/>
      <c r="AV50" s="45"/>
      <c r="AW50" s="45"/>
      <c r="AX50" s="45"/>
      <c r="AY50" s="45"/>
      <c r="AZ50" s="45"/>
      <c r="BA50" s="45"/>
      <c r="BB50" s="45"/>
      <c r="BC50" s="45"/>
      <c r="BD50" s="45"/>
      <c r="BE50" s="45"/>
      <c r="BF50" s="45"/>
      <c r="BG50" s="45"/>
      <c r="BH50" s="45"/>
      <c r="BI50" s="45"/>
      <c r="BJ50" s="45"/>
      <c r="BK50" s="45"/>
      <c r="BL50" s="45"/>
      <c r="BM50" s="45"/>
      <c r="BN50" s="45"/>
      <c r="BO50" s="45"/>
      <c r="BP50" s="45"/>
      <c r="BQ50" s="45"/>
      <c r="BR50" s="45"/>
      <c r="BS50" s="45"/>
      <c r="BT50" s="45"/>
      <c r="BU50" s="45"/>
      <c r="BV50" s="45"/>
      <c r="BW50" s="45"/>
      <c r="BX50" s="45"/>
      <c r="BY50" s="45"/>
      <c r="BZ50" s="45"/>
      <c r="CA50" s="45"/>
      <c r="CB50" s="45"/>
      <c r="CC50" s="45"/>
      <c r="CD50" s="45"/>
      <c r="CE50" s="45"/>
      <c r="CF50" s="45"/>
      <c r="CG50" s="45"/>
      <c r="CH50" s="45"/>
      <c r="CI50" s="45"/>
      <c r="CJ50" s="45"/>
      <c r="CK50" s="45"/>
      <c r="CL50" s="45"/>
      <c r="CM50" s="45"/>
      <c r="CN50" s="45"/>
      <c r="CO50" s="45"/>
      <c r="CP50" s="45"/>
      <c r="CQ50" s="45"/>
      <c r="CR50" s="45"/>
      <c r="CS50" s="45"/>
      <c r="CT50" s="45"/>
      <c r="CU50" s="45"/>
      <c r="CV50" s="45"/>
      <c r="CW50" s="45"/>
      <c r="CX50" s="45"/>
      <c r="CY50" s="45"/>
      <c r="CZ50" s="45"/>
      <c r="DA50" s="45"/>
      <c r="DB50" s="45"/>
    </row>
    <row r="51" spans="1:106" x14ac:dyDescent="0.25">
      <c r="A51" s="139"/>
      <c r="B51" s="247"/>
      <c r="C51" s="45"/>
      <c r="D51" s="45"/>
      <c r="E51" s="134"/>
      <c r="F51" s="136"/>
      <c r="G51" s="137"/>
      <c r="H51" s="138"/>
      <c r="I51" s="136"/>
      <c r="J51" s="137"/>
      <c r="K51" s="138"/>
      <c r="L51" s="136"/>
      <c r="M51" s="137"/>
      <c r="N51" s="138"/>
      <c r="O51" s="234"/>
      <c r="P51" s="138"/>
      <c r="Q51" s="138"/>
      <c r="R51" s="138"/>
      <c r="S51" s="138"/>
      <c r="T51" s="138"/>
      <c r="U51" s="138"/>
      <c r="V51" s="138"/>
      <c r="W51" s="138"/>
      <c r="X51" s="138"/>
      <c r="Y51" s="138"/>
      <c r="Z51" s="138"/>
      <c r="AA51" s="138"/>
      <c r="AB51" s="138"/>
      <c r="AC51" s="138"/>
      <c r="AD51" s="138"/>
      <c r="AE51" s="138"/>
      <c r="AF51" s="138"/>
      <c r="AH51" s="137"/>
      <c r="AI51" s="138"/>
      <c r="AJ51" s="45"/>
      <c r="AK51" s="45"/>
      <c r="AL51" s="45"/>
      <c r="AM51" s="45"/>
      <c r="AN51" s="45"/>
      <c r="AO51" s="45"/>
      <c r="AP51" s="45"/>
      <c r="AQ51" s="45"/>
      <c r="AR51" s="45"/>
      <c r="AS51" s="45"/>
      <c r="AT51" s="45"/>
      <c r="AU51" s="45"/>
      <c r="AV51" s="45"/>
      <c r="AW51" s="45"/>
      <c r="AX51" s="45"/>
      <c r="AY51" s="45"/>
      <c r="AZ51" s="45"/>
      <c r="BA51" s="45"/>
      <c r="BB51" s="45"/>
      <c r="BC51" s="45"/>
      <c r="BD51" s="45"/>
      <c r="BE51" s="45"/>
      <c r="BF51" s="45"/>
      <c r="BG51" s="45"/>
      <c r="BH51" s="45"/>
      <c r="BI51" s="45"/>
      <c r="BJ51" s="45"/>
      <c r="BK51" s="45"/>
      <c r="BL51" s="45"/>
      <c r="BM51" s="45"/>
      <c r="BN51" s="45"/>
      <c r="BO51" s="45"/>
      <c r="BP51" s="45"/>
      <c r="BQ51" s="45"/>
      <c r="BR51" s="45"/>
      <c r="BS51" s="45"/>
      <c r="BT51" s="45"/>
      <c r="BU51" s="45"/>
      <c r="BV51" s="45"/>
      <c r="BW51" s="45"/>
      <c r="BX51" s="45"/>
      <c r="BY51" s="45"/>
      <c r="BZ51" s="45"/>
      <c r="CA51" s="45"/>
      <c r="CB51" s="45"/>
      <c r="CC51" s="45"/>
      <c r="CD51" s="45"/>
      <c r="CE51" s="45"/>
      <c r="CF51" s="45"/>
      <c r="CG51" s="45"/>
      <c r="CH51" s="45"/>
      <c r="CI51" s="45"/>
      <c r="CJ51" s="45"/>
      <c r="CK51" s="45"/>
      <c r="CL51" s="45"/>
      <c r="CM51" s="45"/>
      <c r="CN51" s="45"/>
      <c r="CO51" s="45"/>
      <c r="CP51" s="45"/>
      <c r="CQ51" s="45"/>
      <c r="CR51" s="45"/>
      <c r="CS51" s="45"/>
      <c r="CT51" s="45"/>
      <c r="CU51" s="45"/>
      <c r="CV51" s="45"/>
      <c r="CW51" s="45"/>
      <c r="CX51" s="45"/>
      <c r="CY51" s="45"/>
      <c r="CZ51" s="45"/>
      <c r="DA51" s="45"/>
      <c r="DB51" s="45"/>
    </row>
    <row r="52" spans="1:106" x14ac:dyDescent="0.25">
      <c r="A52" s="147"/>
      <c r="B52" s="248"/>
      <c r="C52" s="45"/>
      <c r="D52" s="45"/>
      <c r="E52" s="142"/>
      <c r="F52" s="136"/>
      <c r="G52" s="137"/>
      <c r="H52" s="138"/>
      <c r="I52" s="136"/>
      <c r="J52" s="137"/>
      <c r="K52" s="138"/>
      <c r="L52" s="136"/>
      <c r="M52" s="137"/>
      <c r="N52" s="138"/>
      <c r="O52" s="234"/>
      <c r="P52" s="138"/>
      <c r="Q52" s="138"/>
      <c r="R52" s="138"/>
      <c r="S52" s="138"/>
      <c r="T52" s="138"/>
      <c r="U52" s="138"/>
      <c r="V52" s="138"/>
      <c r="W52" s="138"/>
      <c r="X52" s="138"/>
      <c r="Y52" s="138"/>
      <c r="Z52" s="138"/>
      <c r="AA52" s="138"/>
      <c r="AB52" s="138"/>
      <c r="AC52" s="138"/>
      <c r="AD52" s="138"/>
      <c r="AE52" s="138"/>
      <c r="AF52" s="138"/>
      <c r="AH52" s="137"/>
      <c r="AI52" s="138"/>
      <c r="AJ52" s="45"/>
      <c r="AK52" s="45"/>
      <c r="AL52" s="45"/>
      <c r="AM52" s="45"/>
      <c r="AN52" s="45"/>
      <c r="AO52" s="45"/>
      <c r="AP52" s="45"/>
      <c r="AQ52" s="45"/>
      <c r="AR52" s="45"/>
      <c r="AS52" s="45"/>
      <c r="AT52" s="45"/>
      <c r="AU52" s="45"/>
      <c r="AV52" s="45"/>
      <c r="AW52" s="45"/>
      <c r="AX52" s="45"/>
      <c r="AY52" s="45"/>
      <c r="AZ52" s="45"/>
      <c r="BA52" s="45"/>
      <c r="BB52" s="45"/>
      <c r="BC52" s="45"/>
      <c r="BD52" s="45"/>
      <c r="BE52" s="45"/>
      <c r="BF52" s="45"/>
      <c r="BG52" s="45"/>
      <c r="BH52" s="45"/>
      <c r="BI52" s="45"/>
      <c r="BJ52" s="45"/>
      <c r="BK52" s="45"/>
      <c r="BL52" s="45"/>
      <c r="BM52" s="45"/>
      <c r="BN52" s="45"/>
      <c r="BO52" s="45"/>
      <c r="BP52" s="45"/>
      <c r="BQ52" s="45"/>
      <c r="BR52" s="45"/>
      <c r="BS52" s="45"/>
      <c r="BT52" s="45"/>
      <c r="BU52" s="45"/>
      <c r="BV52" s="45"/>
      <c r="BW52" s="45"/>
      <c r="BX52" s="45"/>
      <c r="BY52" s="45"/>
      <c r="BZ52" s="45"/>
      <c r="CA52" s="45"/>
      <c r="CB52" s="45"/>
      <c r="CC52" s="45"/>
      <c r="CD52" s="45"/>
      <c r="CE52" s="45"/>
      <c r="CF52" s="45"/>
      <c r="CG52" s="45"/>
      <c r="CH52" s="45"/>
      <c r="CI52" s="45"/>
      <c r="CJ52" s="45"/>
      <c r="CK52" s="45"/>
      <c r="CL52" s="45"/>
      <c r="CM52" s="45"/>
      <c r="CN52" s="45"/>
      <c r="CO52" s="45"/>
      <c r="CP52" s="45"/>
      <c r="CQ52" s="45"/>
      <c r="CR52" s="45"/>
      <c r="CS52" s="45"/>
      <c r="CT52" s="45"/>
      <c r="CU52" s="45"/>
      <c r="CV52" s="45"/>
      <c r="CW52" s="45"/>
      <c r="CX52" s="45"/>
      <c r="CY52" s="45"/>
      <c r="CZ52" s="45"/>
      <c r="DA52" s="45"/>
      <c r="DB52" s="45"/>
    </row>
    <row r="53" spans="1:106" x14ac:dyDescent="0.25">
      <c r="A53" s="150"/>
      <c r="B53" s="249"/>
      <c r="C53" s="45"/>
      <c r="D53" s="45"/>
      <c r="E53" s="134"/>
      <c r="F53" s="136"/>
      <c r="G53" s="137"/>
      <c r="H53" s="138"/>
      <c r="I53" s="136"/>
      <c r="J53" s="137"/>
      <c r="K53" s="138"/>
      <c r="L53" s="136"/>
      <c r="M53" s="137"/>
      <c r="N53" s="138"/>
      <c r="O53" s="234"/>
      <c r="P53" s="138"/>
      <c r="Q53" s="138"/>
      <c r="R53" s="138"/>
      <c r="S53" s="138"/>
      <c r="T53" s="138"/>
      <c r="U53" s="138"/>
      <c r="V53" s="138"/>
      <c r="W53" s="138"/>
      <c r="X53" s="138"/>
      <c r="Y53" s="138"/>
      <c r="Z53" s="138"/>
      <c r="AA53" s="138"/>
      <c r="AB53" s="138"/>
      <c r="AC53" s="138"/>
      <c r="AD53" s="138"/>
      <c r="AE53" s="138"/>
      <c r="AF53" s="138"/>
      <c r="AH53" s="137"/>
      <c r="AI53" s="138"/>
      <c r="AJ53" s="45"/>
      <c r="AK53" s="45"/>
      <c r="AL53" s="45"/>
      <c r="AM53" s="45"/>
      <c r="AN53" s="45"/>
      <c r="AO53" s="45"/>
      <c r="AP53" s="45"/>
      <c r="AQ53" s="45"/>
      <c r="AR53" s="45"/>
      <c r="AS53" s="45"/>
      <c r="AT53" s="45"/>
      <c r="AU53" s="45"/>
      <c r="AV53" s="45"/>
      <c r="AW53" s="45"/>
      <c r="AX53" s="45"/>
      <c r="AY53" s="45"/>
      <c r="AZ53" s="45"/>
      <c r="BA53" s="45"/>
      <c r="BB53" s="45"/>
      <c r="BC53" s="45"/>
      <c r="BD53" s="45"/>
      <c r="BE53" s="45"/>
      <c r="BF53" s="45"/>
      <c r="BG53" s="45"/>
      <c r="BH53" s="45"/>
      <c r="BI53" s="45"/>
      <c r="BJ53" s="45"/>
      <c r="BK53" s="45"/>
      <c r="BL53" s="45"/>
      <c r="BM53" s="45"/>
      <c r="BN53" s="45"/>
      <c r="BO53" s="45"/>
      <c r="BP53" s="45"/>
      <c r="BQ53" s="45"/>
      <c r="BR53" s="45"/>
      <c r="BS53" s="45"/>
      <c r="BT53" s="45"/>
      <c r="BU53" s="45"/>
      <c r="BV53" s="45"/>
      <c r="BW53" s="45"/>
      <c r="BX53" s="45"/>
      <c r="BY53" s="45"/>
      <c r="BZ53" s="45"/>
      <c r="CA53" s="45"/>
      <c r="CB53" s="45"/>
      <c r="CC53" s="45"/>
      <c r="CD53" s="45"/>
      <c r="CE53" s="45"/>
      <c r="CF53" s="45"/>
      <c r="CG53" s="45"/>
      <c r="CH53" s="45"/>
      <c r="CI53" s="45"/>
      <c r="CJ53" s="45"/>
      <c r="CK53" s="45"/>
      <c r="CL53" s="45"/>
      <c r="CM53" s="45"/>
      <c r="CN53" s="45"/>
      <c r="CO53" s="45"/>
      <c r="CP53" s="45"/>
      <c r="CQ53" s="45"/>
      <c r="CR53" s="45"/>
      <c r="CS53" s="45"/>
      <c r="CT53" s="45"/>
      <c r="CU53" s="45"/>
      <c r="CV53" s="45"/>
      <c r="CW53" s="45"/>
      <c r="CX53" s="45"/>
      <c r="CY53" s="45"/>
      <c r="CZ53" s="45"/>
      <c r="DA53" s="45"/>
      <c r="DB53" s="45"/>
    </row>
    <row r="54" spans="1:106" x14ac:dyDescent="0.25">
      <c r="A54" s="147"/>
      <c r="B54" s="248"/>
      <c r="C54" s="45"/>
      <c r="D54" s="45"/>
      <c r="E54" s="142"/>
      <c r="F54" s="136"/>
      <c r="G54" s="137"/>
      <c r="H54" s="138"/>
      <c r="I54" s="136"/>
      <c r="J54" s="137"/>
      <c r="K54" s="138"/>
      <c r="L54" s="136"/>
      <c r="M54" s="137"/>
      <c r="N54" s="138"/>
      <c r="O54" s="234"/>
      <c r="P54" s="138"/>
      <c r="Q54" s="138"/>
      <c r="R54" s="138"/>
      <c r="S54" s="138"/>
      <c r="T54" s="138"/>
      <c r="U54" s="138"/>
      <c r="V54" s="138"/>
      <c r="W54" s="138"/>
      <c r="X54" s="138"/>
      <c r="Y54" s="138"/>
      <c r="Z54" s="138"/>
      <c r="AA54" s="138"/>
      <c r="AB54" s="138"/>
      <c r="AC54" s="138"/>
      <c r="AD54" s="138"/>
      <c r="AE54" s="138"/>
      <c r="AF54" s="138"/>
      <c r="AH54" s="137"/>
      <c r="AI54" s="138"/>
      <c r="AJ54" s="45"/>
      <c r="AK54" s="45"/>
      <c r="AL54" s="45"/>
      <c r="AM54" s="45"/>
      <c r="AN54" s="45"/>
      <c r="AO54" s="45"/>
      <c r="AP54" s="45"/>
      <c r="AQ54" s="45"/>
      <c r="AR54" s="45"/>
      <c r="AS54" s="45"/>
      <c r="AT54" s="45"/>
      <c r="AU54" s="45"/>
      <c r="AV54" s="45"/>
      <c r="AW54" s="45"/>
      <c r="AX54" s="45"/>
      <c r="AY54" s="45"/>
      <c r="AZ54" s="45"/>
      <c r="BA54" s="45"/>
      <c r="BB54" s="45"/>
      <c r="BC54" s="45"/>
      <c r="BD54" s="45"/>
      <c r="BE54" s="45"/>
      <c r="BF54" s="45"/>
      <c r="BG54" s="45"/>
      <c r="BH54" s="45"/>
      <c r="BI54" s="45"/>
      <c r="BJ54" s="45"/>
      <c r="BK54" s="45"/>
      <c r="BL54" s="45"/>
      <c r="BM54" s="45"/>
      <c r="BN54" s="45"/>
      <c r="BO54" s="45"/>
      <c r="BP54" s="45"/>
      <c r="BQ54" s="45"/>
      <c r="BR54" s="45"/>
      <c r="BS54" s="45"/>
      <c r="BT54" s="45"/>
      <c r="BU54" s="45"/>
      <c r="BV54" s="45"/>
      <c r="BW54" s="45"/>
      <c r="BX54" s="45"/>
      <c r="BY54" s="45"/>
      <c r="BZ54" s="45"/>
      <c r="CA54" s="45"/>
      <c r="CB54" s="45"/>
      <c r="CC54" s="45"/>
      <c r="CD54" s="45"/>
      <c r="CE54" s="45"/>
      <c r="CF54" s="45"/>
      <c r="CG54" s="45"/>
      <c r="CH54" s="45"/>
      <c r="CI54" s="45"/>
      <c r="CJ54" s="45"/>
      <c r="CK54" s="45"/>
      <c r="CL54" s="45"/>
      <c r="CM54" s="45"/>
      <c r="CN54" s="45"/>
      <c r="CO54" s="45"/>
      <c r="CP54" s="45"/>
      <c r="CQ54" s="45"/>
      <c r="CR54" s="45"/>
      <c r="CS54" s="45"/>
      <c r="CT54" s="45"/>
      <c r="CU54" s="45"/>
      <c r="CV54" s="45"/>
      <c r="CW54" s="45"/>
      <c r="CX54" s="45"/>
      <c r="CY54" s="45"/>
      <c r="CZ54" s="45"/>
      <c r="DA54" s="45"/>
      <c r="DB54" s="45"/>
    </row>
    <row r="55" spans="1:106" x14ac:dyDescent="0.25">
      <c r="A55" s="147"/>
      <c r="B55" s="248"/>
      <c r="C55" s="45"/>
      <c r="D55" s="45"/>
      <c r="E55" s="142"/>
      <c r="F55" s="151"/>
      <c r="G55" s="152"/>
      <c r="H55" s="153"/>
      <c r="I55" s="151"/>
      <c r="J55" s="152"/>
      <c r="K55" s="153"/>
      <c r="L55" s="151"/>
      <c r="M55" s="152"/>
      <c r="N55" s="153"/>
      <c r="O55" s="234"/>
      <c r="P55" s="153"/>
      <c r="Q55" s="153"/>
      <c r="R55" s="153"/>
      <c r="S55" s="153"/>
      <c r="T55" s="153"/>
      <c r="U55" s="153"/>
      <c r="V55" s="153"/>
      <c r="W55" s="153"/>
      <c r="X55" s="153"/>
      <c r="Y55" s="153"/>
      <c r="Z55" s="153"/>
      <c r="AA55" s="153"/>
      <c r="AB55" s="153"/>
      <c r="AC55" s="153"/>
      <c r="AD55" s="153"/>
      <c r="AE55" s="153"/>
      <c r="AF55" s="153"/>
      <c r="AH55" s="152"/>
      <c r="AI55" s="153"/>
      <c r="AJ55" s="45"/>
      <c r="AK55" s="45"/>
      <c r="AL55" s="45"/>
      <c r="AM55" s="45"/>
      <c r="AN55" s="45"/>
      <c r="AO55" s="45"/>
      <c r="AP55" s="45"/>
      <c r="AQ55" s="45"/>
      <c r="AR55" s="45"/>
      <c r="AS55" s="45"/>
      <c r="AT55" s="45"/>
      <c r="AU55" s="45"/>
      <c r="AV55" s="45"/>
      <c r="AW55" s="45"/>
      <c r="AX55" s="45"/>
      <c r="AY55" s="45"/>
      <c r="AZ55" s="45"/>
      <c r="BA55" s="45"/>
      <c r="BB55" s="45"/>
      <c r="BC55" s="45"/>
      <c r="BD55" s="45"/>
      <c r="BE55" s="45"/>
      <c r="BF55" s="45"/>
      <c r="BG55" s="45"/>
      <c r="BH55" s="45"/>
      <c r="BI55" s="45"/>
      <c r="BJ55" s="45"/>
      <c r="BK55" s="45"/>
      <c r="BL55" s="45"/>
      <c r="BM55" s="45"/>
      <c r="BN55" s="45"/>
      <c r="BO55" s="45"/>
      <c r="BP55" s="45"/>
      <c r="BQ55" s="45"/>
      <c r="BR55" s="45"/>
      <c r="BS55" s="45"/>
      <c r="BT55" s="45"/>
      <c r="BU55" s="45"/>
      <c r="BV55" s="45"/>
      <c r="BW55" s="45"/>
      <c r="BX55" s="45"/>
      <c r="BY55" s="45"/>
      <c r="BZ55" s="45"/>
      <c r="CA55" s="45"/>
      <c r="CB55" s="45"/>
      <c r="CC55" s="45"/>
      <c r="CD55" s="45"/>
      <c r="CE55" s="45"/>
      <c r="CF55" s="45"/>
      <c r="CG55" s="45"/>
      <c r="CH55" s="45"/>
      <c r="CI55" s="45"/>
      <c r="CJ55" s="45"/>
      <c r="CK55" s="45"/>
      <c r="CL55" s="45"/>
      <c r="CM55" s="45"/>
      <c r="CN55" s="45"/>
      <c r="CO55" s="45"/>
      <c r="CP55" s="45"/>
      <c r="CQ55" s="45"/>
      <c r="CR55" s="45"/>
      <c r="CS55" s="45"/>
      <c r="CT55" s="45"/>
      <c r="CU55" s="45"/>
      <c r="CV55" s="45"/>
      <c r="CW55" s="45"/>
      <c r="CX55" s="45"/>
      <c r="CY55" s="45"/>
      <c r="CZ55" s="45"/>
      <c r="DA55" s="45"/>
      <c r="DB55" s="45"/>
    </row>
    <row r="56" spans="1:106" x14ac:dyDescent="0.25">
      <c r="A56" s="147"/>
      <c r="B56" s="248"/>
      <c r="C56" s="45"/>
      <c r="D56" s="45"/>
      <c r="E56" s="142"/>
      <c r="F56" s="144"/>
      <c r="G56" s="154"/>
      <c r="H56" s="146"/>
      <c r="I56" s="144"/>
      <c r="J56" s="154"/>
      <c r="K56" s="146"/>
      <c r="L56" s="144"/>
      <c r="M56" s="154"/>
      <c r="N56" s="146"/>
      <c r="O56" s="234"/>
      <c r="P56" s="146"/>
      <c r="Q56" s="146"/>
      <c r="R56" s="146"/>
      <c r="S56" s="146"/>
      <c r="T56" s="146"/>
      <c r="U56" s="146"/>
      <c r="V56" s="146"/>
      <c r="W56" s="146"/>
      <c r="X56" s="146"/>
      <c r="Y56" s="146"/>
      <c r="Z56" s="146"/>
      <c r="AA56" s="146"/>
      <c r="AB56" s="146"/>
      <c r="AC56" s="146"/>
      <c r="AD56" s="146"/>
      <c r="AE56" s="146"/>
      <c r="AF56" s="146"/>
      <c r="AH56" s="154"/>
      <c r="AI56" s="146"/>
      <c r="AJ56" s="45"/>
      <c r="AK56" s="45"/>
      <c r="AL56" s="45"/>
      <c r="AM56" s="45"/>
      <c r="AN56" s="45"/>
      <c r="AO56" s="45"/>
      <c r="AP56" s="45"/>
      <c r="AQ56" s="45"/>
      <c r="AR56" s="45"/>
      <c r="AS56" s="45"/>
      <c r="AT56" s="45"/>
      <c r="AU56" s="45"/>
      <c r="AV56" s="45"/>
      <c r="AW56" s="45"/>
      <c r="AX56" s="45"/>
      <c r="AY56" s="45"/>
      <c r="AZ56" s="45"/>
      <c r="BA56" s="45"/>
      <c r="BB56" s="45"/>
      <c r="BC56" s="45"/>
      <c r="BD56" s="45"/>
      <c r="BE56" s="45"/>
      <c r="BF56" s="45"/>
      <c r="BG56" s="45"/>
      <c r="BH56" s="45"/>
      <c r="BI56" s="45"/>
      <c r="BJ56" s="45"/>
      <c r="BK56" s="45"/>
      <c r="BL56" s="45"/>
      <c r="BM56" s="45"/>
      <c r="BN56" s="45"/>
      <c r="BO56" s="45"/>
      <c r="BP56" s="45"/>
      <c r="BQ56" s="45"/>
      <c r="BR56" s="45"/>
      <c r="BS56" s="45"/>
      <c r="BT56" s="45"/>
      <c r="BU56" s="45"/>
      <c r="BV56" s="45"/>
      <c r="BW56" s="45"/>
      <c r="BX56" s="45"/>
      <c r="BY56" s="45"/>
      <c r="BZ56" s="45"/>
      <c r="CA56" s="45"/>
      <c r="CB56" s="45"/>
      <c r="CC56" s="45"/>
      <c r="CD56" s="45"/>
      <c r="CE56" s="45"/>
      <c r="CF56" s="45"/>
      <c r="CG56" s="45"/>
      <c r="CH56" s="45"/>
      <c r="CI56" s="45"/>
      <c r="CJ56" s="45"/>
      <c r="CK56" s="45"/>
      <c r="CL56" s="45"/>
      <c r="CM56" s="45"/>
      <c r="CN56" s="45"/>
      <c r="CO56" s="45"/>
      <c r="CP56" s="45"/>
      <c r="CQ56" s="45"/>
      <c r="CR56" s="45"/>
      <c r="CS56" s="45"/>
      <c r="CT56" s="45"/>
      <c r="CU56" s="45"/>
      <c r="CV56" s="45"/>
      <c r="CW56" s="45"/>
      <c r="CX56" s="45"/>
      <c r="CY56" s="45"/>
      <c r="CZ56" s="45"/>
      <c r="DA56" s="45"/>
      <c r="DB56" s="45"/>
    </row>
    <row r="57" spans="1:106" x14ac:dyDescent="0.25">
      <c r="A57" s="139"/>
      <c r="B57" s="247"/>
      <c r="C57" s="45"/>
      <c r="D57" s="45"/>
      <c r="E57" s="142"/>
      <c r="F57" s="136"/>
      <c r="G57" s="137"/>
      <c r="H57" s="138"/>
      <c r="I57" s="136"/>
      <c r="J57" s="137"/>
      <c r="K57" s="138"/>
      <c r="L57" s="136"/>
      <c r="M57" s="137"/>
      <c r="N57" s="138"/>
      <c r="O57" s="234"/>
      <c r="P57" s="138"/>
      <c r="Q57" s="138"/>
      <c r="R57" s="138"/>
      <c r="S57" s="138"/>
      <c r="T57" s="138"/>
      <c r="U57" s="138"/>
      <c r="V57" s="138"/>
      <c r="W57" s="138"/>
      <c r="X57" s="138"/>
      <c r="Y57" s="138"/>
      <c r="Z57" s="138"/>
      <c r="AA57" s="138"/>
      <c r="AB57" s="138"/>
      <c r="AC57" s="138"/>
      <c r="AD57" s="138"/>
      <c r="AE57" s="138"/>
      <c r="AF57" s="138"/>
      <c r="AH57" s="137"/>
      <c r="AI57" s="138"/>
      <c r="AJ57" s="45"/>
      <c r="AK57" s="45"/>
      <c r="AL57" s="45"/>
      <c r="AM57" s="45"/>
      <c r="AN57" s="45"/>
      <c r="AO57" s="45"/>
      <c r="AP57" s="45"/>
      <c r="AQ57" s="45"/>
      <c r="AR57" s="45"/>
      <c r="AS57" s="45"/>
      <c r="AT57" s="45"/>
      <c r="AU57" s="45"/>
      <c r="AV57" s="45"/>
      <c r="AW57" s="45"/>
      <c r="AX57" s="45"/>
      <c r="AY57" s="45"/>
      <c r="AZ57" s="45"/>
      <c r="BA57" s="45"/>
      <c r="BB57" s="45"/>
      <c r="BC57" s="45"/>
      <c r="BD57" s="45"/>
      <c r="BE57" s="45"/>
      <c r="BF57" s="45"/>
      <c r="BG57" s="45"/>
      <c r="BH57" s="45"/>
      <c r="BI57" s="45"/>
      <c r="BJ57" s="45"/>
      <c r="BK57" s="45"/>
      <c r="BL57" s="45"/>
      <c r="BM57" s="45"/>
      <c r="BN57" s="45"/>
      <c r="BO57" s="45"/>
      <c r="BP57" s="45"/>
      <c r="BQ57" s="45"/>
      <c r="BR57" s="45"/>
      <c r="BS57" s="45"/>
      <c r="BT57" s="45"/>
      <c r="BU57" s="45"/>
      <c r="BV57" s="45"/>
      <c r="BW57" s="45"/>
      <c r="BX57" s="45"/>
      <c r="BY57" s="45"/>
      <c r="BZ57" s="45"/>
      <c r="CA57" s="45"/>
      <c r="CB57" s="45"/>
      <c r="CC57" s="45"/>
      <c r="CD57" s="45"/>
      <c r="CE57" s="45"/>
      <c r="CF57" s="45"/>
      <c r="CG57" s="45"/>
      <c r="CH57" s="45"/>
      <c r="CI57" s="45"/>
      <c r="CJ57" s="45"/>
      <c r="CK57" s="45"/>
      <c r="CL57" s="45"/>
      <c r="CM57" s="45"/>
      <c r="CN57" s="45"/>
      <c r="CO57" s="45"/>
      <c r="CP57" s="45"/>
      <c r="CQ57" s="45"/>
      <c r="CR57" s="45"/>
      <c r="CS57" s="45"/>
      <c r="CT57" s="45"/>
      <c r="CU57" s="45"/>
      <c r="CV57" s="45"/>
      <c r="CW57" s="45"/>
      <c r="CX57" s="45"/>
      <c r="CY57" s="45"/>
      <c r="CZ57" s="45"/>
      <c r="DA57" s="45"/>
      <c r="DB57" s="45"/>
    </row>
    <row r="58" spans="1:106" x14ac:dyDescent="0.25">
      <c r="A58" s="139"/>
      <c r="B58" s="247"/>
      <c r="C58" s="45"/>
      <c r="D58" s="45"/>
      <c r="E58" s="142"/>
      <c r="F58" s="136"/>
      <c r="G58" s="137"/>
      <c r="H58" s="138"/>
      <c r="I58" s="136"/>
      <c r="J58" s="137"/>
      <c r="K58" s="138"/>
      <c r="L58" s="136"/>
      <c r="M58" s="137"/>
      <c r="N58" s="138"/>
      <c r="O58" s="234"/>
      <c r="P58" s="138"/>
      <c r="Q58" s="138"/>
      <c r="R58" s="138"/>
      <c r="S58" s="138"/>
      <c r="T58" s="138"/>
      <c r="U58" s="138"/>
      <c r="V58" s="138"/>
      <c r="W58" s="138"/>
      <c r="X58" s="138"/>
      <c r="Y58" s="138"/>
      <c r="Z58" s="138"/>
      <c r="AA58" s="138"/>
      <c r="AB58" s="138"/>
      <c r="AC58" s="138"/>
      <c r="AD58" s="138"/>
      <c r="AE58" s="138"/>
      <c r="AF58" s="138"/>
      <c r="AH58" s="137"/>
      <c r="AI58" s="138"/>
      <c r="AJ58" s="45"/>
      <c r="AK58" s="45"/>
      <c r="AL58" s="45"/>
      <c r="AM58" s="45"/>
      <c r="AN58" s="45"/>
      <c r="AO58" s="45"/>
      <c r="AP58" s="45"/>
      <c r="AQ58" s="45"/>
      <c r="AR58" s="45"/>
      <c r="AS58" s="45"/>
      <c r="AT58" s="45"/>
      <c r="AU58" s="45"/>
      <c r="AV58" s="45"/>
      <c r="AW58" s="45"/>
      <c r="AX58" s="45"/>
      <c r="AY58" s="45"/>
      <c r="AZ58" s="45"/>
      <c r="BA58" s="45"/>
      <c r="BB58" s="45"/>
      <c r="BC58" s="45"/>
      <c r="BD58" s="45"/>
      <c r="BE58" s="45"/>
      <c r="BF58" s="45"/>
      <c r="BG58" s="45"/>
      <c r="BH58" s="45"/>
      <c r="BI58" s="45"/>
      <c r="BJ58" s="45"/>
      <c r="BK58" s="45"/>
      <c r="BL58" s="45"/>
      <c r="BM58" s="45"/>
      <c r="BN58" s="45"/>
      <c r="BO58" s="45"/>
      <c r="BP58" s="45"/>
      <c r="BQ58" s="45"/>
      <c r="BR58" s="45"/>
      <c r="BS58" s="45"/>
      <c r="BT58" s="45"/>
      <c r="BU58" s="45"/>
      <c r="BV58" s="45"/>
      <c r="BW58" s="45"/>
      <c r="BX58" s="45"/>
      <c r="BY58" s="45"/>
      <c r="BZ58" s="45"/>
      <c r="CA58" s="45"/>
      <c r="CB58" s="45"/>
      <c r="CC58" s="45"/>
      <c r="CD58" s="45"/>
      <c r="CE58" s="45"/>
      <c r="CF58" s="45"/>
      <c r="CG58" s="45"/>
      <c r="CH58" s="45"/>
      <c r="CI58" s="45"/>
      <c r="CJ58" s="45"/>
      <c r="CK58" s="45"/>
      <c r="CL58" s="45"/>
      <c r="CM58" s="45"/>
      <c r="CN58" s="45"/>
      <c r="CO58" s="45"/>
      <c r="CP58" s="45"/>
      <c r="CQ58" s="45"/>
      <c r="CR58" s="45"/>
      <c r="CS58" s="45"/>
      <c r="CT58" s="45"/>
      <c r="CU58" s="45"/>
      <c r="CV58" s="45"/>
      <c r="CW58" s="45"/>
      <c r="CX58" s="45"/>
      <c r="CY58" s="45"/>
      <c r="CZ58" s="45"/>
      <c r="DA58" s="45"/>
      <c r="DB58" s="45"/>
    </row>
    <row r="59" spans="1:106" x14ac:dyDescent="0.25">
      <c r="A59" s="155"/>
      <c r="B59" s="250"/>
      <c r="C59" s="45"/>
      <c r="D59" s="45"/>
      <c r="E59" s="142"/>
      <c r="F59" s="136"/>
      <c r="G59" s="137"/>
      <c r="H59" s="138"/>
      <c r="I59" s="136"/>
      <c r="J59" s="137"/>
      <c r="K59" s="138"/>
      <c r="L59" s="136"/>
      <c r="M59" s="137"/>
      <c r="N59" s="138"/>
      <c r="O59" s="234"/>
      <c r="P59" s="138"/>
      <c r="Q59" s="138"/>
      <c r="R59" s="138"/>
      <c r="S59" s="138"/>
      <c r="T59" s="138"/>
      <c r="U59" s="138"/>
      <c r="V59" s="138"/>
      <c r="W59" s="138"/>
      <c r="X59" s="138"/>
      <c r="Y59" s="138"/>
      <c r="Z59" s="138"/>
      <c r="AA59" s="138"/>
      <c r="AB59" s="138"/>
      <c r="AC59" s="138"/>
      <c r="AD59" s="138"/>
      <c r="AE59" s="138"/>
      <c r="AF59" s="138"/>
      <c r="AH59" s="137"/>
      <c r="AI59" s="138"/>
      <c r="AJ59" s="45"/>
      <c r="AK59" s="45"/>
      <c r="AL59" s="45"/>
      <c r="AM59" s="45"/>
      <c r="AN59" s="45"/>
      <c r="AO59" s="45"/>
      <c r="AP59" s="45"/>
      <c r="AQ59" s="45"/>
      <c r="AR59" s="45"/>
      <c r="AS59" s="45"/>
      <c r="AT59" s="45"/>
      <c r="AU59" s="45"/>
      <c r="AV59" s="45"/>
      <c r="AW59" s="45"/>
      <c r="AX59" s="45"/>
      <c r="AY59" s="45"/>
      <c r="AZ59" s="45"/>
      <c r="BA59" s="45"/>
      <c r="BB59" s="45"/>
      <c r="BC59" s="45"/>
      <c r="BD59" s="45"/>
      <c r="BE59" s="45"/>
      <c r="BF59" s="45"/>
      <c r="BG59" s="45"/>
      <c r="BH59" s="45"/>
      <c r="BI59" s="45"/>
      <c r="BJ59" s="45"/>
      <c r="BK59" s="45"/>
      <c r="BL59" s="45"/>
      <c r="BM59" s="45"/>
      <c r="BN59" s="45"/>
      <c r="BO59" s="45"/>
      <c r="BP59" s="45"/>
      <c r="BQ59" s="45"/>
      <c r="BR59" s="45"/>
      <c r="BS59" s="45"/>
      <c r="BT59" s="45"/>
      <c r="BU59" s="45"/>
      <c r="BV59" s="45"/>
      <c r="BW59" s="45"/>
      <c r="BX59" s="45"/>
      <c r="BY59" s="45"/>
      <c r="BZ59" s="45"/>
      <c r="CA59" s="45"/>
      <c r="CB59" s="45"/>
      <c r="CC59" s="45"/>
      <c r="CD59" s="45"/>
      <c r="CE59" s="45"/>
      <c r="CF59" s="45"/>
      <c r="CG59" s="45"/>
      <c r="CH59" s="45"/>
      <c r="CI59" s="45"/>
      <c r="CJ59" s="45"/>
      <c r="CK59" s="45"/>
      <c r="CL59" s="45"/>
      <c r="CM59" s="45"/>
      <c r="CN59" s="45"/>
      <c r="CO59" s="45"/>
      <c r="CP59" s="45"/>
      <c r="CQ59" s="45"/>
      <c r="CR59" s="45"/>
      <c r="CS59" s="45"/>
      <c r="CT59" s="45"/>
      <c r="CU59" s="45"/>
      <c r="CV59" s="45"/>
      <c r="CW59" s="45"/>
      <c r="CX59" s="45"/>
      <c r="CY59" s="45"/>
      <c r="CZ59" s="45"/>
      <c r="DA59" s="45"/>
      <c r="DB59" s="45"/>
    </row>
    <row r="60" spans="1:106" x14ac:dyDescent="0.25">
      <c r="A60" s="147"/>
      <c r="B60" s="248"/>
      <c r="C60" s="112"/>
      <c r="D60" s="45"/>
      <c r="E60" s="142"/>
      <c r="F60" s="151"/>
      <c r="G60" s="152"/>
      <c r="H60" s="138"/>
      <c r="I60" s="151"/>
      <c r="J60" s="152"/>
      <c r="K60" s="138"/>
      <c r="L60" s="151"/>
      <c r="M60" s="152"/>
      <c r="N60" s="138"/>
      <c r="O60" s="234"/>
      <c r="P60" s="138"/>
      <c r="Q60" s="138"/>
      <c r="R60" s="138"/>
      <c r="S60" s="138"/>
      <c r="T60" s="138"/>
      <c r="U60" s="138"/>
      <c r="V60" s="138"/>
      <c r="W60" s="138"/>
      <c r="X60" s="138"/>
      <c r="Y60" s="138"/>
      <c r="Z60" s="138"/>
      <c r="AA60" s="138"/>
      <c r="AB60" s="138"/>
      <c r="AC60" s="138"/>
      <c r="AD60" s="138"/>
      <c r="AE60" s="138"/>
      <c r="AF60" s="138"/>
      <c r="AH60" s="137"/>
      <c r="AI60" s="138"/>
      <c r="AJ60" s="45"/>
      <c r="AK60" s="45"/>
      <c r="AL60" s="45"/>
      <c r="AM60" s="45"/>
      <c r="AN60" s="45"/>
      <c r="AO60" s="45"/>
      <c r="AP60" s="45"/>
      <c r="AQ60" s="45"/>
      <c r="AR60" s="45"/>
      <c r="AS60" s="45"/>
      <c r="AT60" s="45"/>
      <c r="AU60" s="45"/>
      <c r="AV60" s="45"/>
      <c r="AW60" s="45"/>
      <c r="AX60" s="45"/>
      <c r="AY60" s="45"/>
      <c r="AZ60" s="45"/>
      <c r="BA60" s="45"/>
      <c r="BB60" s="45"/>
      <c r="BC60" s="45"/>
      <c r="BD60" s="45"/>
      <c r="BE60" s="45"/>
      <c r="BF60" s="45"/>
      <c r="BG60" s="45"/>
      <c r="BH60" s="45"/>
      <c r="BI60" s="45"/>
      <c r="BJ60" s="45"/>
      <c r="BK60" s="45"/>
      <c r="BL60" s="45"/>
      <c r="BM60" s="45"/>
      <c r="BN60" s="45"/>
      <c r="BO60" s="45"/>
      <c r="BP60" s="45"/>
      <c r="BQ60" s="45"/>
      <c r="BR60" s="45"/>
      <c r="BS60" s="45"/>
      <c r="BT60" s="45"/>
      <c r="BU60" s="45"/>
      <c r="BV60" s="45"/>
      <c r="BW60" s="45"/>
      <c r="BX60" s="45"/>
      <c r="BY60" s="45"/>
      <c r="BZ60" s="45"/>
      <c r="CA60" s="45"/>
      <c r="CB60" s="45"/>
      <c r="CC60" s="45"/>
      <c r="CD60" s="45"/>
      <c r="CE60" s="45"/>
      <c r="CF60" s="45"/>
      <c r="CG60" s="45"/>
      <c r="CH60" s="45"/>
      <c r="CI60" s="45"/>
      <c r="CJ60" s="45"/>
      <c r="CK60" s="45"/>
      <c r="CL60" s="45"/>
      <c r="CM60" s="45"/>
      <c r="CN60" s="45"/>
      <c r="CO60" s="45"/>
      <c r="CP60" s="45"/>
      <c r="CQ60" s="45"/>
      <c r="CR60" s="45"/>
      <c r="CS60" s="45"/>
      <c r="CT60" s="45"/>
      <c r="CU60" s="45"/>
      <c r="CV60" s="45"/>
      <c r="CW60" s="45"/>
      <c r="CX60" s="45"/>
      <c r="CY60" s="45"/>
      <c r="CZ60" s="45"/>
      <c r="DA60" s="45"/>
      <c r="DB60" s="45"/>
    </row>
    <row r="61" spans="1:106" x14ac:dyDescent="0.25">
      <c r="A61" s="139"/>
      <c r="B61" s="247"/>
      <c r="C61" s="45"/>
      <c r="D61" s="45"/>
      <c r="E61" s="142"/>
      <c r="F61" s="136"/>
      <c r="G61" s="137"/>
      <c r="H61" s="138"/>
      <c r="I61" s="136"/>
      <c r="J61" s="137"/>
      <c r="K61" s="138"/>
      <c r="L61" s="136"/>
      <c r="M61" s="137"/>
      <c r="N61" s="138"/>
      <c r="O61" s="234"/>
      <c r="P61" s="138"/>
      <c r="Q61" s="138"/>
      <c r="R61" s="138"/>
      <c r="S61" s="138"/>
      <c r="T61" s="138"/>
      <c r="U61" s="138"/>
      <c r="V61" s="138"/>
      <c r="W61" s="138"/>
      <c r="X61" s="138"/>
      <c r="Y61" s="138"/>
      <c r="Z61" s="138"/>
      <c r="AA61" s="138"/>
      <c r="AB61" s="138"/>
      <c r="AC61" s="138"/>
      <c r="AD61" s="138"/>
      <c r="AE61" s="138"/>
      <c r="AF61" s="138"/>
      <c r="AH61" s="137"/>
      <c r="AI61" s="138"/>
      <c r="AJ61" s="45"/>
      <c r="AK61" s="45"/>
      <c r="AL61" s="45"/>
      <c r="AM61" s="45"/>
      <c r="AN61" s="45"/>
      <c r="AO61" s="45"/>
      <c r="AP61" s="45"/>
      <c r="AQ61" s="45"/>
      <c r="AR61" s="45"/>
      <c r="AS61" s="45"/>
      <c r="AT61" s="45"/>
      <c r="AU61" s="45"/>
      <c r="AV61" s="45"/>
      <c r="AW61" s="45"/>
      <c r="AX61" s="45"/>
      <c r="AY61" s="45"/>
      <c r="AZ61" s="45"/>
      <c r="BA61" s="45"/>
      <c r="BB61" s="45"/>
      <c r="BC61" s="45"/>
      <c r="BD61" s="45"/>
      <c r="BE61" s="45"/>
      <c r="BF61" s="45"/>
      <c r="BG61" s="45"/>
      <c r="BH61" s="45"/>
      <c r="BI61" s="45"/>
      <c r="BJ61" s="45"/>
      <c r="BK61" s="45"/>
      <c r="BL61" s="45"/>
      <c r="BM61" s="45"/>
      <c r="BN61" s="45"/>
      <c r="BO61" s="45"/>
      <c r="BP61" s="45"/>
      <c r="BQ61" s="45"/>
      <c r="BR61" s="45"/>
      <c r="BS61" s="45"/>
      <c r="BT61" s="45"/>
      <c r="BU61" s="45"/>
      <c r="BV61" s="45"/>
      <c r="BW61" s="45"/>
      <c r="BX61" s="45"/>
      <c r="BY61" s="45"/>
      <c r="BZ61" s="45"/>
      <c r="CA61" s="45"/>
      <c r="CB61" s="45"/>
      <c r="CC61" s="45"/>
      <c r="CD61" s="45"/>
      <c r="CE61" s="45"/>
      <c r="CF61" s="45"/>
      <c r="CG61" s="45"/>
      <c r="CH61" s="45"/>
      <c r="CI61" s="45"/>
      <c r="CJ61" s="45"/>
      <c r="CK61" s="45"/>
      <c r="CL61" s="45"/>
      <c r="CM61" s="45"/>
      <c r="CN61" s="45"/>
      <c r="CO61" s="45"/>
      <c r="CP61" s="45"/>
      <c r="CQ61" s="45"/>
      <c r="CR61" s="45"/>
      <c r="CS61" s="45"/>
      <c r="CT61" s="45"/>
      <c r="CU61" s="45"/>
      <c r="CV61" s="45"/>
      <c r="CW61" s="45"/>
      <c r="CX61" s="45"/>
      <c r="CY61" s="45"/>
      <c r="CZ61" s="45"/>
      <c r="DA61" s="45"/>
      <c r="DB61" s="45"/>
    </row>
    <row r="62" spans="1:106" x14ac:dyDescent="0.25">
      <c r="A62" s="139"/>
      <c r="B62" s="247"/>
      <c r="C62" s="45"/>
      <c r="D62" s="45"/>
      <c r="E62" s="142"/>
      <c r="F62" s="136"/>
      <c r="G62" s="137"/>
      <c r="H62" s="138"/>
      <c r="I62" s="136"/>
      <c r="J62" s="137"/>
      <c r="K62" s="138"/>
      <c r="L62" s="136"/>
      <c r="M62" s="137"/>
      <c r="N62" s="138"/>
      <c r="O62" s="234"/>
      <c r="P62" s="138"/>
      <c r="Q62" s="138"/>
      <c r="R62" s="138"/>
      <c r="S62" s="138"/>
      <c r="T62" s="138"/>
      <c r="U62" s="138"/>
      <c r="V62" s="138"/>
      <c r="W62" s="138"/>
      <c r="X62" s="138"/>
      <c r="Y62" s="138"/>
      <c r="Z62" s="138"/>
      <c r="AA62" s="138"/>
      <c r="AB62" s="138"/>
      <c r="AC62" s="138"/>
      <c r="AD62" s="138"/>
      <c r="AE62" s="138"/>
      <c r="AF62" s="138"/>
      <c r="AH62" s="137"/>
      <c r="AI62" s="138"/>
      <c r="AJ62" s="45"/>
      <c r="AK62" s="45"/>
      <c r="AL62" s="45"/>
      <c r="AM62" s="45"/>
      <c r="AN62" s="45"/>
      <c r="AO62" s="45"/>
      <c r="AP62" s="45"/>
      <c r="AQ62" s="45"/>
      <c r="AR62" s="45"/>
      <c r="AS62" s="45"/>
      <c r="AT62" s="45"/>
      <c r="AU62" s="45"/>
      <c r="AV62" s="45"/>
      <c r="AW62" s="45"/>
      <c r="AX62" s="45"/>
      <c r="AY62" s="45"/>
      <c r="AZ62" s="45"/>
      <c r="BA62" s="45"/>
      <c r="BB62" s="45"/>
      <c r="BC62" s="45"/>
      <c r="BD62" s="45"/>
      <c r="BE62" s="45"/>
      <c r="BF62" s="45"/>
      <c r="BG62" s="45"/>
      <c r="BH62" s="45"/>
      <c r="BI62" s="45"/>
      <c r="BJ62" s="45"/>
      <c r="BK62" s="45"/>
      <c r="BL62" s="45"/>
      <c r="BM62" s="45"/>
      <c r="BN62" s="45"/>
      <c r="BO62" s="45"/>
      <c r="BP62" s="45"/>
      <c r="BQ62" s="45"/>
      <c r="BR62" s="45"/>
      <c r="BS62" s="45"/>
      <c r="BT62" s="45"/>
      <c r="BU62" s="45"/>
      <c r="BV62" s="45"/>
      <c r="BW62" s="45"/>
      <c r="BX62" s="45"/>
      <c r="BY62" s="45"/>
      <c r="BZ62" s="45"/>
      <c r="CA62" s="45"/>
      <c r="CB62" s="45"/>
      <c r="CC62" s="45"/>
      <c r="CD62" s="45"/>
      <c r="CE62" s="45"/>
      <c r="CF62" s="45"/>
      <c r="CG62" s="45"/>
      <c r="CH62" s="45"/>
      <c r="CI62" s="45"/>
      <c r="CJ62" s="45"/>
      <c r="CK62" s="45"/>
      <c r="CL62" s="45"/>
      <c r="CM62" s="45"/>
      <c r="CN62" s="45"/>
      <c r="CO62" s="45"/>
      <c r="CP62" s="45"/>
      <c r="CQ62" s="45"/>
      <c r="CR62" s="45"/>
      <c r="CS62" s="45"/>
      <c r="CT62" s="45"/>
      <c r="CU62" s="45"/>
      <c r="CV62" s="45"/>
      <c r="CW62" s="45"/>
      <c r="CX62" s="45"/>
      <c r="CY62" s="45"/>
      <c r="CZ62" s="45"/>
      <c r="DA62" s="45"/>
      <c r="DB62" s="45"/>
    </row>
    <row r="63" spans="1:106" x14ac:dyDescent="0.25">
      <c r="A63" s="139"/>
      <c r="B63" s="247"/>
      <c r="C63" s="45"/>
      <c r="D63" s="45"/>
      <c r="E63" s="142"/>
      <c r="F63" s="136"/>
      <c r="G63" s="137"/>
      <c r="H63" s="138"/>
      <c r="I63" s="136"/>
      <c r="J63" s="137"/>
      <c r="K63" s="138"/>
      <c r="L63" s="136"/>
      <c r="M63" s="137"/>
      <c r="N63" s="138"/>
      <c r="O63" s="234"/>
      <c r="P63" s="138"/>
      <c r="Q63" s="138"/>
      <c r="R63" s="138"/>
      <c r="S63" s="138"/>
      <c r="T63" s="138"/>
      <c r="U63" s="138"/>
      <c r="V63" s="138"/>
      <c r="W63" s="138"/>
      <c r="X63" s="138"/>
      <c r="Y63" s="138"/>
      <c r="Z63" s="138"/>
      <c r="AA63" s="138"/>
      <c r="AB63" s="138"/>
      <c r="AC63" s="138"/>
      <c r="AD63" s="138"/>
      <c r="AE63" s="138"/>
      <c r="AF63" s="138"/>
      <c r="AH63" s="137"/>
      <c r="AI63" s="138"/>
      <c r="AJ63" s="45"/>
      <c r="AK63" s="45"/>
      <c r="AL63" s="45"/>
      <c r="AM63" s="45"/>
      <c r="AN63" s="45"/>
      <c r="AO63" s="45"/>
      <c r="AP63" s="45"/>
      <c r="AQ63" s="45"/>
      <c r="AR63" s="45"/>
      <c r="AS63" s="45"/>
      <c r="AT63" s="45"/>
      <c r="AU63" s="45"/>
      <c r="AV63" s="45"/>
      <c r="AW63" s="45"/>
      <c r="AX63" s="45"/>
      <c r="AY63" s="45"/>
      <c r="AZ63" s="45"/>
      <c r="BA63" s="45"/>
      <c r="BB63" s="45"/>
      <c r="BC63" s="45"/>
      <c r="BD63" s="45"/>
      <c r="BE63" s="45"/>
      <c r="BF63" s="45"/>
      <c r="BG63" s="45"/>
      <c r="BH63" s="45"/>
      <c r="BI63" s="45"/>
      <c r="BJ63" s="45"/>
      <c r="BK63" s="45"/>
      <c r="BL63" s="45"/>
      <c r="BM63" s="45"/>
      <c r="BN63" s="45"/>
      <c r="BO63" s="45"/>
      <c r="BP63" s="45"/>
      <c r="BQ63" s="45"/>
      <c r="BR63" s="45"/>
      <c r="BS63" s="45"/>
      <c r="BT63" s="45"/>
      <c r="BU63" s="45"/>
      <c r="BV63" s="45"/>
      <c r="BW63" s="45"/>
      <c r="BX63" s="45"/>
      <c r="BY63" s="45"/>
      <c r="BZ63" s="45"/>
      <c r="CA63" s="45"/>
      <c r="CB63" s="45"/>
      <c r="CC63" s="45"/>
      <c r="CD63" s="45"/>
      <c r="CE63" s="45"/>
      <c r="CF63" s="45"/>
      <c r="CG63" s="45"/>
      <c r="CH63" s="45"/>
      <c r="CI63" s="45"/>
      <c r="CJ63" s="45"/>
      <c r="CK63" s="45"/>
      <c r="CL63" s="45"/>
      <c r="CM63" s="45"/>
      <c r="CN63" s="45"/>
      <c r="CO63" s="45"/>
      <c r="CP63" s="45"/>
      <c r="CQ63" s="45"/>
      <c r="CR63" s="45"/>
      <c r="CS63" s="45"/>
      <c r="CT63" s="45"/>
      <c r="CU63" s="45"/>
      <c r="CV63" s="45"/>
      <c r="CW63" s="45"/>
      <c r="CX63" s="45"/>
      <c r="CY63" s="45"/>
      <c r="CZ63" s="45"/>
      <c r="DA63" s="45"/>
      <c r="DB63" s="45"/>
    </row>
    <row r="64" spans="1:106" x14ac:dyDescent="0.25">
      <c r="A64" s="139"/>
      <c r="B64" s="247"/>
      <c r="C64" s="45"/>
      <c r="D64" s="45"/>
      <c r="E64" s="142"/>
      <c r="F64" s="136"/>
      <c r="G64" s="137"/>
      <c r="H64" s="138"/>
      <c r="I64" s="136"/>
      <c r="J64" s="137"/>
      <c r="K64" s="138"/>
      <c r="L64" s="136"/>
      <c r="M64" s="137"/>
      <c r="N64" s="138"/>
      <c r="O64" s="234"/>
      <c r="P64" s="138"/>
      <c r="Q64" s="138"/>
      <c r="R64" s="138"/>
      <c r="S64" s="138"/>
      <c r="T64" s="138"/>
      <c r="U64" s="138"/>
      <c r="V64" s="138"/>
      <c r="W64" s="138"/>
      <c r="X64" s="138"/>
      <c r="Y64" s="138"/>
      <c r="Z64" s="138"/>
      <c r="AA64" s="138"/>
      <c r="AB64" s="138"/>
      <c r="AC64" s="138"/>
      <c r="AD64" s="138"/>
      <c r="AE64" s="138"/>
      <c r="AF64" s="138"/>
      <c r="AH64" s="137"/>
      <c r="AI64" s="138"/>
      <c r="AJ64" s="45"/>
      <c r="AK64" s="45"/>
      <c r="AL64" s="45"/>
      <c r="AM64" s="45"/>
      <c r="AN64" s="45"/>
      <c r="AO64" s="45"/>
      <c r="AP64" s="45"/>
      <c r="AQ64" s="45"/>
      <c r="AR64" s="45"/>
      <c r="AS64" s="45"/>
      <c r="AT64" s="45"/>
      <c r="AU64" s="45"/>
      <c r="AV64" s="45"/>
      <c r="AW64" s="45"/>
      <c r="AX64" s="45"/>
      <c r="AY64" s="45"/>
      <c r="AZ64" s="45"/>
      <c r="BA64" s="45"/>
      <c r="BB64" s="45"/>
      <c r="BC64" s="45"/>
      <c r="BD64" s="45"/>
      <c r="BE64" s="45"/>
      <c r="BF64" s="45"/>
      <c r="BG64" s="45"/>
      <c r="BH64" s="45"/>
      <c r="BI64" s="45"/>
      <c r="BJ64" s="45"/>
      <c r="BK64" s="45"/>
      <c r="BL64" s="45"/>
      <c r="BM64" s="45"/>
      <c r="BN64" s="45"/>
      <c r="BO64" s="45"/>
      <c r="BP64" s="45"/>
      <c r="BQ64" s="45"/>
      <c r="BR64" s="45"/>
      <c r="BS64" s="45"/>
      <c r="BT64" s="45"/>
      <c r="BU64" s="45"/>
      <c r="BV64" s="45"/>
      <c r="BW64" s="45"/>
      <c r="BX64" s="45"/>
      <c r="BY64" s="45"/>
      <c r="BZ64" s="45"/>
      <c r="CA64" s="45"/>
      <c r="CB64" s="45"/>
      <c r="CC64" s="45"/>
      <c r="CD64" s="45"/>
      <c r="CE64" s="45"/>
      <c r="CF64" s="45"/>
      <c r="CG64" s="45"/>
      <c r="CH64" s="45"/>
      <c r="CI64" s="45"/>
      <c r="CJ64" s="45"/>
      <c r="CK64" s="45"/>
      <c r="CL64" s="45"/>
      <c r="CM64" s="45"/>
      <c r="CN64" s="45"/>
      <c r="CO64" s="45"/>
      <c r="CP64" s="45"/>
      <c r="CQ64" s="45"/>
      <c r="CR64" s="45"/>
      <c r="CS64" s="45"/>
      <c r="CT64" s="45"/>
      <c r="CU64" s="45"/>
      <c r="CV64" s="45"/>
      <c r="CW64" s="45"/>
      <c r="CX64" s="45"/>
      <c r="CY64" s="45"/>
      <c r="CZ64" s="45"/>
      <c r="DA64" s="45"/>
      <c r="DB64" s="45"/>
    </row>
    <row r="65" spans="1:106" x14ac:dyDescent="0.25">
      <c r="A65" s="139"/>
      <c r="B65" s="247"/>
      <c r="C65" s="45"/>
      <c r="D65" s="45"/>
      <c r="E65" s="142"/>
      <c r="F65" s="136"/>
      <c r="G65" s="137"/>
      <c r="H65" s="138"/>
      <c r="I65" s="136"/>
      <c r="J65" s="137"/>
      <c r="K65" s="138"/>
      <c r="L65" s="136"/>
      <c r="M65" s="137"/>
      <c r="N65" s="138"/>
      <c r="O65" s="234"/>
      <c r="P65" s="138"/>
      <c r="Q65" s="138"/>
      <c r="R65" s="138"/>
      <c r="S65" s="138"/>
      <c r="T65" s="138"/>
      <c r="U65" s="138"/>
      <c r="V65" s="138"/>
      <c r="W65" s="138"/>
      <c r="X65" s="138"/>
      <c r="Y65" s="138"/>
      <c r="Z65" s="138"/>
      <c r="AA65" s="138"/>
      <c r="AB65" s="138"/>
      <c r="AC65" s="138"/>
      <c r="AD65" s="138"/>
      <c r="AE65" s="138"/>
      <c r="AF65" s="138"/>
      <c r="AH65" s="137"/>
      <c r="AI65" s="138"/>
      <c r="AJ65" s="45"/>
      <c r="AK65" s="45"/>
      <c r="AL65" s="45"/>
      <c r="AM65" s="45"/>
      <c r="AN65" s="45"/>
      <c r="AO65" s="45"/>
      <c r="AP65" s="45"/>
      <c r="AQ65" s="45"/>
      <c r="AR65" s="45"/>
      <c r="AS65" s="45"/>
      <c r="AT65" s="45"/>
      <c r="AU65" s="45"/>
      <c r="AV65" s="45"/>
      <c r="AW65" s="45"/>
      <c r="AX65" s="45"/>
      <c r="AY65" s="45"/>
      <c r="AZ65" s="45"/>
      <c r="BA65" s="45"/>
      <c r="BB65" s="45"/>
      <c r="BC65" s="45"/>
      <c r="BD65" s="45"/>
      <c r="BE65" s="45"/>
      <c r="BF65" s="45"/>
      <c r="BG65" s="45"/>
      <c r="BH65" s="45"/>
      <c r="BI65" s="45"/>
      <c r="BJ65" s="45"/>
      <c r="BK65" s="45"/>
      <c r="BL65" s="45"/>
      <c r="BM65" s="45"/>
      <c r="BN65" s="45"/>
      <c r="BO65" s="45"/>
      <c r="BP65" s="45"/>
      <c r="BQ65" s="45"/>
      <c r="BR65" s="45"/>
      <c r="BS65" s="45"/>
      <c r="BT65" s="45"/>
      <c r="BU65" s="45"/>
      <c r="BV65" s="45"/>
      <c r="BW65" s="45"/>
      <c r="BX65" s="45"/>
      <c r="BY65" s="45"/>
      <c r="BZ65" s="45"/>
      <c r="CA65" s="45"/>
      <c r="CB65" s="45"/>
      <c r="CC65" s="45"/>
      <c r="CD65" s="45"/>
      <c r="CE65" s="45"/>
      <c r="CF65" s="45"/>
      <c r="CG65" s="45"/>
      <c r="CH65" s="45"/>
      <c r="CI65" s="45"/>
      <c r="CJ65" s="45"/>
      <c r="CK65" s="45"/>
      <c r="CL65" s="45"/>
      <c r="CM65" s="45"/>
      <c r="CN65" s="45"/>
      <c r="CO65" s="45"/>
      <c r="CP65" s="45"/>
      <c r="CQ65" s="45"/>
      <c r="CR65" s="45"/>
      <c r="CS65" s="45"/>
      <c r="CT65" s="45"/>
      <c r="CU65" s="45"/>
      <c r="CV65" s="45"/>
      <c r="CW65" s="45"/>
      <c r="CX65" s="45"/>
      <c r="CY65" s="45"/>
      <c r="CZ65" s="45"/>
      <c r="DA65" s="45"/>
      <c r="DB65" s="45"/>
    </row>
    <row r="66" spans="1:106" x14ac:dyDescent="0.25">
      <c r="A66" s="139"/>
      <c r="B66" s="247"/>
      <c r="C66" s="45"/>
      <c r="D66" s="45"/>
      <c r="E66" s="142"/>
      <c r="F66" s="136"/>
      <c r="G66" s="137"/>
      <c r="H66" s="138"/>
      <c r="I66" s="136"/>
      <c r="J66" s="137"/>
      <c r="K66" s="138"/>
      <c r="L66" s="136"/>
      <c r="M66" s="137"/>
      <c r="N66" s="138"/>
      <c r="O66" s="234"/>
      <c r="P66" s="138"/>
      <c r="Q66" s="138"/>
      <c r="R66" s="138"/>
      <c r="S66" s="138"/>
      <c r="T66" s="138"/>
      <c r="U66" s="138"/>
      <c r="V66" s="138"/>
      <c r="W66" s="138"/>
      <c r="X66" s="138"/>
      <c r="Y66" s="138"/>
      <c r="Z66" s="138"/>
      <c r="AA66" s="138"/>
      <c r="AB66" s="138"/>
      <c r="AC66" s="138"/>
      <c r="AD66" s="138"/>
      <c r="AE66" s="138"/>
      <c r="AF66" s="138"/>
      <c r="AH66" s="137"/>
      <c r="AI66" s="138"/>
      <c r="AJ66" s="45"/>
      <c r="AK66" s="45"/>
      <c r="AL66" s="45"/>
      <c r="AM66" s="45"/>
      <c r="AN66" s="45"/>
      <c r="AO66" s="45"/>
      <c r="AP66" s="45"/>
      <c r="AQ66" s="45"/>
      <c r="AR66" s="45"/>
      <c r="AS66" s="45"/>
      <c r="AT66" s="45"/>
      <c r="AU66" s="45"/>
      <c r="AV66" s="45"/>
      <c r="AW66" s="45"/>
      <c r="AX66" s="45"/>
      <c r="AY66" s="45"/>
      <c r="AZ66" s="45"/>
      <c r="BA66" s="45"/>
      <c r="BB66" s="45"/>
      <c r="BC66" s="45"/>
      <c r="BD66" s="45"/>
      <c r="BE66" s="45"/>
      <c r="BF66" s="45"/>
      <c r="BG66" s="45"/>
      <c r="BH66" s="45"/>
      <c r="BI66" s="45"/>
      <c r="BJ66" s="45"/>
      <c r="BK66" s="45"/>
      <c r="BL66" s="45"/>
      <c r="BM66" s="45"/>
      <c r="BN66" s="45"/>
      <c r="BO66" s="45"/>
      <c r="BP66" s="45"/>
      <c r="BQ66" s="45"/>
      <c r="BR66" s="45"/>
      <c r="BS66" s="45"/>
      <c r="BT66" s="45"/>
      <c r="BU66" s="45"/>
      <c r="BV66" s="45"/>
      <c r="BW66" s="45"/>
      <c r="BX66" s="45"/>
      <c r="BY66" s="45"/>
      <c r="BZ66" s="45"/>
      <c r="CA66" s="45"/>
      <c r="CB66" s="45"/>
      <c r="CC66" s="45"/>
      <c r="CD66" s="45"/>
      <c r="CE66" s="45"/>
      <c r="CF66" s="45"/>
      <c r="CG66" s="45"/>
      <c r="CH66" s="45"/>
      <c r="CI66" s="45"/>
      <c r="CJ66" s="45"/>
      <c r="CK66" s="45"/>
      <c r="CL66" s="45"/>
      <c r="CM66" s="45"/>
      <c r="CN66" s="45"/>
      <c r="CO66" s="45"/>
      <c r="CP66" s="45"/>
      <c r="CQ66" s="45"/>
      <c r="CR66" s="45"/>
      <c r="CS66" s="45"/>
      <c r="CT66" s="45"/>
      <c r="CU66" s="45"/>
      <c r="CV66" s="45"/>
      <c r="CW66" s="45"/>
      <c r="CX66" s="45"/>
      <c r="CY66" s="45"/>
      <c r="CZ66" s="45"/>
      <c r="DA66" s="45"/>
      <c r="DB66" s="45"/>
    </row>
    <row r="67" spans="1:106" x14ac:dyDescent="0.25">
      <c r="A67" s="139"/>
      <c r="B67" s="247"/>
      <c r="C67" s="45"/>
      <c r="D67" s="45"/>
      <c r="E67" s="142"/>
      <c r="F67" s="136"/>
      <c r="G67" s="137"/>
      <c r="H67" s="138"/>
      <c r="I67" s="136"/>
      <c r="J67" s="137"/>
      <c r="K67" s="138"/>
      <c r="L67" s="136"/>
      <c r="M67" s="137"/>
      <c r="N67" s="138"/>
      <c r="O67" s="234"/>
      <c r="P67" s="138"/>
      <c r="Q67" s="138"/>
      <c r="R67" s="138"/>
      <c r="S67" s="138"/>
      <c r="T67" s="138"/>
      <c r="U67" s="138"/>
      <c r="V67" s="138"/>
      <c r="W67" s="138"/>
      <c r="X67" s="138"/>
      <c r="Y67" s="138"/>
      <c r="Z67" s="138"/>
      <c r="AA67" s="138"/>
      <c r="AB67" s="138"/>
      <c r="AC67" s="138"/>
      <c r="AD67" s="138"/>
      <c r="AE67" s="138"/>
      <c r="AF67" s="138"/>
      <c r="AH67" s="137"/>
      <c r="AI67" s="138"/>
      <c r="AJ67" s="45"/>
      <c r="AK67" s="45"/>
      <c r="AL67" s="45"/>
      <c r="AM67" s="45"/>
      <c r="AN67" s="45"/>
      <c r="AO67" s="45"/>
      <c r="AP67" s="45"/>
      <c r="AQ67" s="45"/>
      <c r="AR67" s="45"/>
      <c r="AS67" s="45"/>
      <c r="AT67" s="45"/>
      <c r="AU67" s="45"/>
      <c r="AV67" s="45"/>
      <c r="AW67" s="45"/>
      <c r="AX67" s="45"/>
      <c r="AY67" s="45"/>
      <c r="AZ67" s="45"/>
      <c r="BA67" s="45"/>
      <c r="BB67" s="45"/>
      <c r="BC67" s="45"/>
      <c r="BD67" s="45"/>
      <c r="BE67" s="45"/>
      <c r="BF67" s="45"/>
      <c r="BG67" s="45"/>
      <c r="BH67" s="45"/>
      <c r="BI67" s="45"/>
      <c r="BJ67" s="45"/>
      <c r="BK67" s="45"/>
      <c r="BL67" s="45"/>
      <c r="BM67" s="45"/>
      <c r="BN67" s="45"/>
      <c r="BO67" s="45"/>
      <c r="BP67" s="45"/>
      <c r="BQ67" s="45"/>
      <c r="BR67" s="45"/>
      <c r="BS67" s="45"/>
      <c r="BT67" s="45"/>
      <c r="BU67" s="45"/>
      <c r="BV67" s="45"/>
      <c r="BW67" s="45"/>
      <c r="BX67" s="45"/>
      <c r="BY67" s="45"/>
      <c r="BZ67" s="45"/>
      <c r="CA67" s="45"/>
      <c r="CB67" s="45"/>
      <c r="CC67" s="45"/>
      <c r="CD67" s="45"/>
      <c r="CE67" s="45"/>
      <c r="CF67" s="45"/>
      <c r="CG67" s="45"/>
      <c r="CH67" s="45"/>
      <c r="CI67" s="45"/>
      <c r="CJ67" s="45"/>
      <c r="CK67" s="45"/>
      <c r="CL67" s="45"/>
      <c r="CM67" s="45"/>
      <c r="CN67" s="45"/>
      <c r="CO67" s="45"/>
      <c r="CP67" s="45"/>
      <c r="CQ67" s="45"/>
      <c r="CR67" s="45"/>
      <c r="CS67" s="45"/>
      <c r="CT67" s="45"/>
      <c r="CU67" s="45"/>
      <c r="CV67" s="45"/>
      <c r="CW67" s="45"/>
      <c r="CX67" s="45"/>
      <c r="CY67" s="45"/>
      <c r="CZ67" s="45"/>
      <c r="DA67" s="45"/>
      <c r="DB67" s="45"/>
    </row>
    <row r="68" spans="1:106" x14ac:dyDescent="0.25">
      <c r="A68" s="139"/>
      <c r="B68" s="247"/>
      <c r="C68" s="45"/>
      <c r="D68" s="45"/>
      <c r="E68" s="142"/>
      <c r="F68" s="136"/>
      <c r="G68" s="137"/>
      <c r="H68" s="138"/>
      <c r="I68" s="136"/>
      <c r="J68" s="137"/>
      <c r="K68" s="138"/>
      <c r="L68" s="136"/>
      <c r="M68" s="137"/>
      <c r="N68" s="138"/>
      <c r="O68" s="234"/>
      <c r="P68" s="138"/>
      <c r="Q68" s="138"/>
      <c r="R68" s="138"/>
      <c r="S68" s="138"/>
      <c r="T68" s="138"/>
      <c r="U68" s="138"/>
      <c r="V68" s="138"/>
      <c r="W68" s="138"/>
      <c r="X68" s="138"/>
      <c r="Y68" s="138"/>
      <c r="Z68" s="138"/>
      <c r="AA68" s="138"/>
      <c r="AB68" s="138"/>
      <c r="AC68" s="138"/>
      <c r="AD68" s="138"/>
      <c r="AE68" s="138"/>
      <c r="AF68" s="138"/>
      <c r="AH68" s="137"/>
      <c r="AI68" s="138"/>
      <c r="AJ68" s="45"/>
      <c r="AK68" s="45"/>
      <c r="AL68" s="45"/>
      <c r="AM68" s="45"/>
      <c r="AN68" s="45"/>
      <c r="AO68" s="45"/>
      <c r="AP68" s="45"/>
      <c r="AQ68" s="45"/>
      <c r="AR68" s="45"/>
      <c r="AS68" s="45"/>
      <c r="AT68" s="45"/>
      <c r="AU68" s="45"/>
      <c r="AV68" s="45"/>
      <c r="AW68" s="45"/>
      <c r="AX68" s="45"/>
      <c r="AY68" s="45"/>
      <c r="AZ68" s="45"/>
      <c r="BA68" s="45"/>
      <c r="BB68" s="45"/>
      <c r="BC68" s="45"/>
      <c r="BD68" s="45"/>
      <c r="BE68" s="45"/>
      <c r="BF68" s="45"/>
      <c r="BG68" s="45"/>
      <c r="BH68" s="45"/>
      <c r="BI68" s="45"/>
      <c r="BJ68" s="45"/>
      <c r="BK68" s="45"/>
      <c r="BL68" s="45"/>
      <c r="BM68" s="45"/>
      <c r="BN68" s="45"/>
      <c r="BO68" s="45"/>
      <c r="BP68" s="45"/>
      <c r="BQ68" s="45"/>
      <c r="BR68" s="45"/>
      <c r="BS68" s="45"/>
      <c r="BT68" s="45"/>
      <c r="BU68" s="45"/>
      <c r="BV68" s="45"/>
      <c r="BW68" s="45"/>
      <c r="BX68" s="45"/>
      <c r="BY68" s="45"/>
      <c r="BZ68" s="45"/>
      <c r="CA68" s="45"/>
      <c r="CB68" s="45"/>
      <c r="CC68" s="45"/>
      <c r="CD68" s="45"/>
      <c r="CE68" s="45"/>
      <c r="CF68" s="45"/>
      <c r="CG68" s="45"/>
      <c r="CH68" s="45"/>
      <c r="CI68" s="45"/>
      <c r="CJ68" s="45"/>
      <c r="CK68" s="45"/>
      <c r="CL68" s="45"/>
      <c r="CM68" s="45"/>
      <c r="CN68" s="45"/>
      <c r="CO68" s="45"/>
      <c r="CP68" s="45"/>
      <c r="CQ68" s="45"/>
      <c r="CR68" s="45"/>
      <c r="CS68" s="45"/>
      <c r="CT68" s="45"/>
      <c r="CU68" s="45"/>
      <c r="CV68" s="45"/>
      <c r="CW68" s="45"/>
      <c r="CX68" s="45"/>
      <c r="CY68" s="45"/>
      <c r="CZ68" s="45"/>
      <c r="DA68" s="45"/>
      <c r="DB68" s="45"/>
    </row>
    <row r="69" spans="1:106" x14ac:dyDescent="0.25">
      <c r="A69" s="139"/>
      <c r="B69" s="247"/>
      <c r="C69" s="45"/>
      <c r="D69" s="45"/>
      <c r="E69" s="142"/>
      <c r="F69" s="136"/>
      <c r="G69" s="137"/>
      <c r="H69" s="138"/>
      <c r="I69" s="136"/>
      <c r="J69" s="137"/>
      <c r="K69" s="138"/>
      <c r="L69" s="136"/>
      <c r="M69" s="137"/>
      <c r="N69" s="138"/>
      <c r="O69" s="234"/>
      <c r="P69" s="138"/>
      <c r="Q69" s="138"/>
      <c r="R69" s="138"/>
      <c r="S69" s="138"/>
      <c r="T69" s="138"/>
      <c r="U69" s="138"/>
      <c r="V69" s="138"/>
      <c r="W69" s="138"/>
      <c r="X69" s="138"/>
      <c r="Y69" s="138"/>
      <c r="Z69" s="138"/>
      <c r="AA69" s="138"/>
      <c r="AB69" s="138"/>
      <c r="AC69" s="138"/>
      <c r="AD69" s="138"/>
      <c r="AE69" s="138"/>
      <c r="AF69" s="138"/>
      <c r="AH69" s="137"/>
      <c r="AI69" s="138"/>
      <c r="AJ69" s="45"/>
      <c r="AK69" s="45"/>
      <c r="AL69" s="45"/>
      <c r="AM69" s="45"/>
      <c r="AN69" s="45"/>
      <c r="AO69" s="45"/>
      <c r="AP69" s="45"/>
      <c r="AQ69" s="45"/>
      <c r="AR69" s="45"/>
      <c r="AS69" s="45"/>
      <c r="AT69" s="45"/>
      <c r="AU69" s="45"/>
      <c r="AV69" s="45"/>
      <c r="AW69" s="45"/>
      <c r="AX69" s="45"/>
      <c r="AY69" s="45"/>
      <c r="AZ69" s="45"/>
      <c r="BA69" s="45"/>
      <c r="BB69" s="45"/>
      <c r="BC69" s="45"/>
      <c r="BD69" s="45"/>
      <c r="BE69" s="45"/>
      <c r="BF69" s="45"/>
      <c r="BG69" s="45"/>
      <c r="BH69" s="45"/>
      <c r="BI69" s="45"/>
      <c r="BJ69" s="45"/>
      <c r="BK69" s="45"/>
      <c r="BL69" s="45"/>
      <c r="BM69" s="45"/>
      <c r="BN69" s="45"/>
      <c r="BO69" s="45"/>
      <c r="BP69" s="45"/>
      <c r="BQ69" s="45"/>
      <c r="BR69" s="45"/>
      <c r="BS69" s="45"/>
      <c r="BT69" s="45"/>
      <c r="BU69" s="45"/>
      <c r="BV69" s="45"/>
      <c r="BW69" s="45"/>
      <c r="BX69" s="45"/>
      <c r="BY69" s="45"/>
      <c r="BZ69" s="45"/>
      <c r="CA69" s="45"/>
      <c r="CB69" s="45"/>
      <c r="CC69" s="45"/>
      <c r="CD69" s="45"/>
      <c r="CE69" s="45"/>
      <c r="CF69" s="45"/>
      <c r="CG69" s="45"/>
      <c r="CH69" s="45"/>
      <c r="CI69" s="45"/>
      <c r="CJ69" s="45"/>
      <c r="CK69" s="45"/>
      <c r="CL69" s="45"/>
      <c r="CM69" s="45"/>
      <c r="CN69" s="45"/>
      <c r="CO69" s="45"/>
      <c r="CP69" s="45"/>
      <c r="CQ69" s="45"/>
      <c r="CR69" s="45"/>
      <c r="CS69" s="45"/>
      <c r="CT69" s="45"/>
      <c r="CU69" s="45"/>
      <c r="CV69" s="45"/>
      <c r="CW69" s="45"/>
      <c r="CX69" s="45"/>
      <c r="CY69" s="45"/>
      <c r="CZ69" s="45"/>
      <c r="DA69" s="45"/>
      <c r="DB69" s="45"/>
    </row>
    <row r="70" spans="1:106" x14ac:dyDescent="0.25">
      <c r="A70" s="139"/>
      <c r="B70" s="247"/>
      <c r="C70" s="45"/>
      <c r="D70" s="45"/>
      <c r="E70" s="142"/>
      <c r="F70" s="136"/>
      <c r="G70" s="137"/>
      <c r="H70" s="138"/>
      <c r="I70" s="136"/>
      <c r="J70" s="137"/>
      <c r="K70" s="138"/>
      <c r="L70" s="136"/>
      <c r="M70" s="137"/>
      <c r="N70" s="138"/>
      <c r="O70" s="234"/>
      <c r="P70" s="138"/>
      <c r="Q70" s="138"/>
      <c r="R70" s="138"/>
      <c r="S70" s="138"/>
      <c r="T70" s="138"/>
      <c r="U70" s="138"/>
      <c r="V70" s="138"/>
      <c r="W70" s="138"/>
      <c r="X70" s="138"/>
      <c r="Y70" s="138"/>
      <c r="Z70" s="138"/>
      <c r="AA70" s="138"/>
      <c r="AB70" s="138"/>
      <c r="AC70" s="138"/>
      <c r="AD70" s="138"/>
      <c r="AE70" s="138"/>
      <c r="AF70" s="138"/>
      <c r="AH70" s="137"/>
      <c r="AI70" s="138"/>
      <c r="AJ70" s="45"/>
      <c r="AK70" s="45"/>
      <c r="AL70" s="45"/>
      <c r="AM70" s="45"/>
      <c r="AN70" s="45"/>
      <c r="AO70" s="45"/>
      <c r="AP70" s="45"/>
      <c r="AQ70" s="45"/>
      <c r="AR70" s="45"/>
      <c r="AS70" s="45"/>
      <c r="AT70" s="45"/>
      <c r="AU70" s="45"/>
      <c r="AV70" s="45"/>
      <c r="AW70" s="45"/>
      <c r="AX70" s="45"/>
      <c r="AY70" s="45"/>
      <c r="AZ70" s="45"/>
      <c r="BA70" s="45"/>
      <c r="BB70" s="45"/>
      <c r="BC70" s="45"/>
      <c r="BD70" s="45"/>
      <c r="BE70" s="45"/>
      <c r="BF70" s="45"/>
      <c r="BG70" s="45"/>
      <c r="BH70" s="45"/>
      <c r="BI70" s="45"/>
      <c r="BJ70" s="45"/>
      <c r="BK70" s="45"/>
      <c r="BL70" s="45"/>
      <c r="BM70" s="45"/>
      <c r="BN70" s="45"/>
      <c r="BO70" s="45"/>
      <c r="BP70" s="45"/>
      <c r="BQ70" s="45"/>
      <c r="BR70" s="45"/>
      <c r="BS70" s="45"/>
      <c r="BT70" s="45"/>
      <c r="BU70" s="45"/>
      <c r="BV70" s="45"/>
      <c r="BW70" s="45"/>
      <c r="BX70" s="45"/>
      <c r="BY70" s="45"/>
      <c r="BZ70" s="45"/>
      <c r="CA70" s="45"/>
      <c r="CB70" s="45"/>
      <c r="CC70" s="45"/>
      <c r="CD70" s="45"/>
      <c r="CE70" s="45"/>
      <c r="CF70" s="45"/>
      <c r="CG70" s="45"/>
      <c r="CH70" s="45"/>
      <c r="CI70" s="45"/>
      <c r="CJ70" s="45"/>
      <c r="CK70" s="45"/>
      <c r="CL70" s="45"/>
      <c r="CM70" s="45"/>
      <c r="CN70" s="45"/>
      <c r="CO70" s="45"/>
      <c r="CP70" s="45"/>
      <c r="CQ70" s="45"/>
      <c r="CR70" s="45"/>
      <c r="CS70" s="45"/>
      <c r="CT70" s="45"/>
      <c r="CU70" s="45"/>
      <c r="CV70" s="45"/>
      <c r="CW70" s="45"/>
      <c r="CX70" s="45"/>
      <c r="CY70" s="45"/>
      <c r="CZ70" s="45"/>
      <c r="DA70" s="45"/>
      <c r="DB70" s="45"/>
    </row>
    <row r="71" spans="1:106" x14ac:dyDescent="0.25">
      <c r="A71" s="139"/>
      <c r="B71" s="247"/>
      <c r="C71" s="45"/>
      <c r="D71" s="45"/>
      <c r="E71" s="142"/>
      <c r="F71" s="136"/>
      <c r="G71" s="137"/>
      <c r="H71" s="138"/>
      <c r="I71" s="136"/>
      <c r="J71" s="137"/>
      <c r="K71" s="138"/>
      <c r="L71" s="136"/>
      <c r="M71" s="137"/>
      <c r="N71" s="138"/>
      <c r="O71" s="234"/>
      <c r="P71" s="138"/>
      <c r="Q71" s="138"/>
      <c r="R71" s="138"/>
      <c r="S71" s="138"/>
      <c r="T71" s="138"/>
      <c r="U71" s="138"/>
      <c r="V71" s="138"/>
      <c r="W71" s="138"/>
      <c r="X71" s="138"/>
      <c r="Y71" s="138"/>
      <c r="Z71" s="138"/>
      <c r="AA71" s="138"/>
      <c r="AB71" s="138"/>
      <c r="AC71" s="138"/>
      <c r="AD71" s="138"/>
      <c r="AE71" s="138"/>
      <c r="AF71" s="138"/>
      <c r="AH71" s="137"/>
      <c r="AI71" s="138"/>
      <c r="AJ71" s="45"/>
      <c r="AK71" s="45"/>
      <c r="AL71" s="45"/>
      <c r="AM71" s="45"/>
      <c r="AN71" s="45"/>
      <c r="AO71" s="45"/>
      <c r="AP71" s="45"/>
      <c r="AQ71" s="45"/>
      <c r="AR71" s="45"/>
      <c r="AS71" s="45"/>
      <c r="AT71" s="45"/>
      <c r="AU71" s="45"/>
      <c r="AV71" s="45"/>
      <c r="AW71" s="45"/>
      <c r="AX71" s="45"/>
      <c r="AY71" s="45"/>
      <c r="AZ71" s="45"/>
      <c r="BA71" s="45"/>
      <c r="BB71" s="45"/>
      <c r="BC71" s="45"/>
      <c r="BD71" s="45"/>
      <c r="BE71" s="45"/>
      <c r="BF71" s="45"/>
      <c r="BG71" s="45"/>
      <c r="BH71" s="45"/>
      <c r="BI71" s="45"/>
      <c r="BJ71" s="45"/>
      <c r="BK71" s="45"/>
      <c r="BL71" s="45"/>
      <c r="BM71" s="45"/>
      <c r="BN71" s="45"/>
      <c r="BO71" s="45"/>
      <c r="BP71" s="45"/>
      <c r="BQ71" s="45"/>
      <c r="BR71" s="45"/>
      <c r="BS71" s="45"/>
      <c r="BT71" s="45"/>
      <c r="BU71" s="45"/>
      <c r="BV71" s="45"/>
      <c r="BW71" s="45"/>
      <c r="BX71" s="45"/>
      <c r="BY71" s="45"/>
      <c r="BZ71" s="45"/>
      <c r="CA71" s="45"/>
      <c r="CB71" s="45"/>
      <c r="CC71" s="45"/>
      <c r="CD71" s="45"/>
      <c r="CE71" s="45"/>
      <c r="CF71" s="45"/>
      <c r="CG71" s="45"/>
      <c r="CH71" s="45"/>
      <c r="CI71" s="45"/>
      <c r="CJ71" s="45"/>
      <c r="CK71" s="45"/>
      <c r="CL71" s="45"/>
      <c r="CM71" s="45"/>
      <c r="CN71" s="45"/>
      <c r="CO71" s="45"/>
      <c r="CP71" s="45"/>
      <c r="CQ71" s="45"/>
      <c r="CR71" s="45"/>
      <c r="CS71" s="45"/>
      <c r="CT71" s="45"/>
      <c r="CU71" s="45"/>
      <c r="CV71" s="45"/>
      <c r="CW71" s="45"/>
      <c r="CX71" s="45"/>
      <c r="CY71" s="45"/>
      <c r="CZ71" s="45"/>
      <c r="DA71" s="45"/>
      <c r="DB71" s="45"/>
    </row>
    <row r="72" spans="1:106" x14ac:dyDescent="0.25">
      <c r="A72" s="139"/>
      <c r="B72" s="247"/>
      <c r="C72" s="45"/>
      <c r="D72" s="45"/>
      <c r="E72" s="142"/>
      <c r="F72" s="136"/>
      <c r="G72" s="137"/>
      <c r="H72" s="138"/>
      <c r="I72" s="136"/>
      <c r="J72" s="137"/>
      <c r="K72" s="138"/>
      <c r="L72" s="136"/>
      <c r="M72" s="137"/>
      <c r="N72" s="138"/>
      <c r="O72" s="234"/>
      <c r="P72" s="138"/>
      <c r="Q72" s="138"/>
      <c r="R72" s="138"/>
      <c r="S72" s="138"/>
      <c r="T72" s="138"/>
      <c r="U72" s="138"/>
      <c r="V72" s="138"/>
      <c r="W72" s="138"/>
      <c r="X72" s="138"/>
      <c r="Y72" s="138"/>
      <c r="Z72" s="138"/>
      <c r="AA72" s="138"/>
      <c r="AB72" s="138"/>
      <c r="AC72" s="138"/>
      <c r="AD72" s="138"/>
      <c r="AE72" s="138"/>
      <c r="AF72" s="138"/>
      <c r="AH72" s="137"/>
      <c r="AI72" s="138"/>
      <c r="AJ72" s="45"/>
      <c r="AK72" s="45"/>
      <c r="AL72" s="45"/>
      <c r="AM72" s="45"/>
      <c r="AN72" s="45"/>
      <c r="AO72" s="45"/>
      <c r="AP72" s="45"/>
      <c r="AQ72" s="45"/>
      <c r="AR72" s="45"/>
      <c r="AS72" s="45"/>
      <c r="AT72" s="45"/>
      <c r="AU72" s="45"/>
      <c r="AV72" s="45"/>
      <c r="AW72" s="45"/>
      <c r="AX72" s="45"/>
      <c r="AY72" s="45"/>
      <c r="AZ72" s="45"/>
      <c r="BA72" s="45"/>
      <c r="BB72" s="45"/>
      <c r="BC72" s="45"/>
      <c r="BD72" s="45"/>
      <c r="BE72" s="45"/>
      <c r="BF72" s="45"/>
      <c r="BG72" s="45"/>
      <c r="BH72" s="45"/>
      <c r="BI72" s="45"/>
      <c r="BJ72" s="45"/>
      <c r="BK72" s="45"/>
      <c r="BL72" s="45"/>
      <c r="BM72" s="45"/>
      <c r="BN72" s="45"/>
      <c r="BO72" s="45"/>
      <c r="BP72" s="45"/>
      <c r="BQ72" s="45"/>
      <c r="BR72" s="45"/>
      <c r="BS72" s="45"/>
      <c r="BT72" s="45"/>
      <c r="BU72" s="45"/>
      <c r="BV72" s="45"/>
      <c r="BW72" s="45"/>
      <c r="BX72" s="45"/>
      <c r="BY72" s="45"/>
      <c r="BZ72" s="45"/>
      <c r="CA72" s="45"/>
      <c r="CB72" s="45"/>
      <c r="CC72" s="45"/>
      <c r="CD72" s="45"/>
      <c r="CE72" s="45"/>
      <c r="CF72" s="45"/>
      <c r="CG72" s="45"/>
      <c r="CH72" s="45"/>
      <c r="CI72" s="45"/>
      <c r="CJ72" s="45"/>
      <c r="CK72" s="45"/>
      <c r="CL72" s="45"/>
      <c r="CM72" s="45"/>
      <c r="CN72" s="45"/>
      <c r="CO72" s="45"/>
      <c r="CP72" s="45"/>
      <c r="CQ72" s="45"/>
      <c r="CR72" s="45"/>
      <c r="CS72" s="45"/>
      <c r="CT72" s="45"/>
      <c r="CU72" s="45"/>
      <c r="CV72" s="45"/>
      <c r="CW72" s="45"/>
      <c r="CX72" s="45"/>
      <c r="CY72" s="45"/>
      <c r="CZ72" s="45"/>
      <c r="DA72" s="45"/>
      <c r="DB72" s="45"/>
    </row>
    <row r="73" spans="1:106" x14ac:dyDescent="0.25">
      <c r="A73" s="139"/>
      <c r="B73" s="247"/>
      <c r="C73" s="45"/>
      <c r="D73" s="45"/>
      <c r="E73" s="142"/>
      <c r="F73" s="136"/>
      <c r="G73" s="137"/>
      <c r="H73" s="138"/>
      <c r="I73" s="136"/>
      <c r="J73" s="137"/>
      <c r="K73" s="138"/>
      <c r="L73" s="136"/>
      <c r="M73" s="137"/>
      <c r="N73" s="138"/>
      <c r="O73" s="234"/>
      <c r="P73" s="138"/>
      <c r="Q73" s="138"/>
      <c r="R73" s="138"/>
      <c r="S73" s="138"/>
      <c r="T73" s="138"/>
      <c r="U73" s="138"/>
      <c r="V73" s="138"/>
      <c r="W73" s="138"/>
      <c r="X73" s="138"/>
      <c r="Y73" s="138"/>
      <c r="Z73" s="138"/>
      <c r="AA73" s="138"/>
      <c r="AB73" s="138"/>
      <c r="AC73" s="138"/>
      <c r="AD73" s="138"/>
      <c r="AE73" s="138"/>
      <c r="AF73" s="138"/>
      <c r="AH73" s="137"/>
      <c r="AI73" s="138"/>
      <c r="AJ73" s="45"/>
      <c r="AK73" s="45"/>
      <c r="AL73" s="45"/>
      <c r="AM73" s="45"/>
      <c r="AN73" s="45"/>
      <c r="AO73" s="45"/>
      <c r="AP73" s="45"/>
      <c r="AQ73" s="45"/>
      <c r="AR73" s="45"/>
      <c r="AS73" s="45"/>
      <c r="AT73" s="45"/>
      <c r="AU73" s="45"/>
      <c r="AV73" s="45"/>
      <c r="AW73" s="45"/>
      <c r="AX73" s="45"/>
      <c r="AY73" s="45"/>
      <c r="AZ73" s="45"/>
      <c r="BA73" s="45"/>
      <c r="BB73" s="45"/>
      <c r="BC73" s="45"/>
      <c r="BD73" s="45"/>
      <c r="BE73" s="45"/>
      <c r="BF73" s="45"/>
      <c r="BG73" s="45"/>
      <c r="BH73" s="45"/>
      <c r="BI73" s="45"/>
      <c r="BJ73" s="45"/>
      <c r="BK73" s="45"/>
      <c r="BL73" s="45"/>
      <c r="BM73" s="45"/>
      <c r="BN73" s="45"/>
      <c r="BO73" s="45"/>
      <c r="BP73" s="45"/>
      <c r="BQ73" s="45"/>
      <c r="BR73" s="45"/>
      <c r="BS73" s="45"/>
      <c r="BT73" s="45"/>
      <c r="BU73" s="45"/>
      <c r="BV73" s="45"/>
      <c r="BW73" s="45"/>
      <c r="BX73" s="45"/>
      <c r="BY73" s="45"/>
      <c r="BZ73" s="45"/>
      <c r="CA73" s="45"/>
      <c r="CB73" s="45"/>
      <c r="CC73" s="45"/>
      <c r="CD73" s="45"/>
      <c r="CE73" s="45"/>
      <c r="CF73" s="45"/>
      <c r="CG73" s="45"/>
      <c r="CH73" s="45"/>
      <c r="CI73" s="45"/>
      <c r="CJ73" s="45"/>
      <c r="CK73" s="45"/>
      <c r="CL73" s="45"/>
      <c r="CM73" s="45"/>
      <c r="CN73" s="45"/>
      <c r="CO73" s="45"/>
      <c r="CP73" s="45"/>
      <c r="CQ73" s="45"/>
      <c r="CR73" s="45"/>
      <c r="CS73" s="45"/>
      <c r="CT73" s="45"/>
      <c r="CU73" s="45"/>
      <c r="CV73" s="45"/>
      <c r="CW73" s="45"/>
      <c r="CX73" s="45"/>
      <c r="CY73" s="45"/>
      <c r="CZ73" s="45"/>
      <c r="DA73" s="45"/>
      <c r="DB73" s="45"/>
    </row>
    <row r="74" spans="1:106" x14ac:dyDescent="0.25">
      <c r="A74" s="139"/>
      <c r="B74" s="247"/>
      <c r="C74" s="45"/>
      <c r="D74" s="45"/>
      <c r="E74" s="142"/>
      <c r="F74" s="136"/>
      <c r="G74" s="137"/>
      <c r="H74" s="138"/>
      <c r="I74" s="136"/>
      <c r="J74" s="137"/>
      <c r="K74" s="138"/>
      <c r="L74" s="136"/>
      <c r="M74" s="137"/>
      <c r="N74" s="138"/>
      <c r="O74" s="234"/>
      <c r="P74" s="138"/>
      <c r="Q74" s="138"/>
      <c r="R74" s="138"/>
      <c r="S74" s="138"/>
      <c r="T74" s="138"/>
      <c r="U74" s="138"/>
      <c r="V74" s="138"/>
      <c r="W74" s="138"/>
      <c r="X74" s="138"/>
      <c r="Y74" s="138"/>
      <c r="Z74" s="138"/>
      <c r="AA74" s="138"/>
      <c r="AB74" s="138"/>
      <c r="AC74" s="138"/>
      <c r="AD74" s="138"/>
      <c r="AE74" s="138"/>
      <c r="AF74" s="138"/>
      <c r="AH74" s="137"/>
      <c r="AI74" s="138"/>
      <c r="AJ74" s="45"/>
      <c r="AK74" s="45"/>
      <c r="AL74" s="45"/>
      <c r="AM74" s="45"/>
      <c r="AN74" s="45"/>
      <c r="AO74" s="45"/>
      <c r="AP74" s="45"/>
      <c r="AQ74" s="45"/>
      <c r="AR74" s="45"/>
      <c r="AS74" s="45"/>
      <c r="AT74" s="45"/>
      <c r="AU74" s="45"/>
      <c r="AV74" s="45"/>
      <c r="AW74" s="45"/>
      <c r="AX74" s="45"/>
      <c r="AY74" s="45"/>
      <c r="AZ74" s="45"/>
      <c r="BA74" s="45"/>
      <c r="BB74" s="45"/>
      <c r="BC74" s="45"/>
      <c r="BD74" s="45"/>
      <c r="BE74" s="45"/>
      <c r="BF74" s="45"/>
      <c r="BG74" s="45"/>
      <c r="BH74" s="45"/>
      <c r="BI74" s="45"/>
      <c r="BJ74" s="45"/>
      <c r="BK74" s="45"/>
      <c r="BL74" s="45"/>
      <c r="BM74" s="45"/>
      <c r="BN74" s="45"/>
      <c r="BO74" s="45"/>
      <c r="BP74" s="45"/>
      <c r="BQ74" s="45"/>
      <c r="BR74" s="45"/>
      <c r="BS74" s="45"/>
      <c r="BT74" s="45"/>
      <c r="BU74" s="45"/>
      <c r="BV74" s="45"/>
      <c r="BW74" s="45"/>
      <c r="BX74" s="45"/>
      <c r="BY74" s="45"/>
      <c r="BZ74" s="45"/>
      <c r="CA74" s="45"/>
      <c r="CB74" s="45"/>
      <c r="CC74" s="45"/>
      <c r="CD74" s="45"/>
      <c r="CE74" s="45"/>
      <c r="CF74" s="45"/>
      <c r="CG74" s="45"/>
      <c r="CH74" s="45"/>
      <c r="CI74" s="45"/>
      <c r="CJ74" s="45"/>
      <c r="CK74" s="45"/>
      <c r="CL74" s="45"/>
      <c r="CM74" s="45"/>
      <c r="CN74" s="45"/>
      <c r="CO74" s="45"/>
      <c r="CP74" s="45"/>
      <c r="CQ74" s="45"/>
      <c r="CR74" s="45"/>
      <c r="CS74" s="45"/>
      <c r="CT74" s="45"/>
      <c r="CU74" s="45"/>
      <c r="CV74" s="45"/>
      <c r="CW74" s="45"/>
      <c r="CX74" s="45"/>
      <c r="CY74" s="45"/>
      <c r="CZ74" s="45"/>
      <c r="DA74" s="45"/>
      <c r="DB74" s="45"/>
    </row>
    <row r="75" spans="1:106" x14ac:dyDescent="0.25">
      <c r="A75" s="139"/>
      <c r="B75" s="247"/>
      <c r="C75" s="45"/>
      <c r="D75" s="45"/>
      <c r="E75" s="142"/>
      <c r="F75" s="136"/>
      <c r="G75" s="137"/>
      <c r="H75" s="138"/>
      <c r="I75" s="136"/>
      <c r="J75" s="137"/>
      <c r="K75" s="138"/>
      <c r="L75" s="136"/>
      <c r="M75" s="137"/>
      <c r="N75" s="138"/>
      <c r="O75" s="234"/>
      <c r="P75" s="138"/>
      <c r="Q75" s="138"/>
      <c r="R75" s="138"/>
      <c r="S75" s="138"/>
      <c r="T75" s="138"/>
      <c r="U75" s="138"/>
      <c r="V75" s="138"/>
      <c r="W75" s="138"/>
      <c r="X75" s="138"/>
      <c r="Y75" s="138"/>
      <c r="Z75" s="138"/>
      <c r="AA75" s="138"/>
      <c r="AB75" s="138"/>
      <c r="AC75" s="138"/>
      <c r="AD75" s="138"/>
      <c r="AE75" s="138"/>
      <c r="AF75" s="138"/>
      <c r="AH75" s="137"/>
      <c r="AI75" s="138"/>
      <c r="AJ75" s="45"/>
      <c r="AK75" s="45"/>
      <c r="AL75" s="45"/>
      <c r="AM75" s="45"/>
      <c r="AN75" s="45"/>
      <c r="AO75" s="45"/>
      <c r="AP75" s="45"/>
      <c r="AQ75" s="45"/>
      <c r="AR75" s="45"/>
      <c r="AS75" s="45"/>
      <c r="AT75" s="45"/>
      <c r="AU75" s="45"/>
      <c r="AV75" s="45"/>
      <c r="AW75" s="45"/>
      <c r="AX75" s="45"/>
      <c r="AY75" s="45"/>
      <c r="AZ75" s="45"/>
      <c r="BA75" s="45"/>
      <c r="BB75" s="45"/>
      <c r="BC75" s="45"/>
      <c r="BD75" s="45"/>
      <c r="BE75" s="45"/>
      <c r="BF75" s="45"/>
      <c r="BG75" s="45"/>
      <c r="BH75" s="45"/>
      <c r="BI75" s="45"/>
      <c r="BJ75" s="45"/>
      <c r="BK75" s="45"/>
      <c r="BL75" s="45"/>
      <c r="BM75" s="45"/>
      <c r="BN75" s="45"/>
      <c r="BO75" s="45"/>
      <c r="BP75" s="45"/>
      <c r="BQ75" s="45"/>
      <c r="BR75" s="45"/>
      <c r="BS75" s="45"/>
      <c r="BT75" s="45"/>
      <c r="BU75" s="45"/>
      <c r="BV75" s="45"/>
      <c r="BW75" s="45"/>
      <c r="BX75" s="45"/>
      <c r="BY75" s="45"/>
      <c r="BZ75" s="45"/>
      <c r="CA75" s="45"/>
      <c r="CB75" s="45"/>
      <c r="CC75" s="45"/>
      <c r="CD75" s="45"/>
      <c r="CE75" s="45"/>
      <c r="CF75" s="45"/>
      <c r="CG75" s="45"/>
      <c r="CH75" s="45"/>
      <c r="CI75" s="45"/>
      <c r="CJ75" s="45"/>
      <c r="CK75" s="45"/>
      <c r="CL75" s="45"/>
      <c r="CM75" s="45"/>
      <c r="CN75" s="45"/>
      <c r="CO75" s="45"/>
      <c r="CP75" s="45"/>
      <c r="CQ75" s="45"/>
      <c r="CR75" s="45"/>
      <c r="CS75" s="45"/>
      <c r="CT75" s="45"/>
      <c r="CU75" s="45"/>
      <c r="CV75" s="45"/>
      <c r="CW75" s="45"/>
      <c r="CX75" s="45"/>
      <c r="CY75" s="45"/>
      <c r="CZ75" s="45"/>
      <c r="DA75" s="45"/>
      <c r="DB75" s="45"/>
    </row>
    <row r="76" spans="1:106" x14ac:dyDescent="0.25">
      <c r="A76" s="139"/>
      <c r="B76" s="247"/>
      <c r="C76" s="45"/>
      <c r="D76" s="45"/>
      <c r="E76" s="142"/>
      <c r="F76" s="136"/>
      <c r="G76" s="137"/>
      <c r="H76" s="138"/>
      <c r="I76" s="136"/>
      <c r="J76" s="137"/>
      <c r="K76" s="138"/>
      <c r="L76" s="136"/>
      <c r="M76" s="137"/>
      <c r="N76" s="138"/>
      <c r="O76" s="234"/>
      <c r="P76" s="138"/>
      <c r="Q76" s="138"/>
      <c r="R76" s="138"/>
      <c r="S76" s="138"/>
      <c r="T76" s="138"/>
      <c r="U76" s="138"/>
      <c r="V76" s="138"/>
      <c r="W76" s="138"/>
      <c r="X76" s="138"/>
      <c r="Y76" s="138"/>
      <c r="Z76" s="138"/>
      <c r="AA76" s="138"/>
      <c r="AB76" s="138"/>
      <c r="AC76" s="138"/>
      <c r="AD76" s="138"/>
      <c r="AE76" s="138"/>
      <c r="AF76" s="138"/>
      <c r="AH76" s="137"/>
      <c r="AI76" s="138"/>
      <c r="AJ76" s="45"/>
      <c r="AK76" s="45"/>
      <c r="AL76" s="45"/>
      <c r="AM76" s="45"/>
      <c r="AN76" s="45"/>
      <c r="AO76" s="45"/>
      <c r="AP76" s="45"/>
      <c r="AQ76" s="45"/>
      <c r="AR76" s="45"/>
      <c r="AS76" s="45"/>
      <c r="AT76" s="45"/>
      <c r="AU76" s="45"/>
      <c r="AV76" s="45"/>
      <c r="AW76" s="45"/>
      <c r="AX76" s="45"/>
      <c r="AY76" s="45"/>
      <c r="AZ76" s="45"/>
      <c r="BA76" s="45"/>
      <c r="BB76" s="45"/>
      <c r="BC76" s="45"/>
      <c r="BD76" s="45"/>
      <c r="BE76" s="45"/>
      <c r="BF76" s="45"/>
      <c r="BG76" s="45"/>
      <c r="BH76" s="45"/>
      <c r="BI76" s="45"/>
      <c r="BJ76" s="45"/>
      <c r="BK76" s="45"/>
      <c r="BL76" s="45"/>
      <c r="BM76" s="45"/>
      <c r="BN76" s="45"/>
      <c r="BO76" s="45"/>
      <c r="BP76" s="45"/>
      <c r="BQ76" s="45"/>
      <c r="BR76" s="45"/>
      <c r="BS76" s="45"/>
      <c r="BT76" s="45"/>
      <c r="BU76" s="45"/>
      <c r="BV76" s="45"/>
      <c r="BW76" s="45"/>
      <c r="BX76" s="45"/>
      <c r="BY76" s="45"/>
      <c r="BZ76" s="45"/>
      <c r="CA76" s="45"/>
      <c r="CB76" s="45"/>
      <c r="CC76" s="45"/>
      <c r="CD76" s="45"/>
      <c r="CE76" s="45"/>
      <c r="CF76" s="45"/>
      <c r="CG76" s="45"/>
      <c r="CH76" s="45"/>
      <c r="CI76" s="45"/>
      <c r="CJ76" s="45"/>
      <c r="CK76" s="45"/>
      <c r="CL76" s="45"/>
      <c r="CM76" s="45"/>
      <c r="CN76" s="45"/>
      <c r="CO76" s="45"/>
      <c r="CP76" s="45"/>
      <c r="CQ76" s="45"/>
      <c r="CR76" s="45"/>
      <c r="CS76" s="45"/>
      <c r="CT76" s="45"/>
      <c r="CU76" s="45"/>
      <c r="CV76" s="45"/>
      <c r="CW76" s="45"/>
      <c r="CX76" s="45"/>
      <c r="CY76" s="45"/>
      <c r="CZ76" s="45"/>
      <c r="DA76" s="45"/>
      <c r="DB76" s="45"/>
    </row>
    <row r="77" spans="1:106" x14ac:dyDescent="0.25">
      <c r="A77" s="139"/>
      <c r="B77" s="247"/>
      <c r="C77" s="45"/>
      <c r="D77" s="45"/>
      <c r="E77" s="142"/>
      <c r="F77" s="136"/>
      <c r="G77" s="137"/>
      <c r="H77" s="138"/>
      <c r="I77" s="136"/>
      <c r="J77" s="137"/>
      <c r="K77" s="138"/>
      <c r="L77" s="136"/>
      <c r="M77" s="137"/>
      <c r="N77" s="138"/>
      <c r="O77" s="234"/>
      <c r="P77" s="138"/>
      <c r="Q77" s="138"/>
      <c r="R77" s="138"/>
      <c r="S77" s="138"/>
      <c r="T77" s="138"/>
      <c r="U77" s="138"/>
      <c r="V77" s="138"/>
      <c r="W77" s="138"/>
      <c r="X77" s="138"/>
      <c r="Y77" s="138"/>
      <c r="Z77" s="138"/>
      <c r="AA77" s="138"/>
      <c r="AB77" s="138"/>
      <c r="AC77" s="138"/>
      <c r="AD77" s="138"/>
      <c r="AE77" s="138"/>
      <c r="AF77" s="138"/>
      <c r="AH77" s="137"/>
      <c r="AI77" s="138"/>
      <c r="AJ77" s="45"/>
      <c r="AK77" s="45"/>
      <c r="AL77" s="45"/>
      <c r="AM77" s="45"/>
      <c r="AN77" s="45"/>
      <c r="AO77" s="45"/>
      <c r="AP77" s="45"/>
      <c r="AQ77" s="45"/>
      <c r="AR77" s="45"/>
      <c r="AS77" s="45"/>
      <c r="AT77" s="45"/>
      <c r="AU77" s="45"/>
      <c r="AV77" s="45"/>
      <c r="AW77" s="45"/>
      <c r="AX77" s="45"/>
      <c r="AY77" s="45"/>
      <c r="AZ77" s="45"/>
      <c r="BA77" s="45"/>
      <c r="BB77" s="45"/>
      <c r="BC77" s="45"/>
      <c r="BD77" s="45"/>
      <c r="BE77" s="45"/>
      <c r="BF77" s="45"/>
      <c r="BG77" s="45"/>
      <c r="BH77" s="45"/>
      <c r="BI77" s="45"/>
      <c r="BJ77" s="45"/>
      <c r="BK77" s="45"/>
      <c r="BL77" s="45"/>
      <c r="BM77" s="45"/>
      <c r="BN77" s="45"/>
      <c r="BO77" s="45"/>
      <c r="BP77" s="45"/>
      <c r="BQ77" s="45"/>
      <c r="BR77" s="45"/>
      <c r="BS77" s="45"/>
      <c r="BT77" s="45"/>
      <c r="BU77" s="45"/>
      <c r="BV77" s="45"/>
      <c r="BW77" s="45"/>
      <c r="BX77" s="45"/>
      <c r="BY77" s="45"/>
      <c r="BZ77" s="45"/>
      <c r="CA77" s="45"/>
      <c r="CB77" s="45"/>
      <c r="CC77" s="45"/>
      <c r="CD77" s="45"/>
      <c r="CE77" s="45"/>
      <c r="CF77" s="45"/>
      <c r="CG77" s="45"/>
      <c r="CH77" s="45"/>
      <c r="CI77" s="45"/>
      <c r="CJ77" s="45"/>
      <c r="CK77" s="45"/>
      <c r="CL77" s="45"/>
      <c r="CM77" s="45"/>
      <c r="CN77" s="45"/>
      <c r="CO77" s="45"/>
      <c r="CP77" s="45"/>
      <c r="CQ77" s="45"/>
      <c r="CR77" s="45"/>
      <c r="CS77" s="45"/>
      <c r="CT77" s="45"/>
      <c r="CU77" s="45"/>
      <c r="CV77" s="45"/>
      <c r="CW77" s="45"/>
      <c r="CX77" s="45"/>
      <c r="CY77" s="45"/>
      <c r="CZ77" s="45"/>
      <c r="DA77" s="45"/>
      <c r="DB77" s="45"/>
    </row>
    <row r="78" spans="1:106" x14ac:dyDescent="0.25">
      <c r="A78" s="139"/>
      <c r="B78" s="247"/>
      <c r="C78" s="45"/>
      <c r="D78" s="45"/>
      <c r="E78" s="142"/>
      <c r="F78" s="136"/>
      <c r="G78" s="137"/>
      <c r="H78" s="138"/>
      <c r="I78" s="136"/>
      <c r="J78" s="137"/>
      <c r="K78" s="138"/>
      <c r="L78" s="136"/>
      <c r="M78" s="137"/>
      <c r="N78" s="138"/>
      <c r="O78" s="234"/>
      <c r="P78" s="138"/>
      <c r="Q78" s="138"/>
      <c r="R78" s="138"/>
      <c r="S78" s="138"/>
      <c r="T78" s="138"/>
      <c r="U78" s="138"/>
      <c r="V78" s="138"/>
      <c r="W78" s="138"/>
      <c r="X78" s="138"/>
      <c r="Y78" s="138"/>
      <c r="Z78" s="138"/>
      <c r="AA78" s="138"/>
      <c r="AB78" s="138"/>
      <c r="AC78" s="138"/>
      <c r="AD78" s="138"/>
      <c r="AE78" s="138"/>
      <c r="AF78" s="138"/>
      <c r="AH78" s="137"/>
      <c r="AI78" s="138"/>
      <c r="AJ78" s="45"/>
      <c r="AK78" s="45"/>
      <c r="AL78" s="45"/>
      <c r="AM78" s="45"/>
      <c r="AN78" s="45"/>
      <c r="AO78" s="45"/>
      <c r="AP78" s="45"/>
      <c r="AQ78" s="45"/>
      <c r="AR78" s="45"/>
      <c r="AS78" s="45"/>
      <c r="AT78" s="45"/>
      <c r="AU78" s="45"/>
      <c r="AV78" s="45"/>
      <c r="AW78" s="45"/>
      <c r="AX78" s="45"/>
      <c r="AY78" s="45"/>
      <c r="AZ78" s="45"/>
      <c r="BA78" s="45"/>
      <c r="BB78" s="45"/>
      <c r="BC78" s="45"/>
      <c r="BD78" s="45"/>
      <c r="BE78" s="45"/>
      <c r="BF78" s="45"/>
      <c r="BG78" s="45"/>
      <c r="BH78" s="45"/>
      <c r="BI78" s="45"/>
      <c r="BJ78" s="45"/>
      <c r="BK78" s="45"/>
      <c r="BL78" s="45"/>
      <c r="BM78" s="45"/>
      <c r="BN78" s="45"/>
      <c r="BO78" s="45"/>
      <c r="BP78" s="45"/>
      <c r="BQ78" s="45"/>
      <c r="BR78" s="45"/>
      <c r="BS78" s="45"/>
      <c r="BT78" s="45"/>
      <c r="BU78" s="45"/>
      <c r="BV78" s="45"/>
      <c r="BW78" s="45"/>
      <c r="BX78" s="45"/>
      <c r="BY78" s="45"/>
      <c r="BZ78" s="45"/>
      <c r="CA78" s="45"/>
      <c r="CB78" s="45"/>
      <c r="CC78" s="45"/>
      <c r="CD78" s="45"/>
      <c r="CE78" s="45"/>
      <c r="CF78" s="45"/>
      <c r="CG78" s="45"/>
      <c r="CH78" s="45"/>
      <c r="CI78" s="45"/>
      <c r="CJ78" s="45"/>
      <c r="CK78" s="45"/>
      <c r="CL78" s="45"/>
      <c r="CM78" s="45"/>
      <c r="CN78" s="45"/>
      <c r="CO78" s="45"/>
      <c r="CP78" s="45"/>
      <c r="CQ78" s="45"/>
      <c r="CR78" s="45"/>
      <c r="CS78" s="45"/>
      <c r="CT78" s="45"/>
      <c r="CU78" s="45"/>
      <c r="CV78" s="45"/>
      <c r="CW78" s="45"/>
      <c r="CX78" s="45"/>
      <c r="CY78" s="45"/>
      <c r="CZ78" s="45"/>
      <c r="DA78" s="45"/>
      <c r="DB78" s="45"/>
    </row>
    <row r="79" spans="1:106" x14ac:dyDescent="0.25">
      <c r="A79" s="139"/>
      <c r="B79" s="247"/>
      <c r="C79" s="45"/>
      <c r="D79" s="45"/>
      <c r="E79" s="142"/>
      <c r="F79" s="136"/>
      <c r="G79" s="137"/>
      <c r="H79" s="138"/>
      <c r="I79" s="136"/>
      <c r="J79" s="137"/>
      <c r="K79" s="138"/>
      <c r="L79" s="136"/>
      <c r="M79" s="137"/>
      <c r="N79" s="138"/>
      <c r="O79" s="234"/>
      <c r="P79" s="138"/>
      <c r="Q79" s="138"/>
      <c r="R79" s="138"/>
      <c r="S79" s="138"/>
      <c r="T79" s="138"/>
      <c r="U79" s="138"/>
      <c r="V79" s="138"/>
      <c r="W79" s="138"/>
      <c r="X79" s="138"/>
      <c r="Y79" s="138"/>
      <c r="Z79" s="138"/>
      <c r="AA79" s="138"/>
      <c r="AB79" s="138"/>
      <c r="AC79" s="138"/>
      <c r="AD79" s="138"/>
      <c r="AE79" s="138"/>
      <c r="AF79" s="138"/>
      <c r="AH79" s="137"/>
      <c r="AI79" s="138"/>
      <c r="AJ79" s="45"/>
      <c r="AK79" s="45"/>
      <c r="AL79" s="45"/>
      <c r="AM79" s="45"/>
      <c r="AN79" s="45"/>
      <c r="AO79" s="45"/>
      <c r="AP79" s="45"/>
      <c r="AQ79" s="45"/>
      <c r="AR79" s="45"/>
      <c r="AS79" s="45"/>
      <c r="AT79" s="45"/>
      <c r="AU79" s="45"/>
      <c r="AV79" s="45"/>
      <c r="AW79" s="45"/>
      <c r="AX79" s="45"/>
      <c r="AY79" s="45"/>
      <c r="AZ79" s="45"/>
      <c r="BA79" s="45"/>
      <c r="BB79" s="45"/>
      <c r="BC79" s="45"/>
      <c r="BD79" s="45"/>
      <c r="BE79" s="45"/>
      <c r="BF79" s="45"/>
      <c r="BG79" s="45"/>
      <c r="BH79" s="45"/>
      <c r="BI79" s="45"/>
      <c r="BJ79" s="45"/>
      <c r="BK79" s="45"/>
      <c r="BL79" s="45"/>
      <c r="BM79" s="45"/>
      <c r="BN79" s="45"/>
      <c r="BO79" s="45"/>
      <c r="BP79" s="45"/>
      <c r="BQ79" s="45"/>
      <c r="BR79" s="45"/>
      <c r="BS79" s="45"/>
      <c r="BT79" s="45"/>
      <c r="BU79" s="45"/>
      <c r="BV79" s="45"/>
      <c r="BW79" s="45"/>
      <c r="BX79" s="45"/>
      <c r="BY79" s="45"/>
      <c r="BZ79" s="45"/>
      <c r="CA79" s="45"/>
      <c r="CB79" s="45"/>
      <c r="CC79" s="45"/>
      <c r="CD79" s="45"/>
      <c r="CE79" s="45"/>
      <c r="CF79" s="45"/>
      <c r="CG79" s="45"/>
      <c r="CH79" s="45"/>
      <c r="CI79" s="45"/>
      <c r="CJ79" s="45"/>
      <c r="CK79" s="45"/>
      <c r="CL79" s="45"/>
      <c r="CM79" s="45"/>
      <c r="CN79" s="45"/>
      <c r="CO79" s="45"/>
      <c r="CP79" s="45"/>
      <c r="CQ79" s="45"/>
      <c r="CR79" s="45"/>
      <c r="CS79" s="45"/>
      <c r="CT79" s="45"/>
      <c r="CU79" s="45"/>
      <c r="CV79" s="45"/>
      <c r="CW79" s="45"/>
      <c r="CX79" s="45"/>
      <c r="CY79" s="45"/>
      <c r="CZ79" s="45"/>
      <c r="DA79" s="45"/>
      <c r="DB79" s="45"/>
    </row>
    <row r="80" spans="1:106" x14ac:dyDescent="0.25">
      <c r="A80" s="139"/>
      <c r="B80" s="247"/>
      <c r="C80" s="45"/>
      <c r="D80" s="45"/>
      <c r="E80" s="142"/>
      <c r="F80" s="136"/>
      <c r="G80" s="137"/>
      <c r="H80" s="138"/>
      <c r="I80" s="136"/>
      <c r="J80" s="137"/>
      <c r="K80" s="138"/>
      <c r="L80" s="136"/>
      <c r="M80" s="137"/>
      <c r="N80" s="138"/>
      <c r="O80" s="234"/>
      <c r="P80" s="138"/>
      <c r="Q80" s="138"/>
      <c r="R80" s="138"/>
      <c r="S80" s="138"/>
      <c r="T80" s="138"/>
      <c r="U80" s="138"/>
      <c r="V80" s="138"/>
      <c r="W80" s="138"/>
      <c r="X80" s="138"/>
      <c r="Y80" s="138"/>
      <c r="Z80" s="138"/>
      <c r="AA80" s="138"/>
      <c r="AB80" s="138"/>
      <c r="AC80" s="138"/>
      <c r="AD80" s="138"/>
      <c r="AE80" s="138"/>
      <c r="AF80" s="138"/>
      <c r="AH80" s="137"/>
      <c r="AI80" s="138"/>
      <c r="AJ80" s="45"/>
      <c r="AK80" s="45"/>
      <c r="AL80" s="45"/>
      <c r="AM80" s="45"/>
      <c r="AN80" s="45"/>
      <c r="AO80" s="45"/>
      <c r="AP80" s="45"/>
      <c r="AQ80" s="45"/>
      <c r="AR80" s="45"/>
      <c r="AS80" s="45"/>
      <c r="AT80" s="45"/>
      <c r="AU80" s="45"/>
      <c r="AV80" s="45"/>
      <c r="AW80" s="45"/>
      <c r="AX80" s="45"/>
      <c r="AY80" s="45"/>
      <c r="AZ80" s="45"/>
      <c r="BA80" s="45"/>
      <c r="BB80" s="45"/>
      <c r="BC80" s="45"/>
      <c r="BD80" s="45"/>
      <c r="BE80" s="45"/>
      <c r="BF80" s="45"/>
      <c r="BG80" s="45"/>
      <c r="BH80" s="45"/>
      <c r="BI80" s="45"/>
      <c r="BJ80" s="45"/>
      <c r="BK80" s="45"/>
      <c r="BL80" s="45"/>
      <c r="BM80" s="45"/>
      <c r="BN80" s="45"/>
      <c r="BO80" s="45"/>
      <c r="BP80" s="45"/>
      <c r="BQ80" s="45"/>
      <c r="BR80" s="45"/>
      <c r="BS80" s="45"/>
      <c r="BT80" s="45"/>
      <c r="BU80" s="45"/>
      <c r="BV80" s="45"/>
      <c r="BW80" s="45"/>
      <c r="BX80" s="45"/>
      <c r="BY80" s="45"/>
      <c r="BZ80" s="45"/>
      <c r="CA80" s="45"/>
      <c r="CB80" s="45"/>
      <c r="CC80" s="45"/>
      <c r="CD80" s="45"/>
      <c r="CE80" s="45"/>
      <c r="CF80" s="45"/>
      <c r="CG80" s="45"/>
      <c r="CH80" s="45"/>
      <c r="CI80" s="45"/>
      <c r="CJ80" s="45"/>
      <c r="CK80" s="45"/>
      <c r="CL80" s="45"/>
      <c r="CM80" s="45"/>
      <c r="CN80" s="45"/>
      <c r="CO80" s="45"/>
      <c r="CP80" s="45"/>
      <c r="CQ80" s="45"/>
      <c r="CR80" s="45"/>
      <c r="CS80" s="45"/>
      <c r="CT80" s="45"/>
      <c r="CU80" s="45"/>
      <c r="CV80" s="45"/>
      <c r="CW80" s="45"/>
      <c r="CX80" s="45"/>
      <c r="CY80" s="45"/>
      <c r="CZ80" s="45"/>
      <c r="DA80" s="45"/>
      <c r="DB80" s="45"/>
    </row>
    <row r="81" spans="1:106" x14ac:dyDescent="0.25">
      <c r="A81" s="139"/>
      <c r="B81" s="247"/>
      <c r="C81" s="45"/>
      <c r="D81" s="45"/>
      <c r="E81" s="142"/>
      <c r="F81" s="136"/>
      <c r="G81" s="137"/>
      <c r="H81" s="138"/>
      <c r="I81" s="136"/>
      <c r="J81" s="137"/>
      <c r="K81" s="138"/>
      <c r="L81" s="136"/>
      <c r="M81" s="137"/>
      <c r="N81" s="138"/>
      <c r="O81" s="234"/>
      <c r="P81" s="138"/>
      <c r="Q81" s="138"/>
      <c r="R81" s="138"/>
      <c r="S81" s="138"/>
      <c r="T81" s="138"/>
      <c r="U81" s="138"/>
      <c r="V81" s="138"/>
      <c r="W81" s="138"/>
      <c r="X81" s="138"/>
      <c r="Y81" s="138"/>
      <c r="Z81" s="138"/>
      <c r="AA81" s="138"/>
      <c r="AB81" s="138"/>
      <c r="AC81" s="138"/>
      <c r="AD81" s="138"/>
      <c r="AE81" s="138"/>
      <c r="AF81" s="138"/>
      <c r="AH81" s="137"/>
      <c r="AI81" s="138"/>
      <c r="AJ81" s="45"/>
      <c r="AK81" s="45"/>
      <c r="AL81" s="45"/>
      <c r="AM81" s="45"/>
      <c r="AN81" s="45"/>
      <c r="AO81" s="45"/>
      <c r="AP81" s="45"/>
      <c r="AQ81" s="45"/>
      <c r="AR81" s="45"/>
      <c r="AS81" s="45"/>
      <c r="AT81" s="45"/>
      <c r="AU81" s="45"/>
      <c r="AV81" s="45"/>
      <c r="AW81" s="45"/>
      <c r="AX81" s="45"/>
      <c r="AY81" s="45"/>
      <c r="AZ81" s="45"/>
      <c r="BA81" s="45"/>
      <c r="BB81" s="45"/>
      <c r="BC81" s="45"/>
      <c r="BD81" s="45"/>
      <c r="BE81" s="45"/>
      <c r="BF81" s="45"/>
      <c r="BG81" s="45"/>
      <c r="BH81" s="45"/>
      <c r="BI81" s="45"/>
      <c r="BJ81" s="45"/>
      <c r="BK81" s="45"/>
      <c r="BL81" s="45"/>
      <c r="BM81" s="45"/>
      <c r="BN81" s="45"/>
      <c r="BO81" s="45"/>
      <c r="BP81" s="45"/>
      <c r="BQ81" s="45"/>
      <c r="BR81" s="45"/>
      <c r="BS81" s="45"/>
      <c r="BT81" s="45"/>
      <c r="BU81" s="45"/>
      <c r="BV81" s="45"/>
      <c r="BW81" s="45"/>
      <c r="BX81" s="45"/>
      <c r="BY81" s="45"/>
      <c r="BZ81" s="45"/>
      <c r="CA81" s="45"/>
      <c r="CB81" s="45"/>
      <c r="CC81" s="45"/>
      <c r="CD81" s="45"/>
      <c r="CE81" s="45"/>
      <c r="CF81" s="45"/>
      <c r="CG81" s="45"/>
      <c r="CH81" s="45"/>
      <c r="CI81" s="45"/>
      <c r="CJ81" s="45"/>
      <c r="CK81" s="45"/>
      <c r="CL81" s="45"/>
      <c r="CM81" s="45"/>
      <c r="CN81" s="45"/>
      <c r="CO81" s="45"/>
      <c r="CP81" s="45"/>
      <c r="CQ81" s="45"/>
      <c r="CR81" s="45"/>
      <c r="CS81" s="45"/>
      <c r="CT81" s="45"/>
      <c r="CU81" s="45"/>
      <c r="CV81" s="45"/>
      <c r="CW81" s="45"/>
      <c r="CX81" s="45"/>
      <c r="CY81" s="45"/>
      <c r="CZ81" s="45"/>
      <c r="DA81" s="45"/>
      <c r="DB81" s="45"/>
    </row>
    <row r="82" spans="1:106" x14ac:dyDescent="0.25">
      <c r="A82" s="139"/>
      <c r="B82" s="247"/>
      <c r="C82" s="45"/>
      <c r="D82" s="45"/>
      <c r="E82" s="142"/>
      <c r="F82" s="136"/>
      <c r="G82" s="137"/>
      <c r="H82" s="138"/>
      <c r="I82" s="136"/>
      <c r="J82" s="137"/>
      <c r="K82" s="138"/>
      <c r="L82" s="136"/>
      <c r="M82" s="137"/>
      <c r="N82" s="138"/>
      <c r="O82" s="234"/>
      <c r="P82" s="138"/>
      <c r="Q82" s="138"/>
      <c r="R82" s="138"/>
      <c r="S82" s="138"/>
      <c r="T82" s="138"/>
      <c r="U82" s="138"/>
      <c r="V82" s="138"/>
      <c r="W82" s="138"/>
      <c r="X82" s="138"/>
      <c r="Y82" s="138"/>
      <c r="Z82" s="138"/>
      <c r="AA82" s="138"/>
      <c r="AB82" s="138"/>
      <c r="AC82" s="138"/>
      <c r="AD82" s="138"/>
      <c r="AE82" s="138"/>
      <c r="AF82" s="138"/>
      <c r="AH82" s="137"/>
      <c r="AI82" s="138"/>
      <c r="AJ82" s="45"/>
      <c r="AK82" s="45"/>
      <c r="AL82" s="45"/>
      <c r="AM82" s="45"/>
      <c r="AN82" s="45"/>
      <c r="AO82" s="45"/>
      <c r="AP82" s="45"/>
      <c r="AQ82" s="45"/>
      <c r="AR82" s="45"/>
      <c r="AS82" s="45"/>
      <c r="AT82" s="45"/>
      <c r="AU82" s="45"/>
      <c r="AV82" s="45"/>
      <c r="AW82" s="45"/>
      <c r="AX82" s="45"/>
      <c r="AY82" s="45"/>
      <c r="AZ82" s="45"/>
      <c r="BA82" s="45"/>
      <c r="BB82" s="45"/>
      <c r="BC82" s="45"/>
      <c r="BD82" s="45"/>
      <c r="BE82" s="45"/>
      <c r="BF82" s="45"/>
      <c r="BG82" s="45"/>
      <c r="BH82" s="45"/>
      <c r="BI82" s="45"/>
      <c r="BJ82" s="45"/>
      <c r="BK82" s="45"/>
      <c r="BL82" s="45"/>
      <c r="BM82" s="45"/>
      <c r="BN82" s="45"/>
      <c r="BO82" s="45"/>
      <c r="BP82" s="45"/>
      <c r="BQ82" s="45"/>
      <c r="BR82" s="45"/>
      <c r="BS82" s="45"/>
      <c r="BT82" s="45"/>
      <c r="BU82" s="45"/>
      <c r="BV82" s="45"/>
      <c r="BW82" s="45"/>
      <c r="BX82" s="45"/>
      <c r="BY82" s="45"/>
      <c r="BZ82" s="45"/>
      <c r="CA82" s="45"/>
      <c r="CB82" s="45"/>
      <c r="CC82" s="45"/>
      <c r="CD82" s="45"/>
      <c r="CE82" s="45"/>
      <c r="CF82" s="45"/>
      <c r="CG82" s="45"/>
      <c r="CH82" s="45"/>
      <c r="CI82" s="45"/>
      <c r="CJ82" s="45"/>
      <c r="CK82" s="45"/>
      <c r="CL82" s="45"/>
      <c r="CM82" s="45"/>
      <c r="CN82" s="45"/>
      <c r="CO82" s="45"/>
      <c r="CP82" s="45"/>
      <c r="CQ82" s="45"/>
      <c r="CR82" s="45"/>
      <c r="CS82" s="45"/>
      <c r="CT82" s="45"/>
      <c r="CU82" s="45"/>
      <c r="CV82" s="45"/>
      <c r="CW82" s="45"/>
      <c r="CX82" s="45"/>
      <c r="CY82" s="45"/>
      <c r="CZ82" s="45"/>
      <c r="DA82" s="45"/>
      <c r="DB82" s="45"/>
    </row>
    <row r="83" spans="1:106" x14ac:dyDescent="0.25">
      <c r="A83" s="139"/>
      <c r="B83" s="247"/>
      <c r="C83" s="45"/>
      <c r="D83" s="45"/>
      <c r="E83" s="142"/>
      <c r="F83" s="136"/>
      <c r="G83" s="137"/>
      <c r="H83" s="138"/>
      <c r="I83" s="136"/>
      <c r="J83" s="137"/>
      <c r="K83" s="138"/>
      <c r="L83" s="136"/>
      <c r="M83" s="137"/>
      <c r="N83" s="138"/>
      <c r="O83" s="234"/>
      <c r="P83" s="138"/>
      <c r="Q83" s="138"/>
      <c r="R83" s="138"/>
      <c r="S83" s="138"/>
      <c r="T83" s="138"/>
      <c r="U83" s="138"/>
      <c r="V83" s="138"/>
      <c r="W83" s="138"/>
      <c r="X83" s="138"/>
      <c r="Y83" s="138"/>
      <c r="Z83" s="138"/>
      <c r="AA83" s="138"/>
      <c r="AB83" s="138"/>
      <c r="AC83" s="138"/>
      <c r="AD83" s="138"/>
      <c r="AE83" s="138"/>
      <c r="AF83" s="138"/>
      <c r="AH83" s="137"/>
      <c r="AI83" s="138"/>
      <c r="AJ83" s="45"/>
      <c r="AK83" s="45"/>
      <c r="AL83" s="45"/>
      <c r="AM83" s="45"/>
      <c r="AN83" s="45"/>
      <c r="AO83" s="45"/>
      <c r="AP83" s="45"/>
      <c r="AQ83" s="45"/>
      <c r="AR83" s="45"/>
      <c r="AS83" s="45"/>
      <c r="AT83" s="45"/>
      <c r="AU83" s="45"/>
      <c r="AV83" s="45"/>
      <c r="AW83" s="45"/>
      <c r="AX83" s="45"/>
      <c r="AY83" s="45"/>
      <c r="AZ83" s="45"/>
      <c r="BA83" s="45"/>
      <c r="BB83" s="45"/>
      <c r="BC83" s="45"/>
      <c r="BD83" s="45"/>
      <c r="BE83" s="45"/>
      <c r="BF83" s="45"/>
      <c r="BG83" s="45"/>
      <c r="BH83" s="45"/>
      <c r="BI83" s="45"/>
      <c r="BJ83" s="45"/>
      <c r="BK83" s="45"/>
      <c r="BL83" s="45"/>
      <c r="BM83" s="45"/>
      <c r="BN83" s="45"/>
      <c r="BO83" s="45"/>
      <c r="BP83" s="45"/>
      <c r="BQ83" s="45"/>
      <c r="BR83" s="45"/>
      <c r="BS83" s="45"/>
      <c r="BT83" s="45"/>
      <c r="BU83" s="45"/>
      <c r="BV83" s="45"/>
      <c r="BW83" s="45"/>
      <c r="BX83" s="45"/>
      <c r="BY83" s="45"/>
      <c r="BZ83" s="45"/>
      <c r="CA83" s="45"/>
      <c r="CB83" s="45"/>
      <c r="CC83" s="45"/>
      <c r="CD83" s="45"/>
      <c r="CE83" s="45"/>
      <c r="CF83" s="45"/>
      <c r="CG83" s="45"/>
      <c r="CH83" s="45"/>
      <c r="CI83" s="45"/>
      <c r="CJ83" s="45"/>
      <c r="CK83" s="45"/>
      <c r="CL83" s="45"/>
      <c r="CM83" s="45"/>
      <c r="CN83" s="45"/>
      <c r="CO83" s="45"/>
      <c r="CP83" s="45"/>
      <c r="CQ83" s="45"/>
      <c r="CR83" s="45"/>
      <c r="CS83" s="45"/>
      <c r="CT83" s="45"/>
      <c r="CU83" s="45"/>
      <c r="CV83" s="45"/>
      <c r="CW83" s="45"/>
      <c r="CX83" s="45"/>
      <c r="CY83" s="45"/>
      <c r="CZ83" s="45"/>
      <c r="DA83" s="45"/>
      <c r="DB83" s="45"/>
    </row>
    <row r="84" spans="1:106" x14ac:dyDescent="0.25">
      <c r="A84" s="139"/>
      <c r="B84" s="247"/>
      <c r="C84" s="45"/>
      <c r="D84" s="45"/>
      <c r="E84" s="142"/>
      <c r="F84" s="136"/>
      <c r="G84" s="137"/>
      <c r="H84" s="138"/>
      <c r="I84" s="136"/>
      <c r="J84" s="137"/>
      <c r="K84" s="138"/>
      <c r="L84" s="136"/>
      <c r="M84" s="137"/>
      <c r="N84" s="138"/>
      <c r="O84" s="234"/>
      <c r="P84" s="138"/>
      <c r="Q84" s="138"/>
      <c r="R84" s="138"/>
      <c r="S84" s="138"/>
      <c r="T84" s="138"/>
      <c r="U84" s="138"/>
      <c r="V84" s="138"/>
      <c r="W84" s="138"/>
      <c r="X84" s="138"/>
      <c r="Y84" s="138"/>
      <c r="Z84" s="138"/>
      <c r="AA84" s="138"/>
      <c r="AB84" s="138"/>
      <c r="AC84" s="138"/>
      <c r="AD84" s="138"/>
      <c r="AE84" s="138"/>
      <c r="AF84" s="138"/>
      <c r="AH84" s="137"/>
      <c r="AI84" s="138"/>
      <c r="AJ84" s="45"/>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c r="BI84" s="45"/>
      <c r="BJ84" s="45"/>
      <c r="BK84" s="45"/>
      <c r="BL84" s="45"/>
      <c r="BM84" s="45"/>
      <c r="BN84" s="45"/>
      <c r="BO84" s="45"/>
      <c r="BP84" s="45"/>
      <c r="BQ84" s="45"/>
      <c r="BR84" s="45"/>
      <c r="BS84" s="45"/>
      <c r="BT84" s="45"/>
      <c r="BU84" s="45"/>
      <c r="BV84" s="45"/>
      <c r="BW84" s="45"/>
      <c r="BX84" s="45"/>
      <c r="BY84" s="45"/>
      <c r="BZ84" s="45"/>
      <c r="CA84" s="45"/>
      <c r="CB84" s="45"/>
      <c r="CC84" s="45"/>
      <c r="CD84" s="45"/>
      <c r="CE84" s="45"/>
      <c r="CF84" s="45"/>
      <c r="CG84" s="45"/>
      <c r="CH84" s="45"/>
      <c r="CI84" s="45"/>
      <c r="CJ84" s="45"/>
      <c r="CK84" s="45"/>
      <c r="CL84" s="45"/>
      <c r="CM84" s="45"/>
      <c r="CN84" s="45"/>
      <c r="CO84" s="45"/>
      <c r="CP84" s="45"/>
      <c r="CQ84" s="45"/>
      <c r="CR84" s="45"/>
      <c r="CS84" s="45"/>
      <c r="CT84" s="45"/>
      <c r="CU84" s="45"/>
      <c r="CV84" s="45"/>
      <c r="CW84" s="45"/>
      <c r="CX84" s="45"/>
      <c r="CY84" s="45"/>
      <c r="CZ84" s="45"/>
      <c r="DA84" s="45"/>
      <c r="DB84" s="45"/>
    </row>
    <row r="85" spans="1:106" x14ac:dyDescent="0.25">
      <c r="A85" s="139"/>
      <c r="B85" s="247"/>
      <c r="C85" s="45"/>
      <c r="D85" s="45"/>
      <c r="E85" s="142"/>
      <c r="F85" s="136"/>
      <c r="G85" s="137"/>
      <c r="H85" s="138"/>
      <c r="I85" s="136"/>
      <c r="J85" s="137"/>
      <c r="K85" s="138"/>
      <c r="L85" s="136"/>
      <c r="M85" s="137"/>
      <c r="N85" s="138"/>
      <c r="O85" s="234"/>
      <c r="P85" s="138"/>
      <c r="Q85" s="138"/>
      <c r="R85" s="138"/>
      <c r="S85" s="138"/>
      <c r="T85" s="138"/>
      <c r="U85" s="138"/>
      <c r="V85" s="138"/>
      <c r="W85" s="138"/>
      <c r="X85" s="138"/>
      <c r="Y85" s="138"/>
      <c r="Z85" s="138"/>
      <c r="AA85" s="138"/>
      <c r="AB85" s="138"/>
      <c r="AC85" s="138"/>
      <c r="AD85" s="138"/>
      <c r="AE85" s="138"/>
      <c r="AF85" s="138"/>
      <c r="AH85" s="137"/>
      <c r="AI85" s="138"/>
      <c r="AJ85" s="45"/>
      <c r="AK85" s="45"/>
      <c r="AL85" s="45"/>
      <c r="AM85" s="45"/>
      <c r="AN85" s="45"/>
      <c r="AO85" s="45"/>
      <c r="AP85" s="45"/>
      <c r="AQ85" s="45"/>
      <c r="AR85" s="45"/>
      <c r="AS85" s="45"/>
      <c r="AT85" s="45"/>
      <c r="AU85" s="45"/>
      <c r="AV85" s="45"/>
      <c r="AW85" s="45"/>
      <c r="AX85" s="45"/>
      <c r="AY85" s="45"/>
      <c r="AZ85" s="45"/>
      <c r="BA85" s="45"/>
      <c r="BB85" s="45"/>
      <c r="BC85" s="45"/>
      <c r="BD85" s="45"/>
      <c r="BE85" s="45"/>
      <c r="BF85" s="45"/>
      <c r="BG85" s="45"/>
      <c r="BH85" s="45"/>
      <c r="BI85" s="45"/>
      <c r="BJ85" s="45"/>
      <c r="BK85" s="45"/>
      <c r="BL85" s="45"/>
      <c r="BM85" s="45"/>
      <c r="BN85" s="45"/>
      <c r="BO85" s="45"/>
      <c r="BP85" s="45"/>
      <c r="BQ85" s="45"/>
      <c r="BR85" s="45"/>
      <c r="BS85" s="45"/>
      <c r="BT85" s="45"/>
      <c r="BU85" s="45"/>
      <c r="BV85" s="45"/>
      <c r="BW85" s="45"/>
      <c r="BX85" s="45"/>
      <c r="BY85" s="45"/>
      <c r="BZ85" s="45"/>
      <c r="CA85" s="45"/>
      <c r="CB85" s="45"/>
      <c r="CC85" s="45"/>
      <c r="CD85" s="45"/>
      <c r="CE85" s="45"/>
      <c r="CF85" s="45"/>
      <c r="CG85" s="45"/>
      <c r="CH85" s="45"/>
      <c r="CI85" s="45"/>
      <c r="CJ85" s="45"/>
      <c r="CK85" s="45"/>
      <c r="CL85" s="45"/>
      <c r="CM85" s="45"/>
      <c r="CN85" s="45"/>
      <c r="CO85" s="45"/>
      <c r="CP85" s="45"/>
      <c r="CQ85" s="45"/>
      <c r="CR85" s="45"/>
      <c r="CS85" s="45"/>
      <c r="CT85" s="45"/>
      <c r="CU85" s="45"/>
      <c r="CV85" s="45"/>
      <c r="CW85" s="45"/>
      <c r="CX85" s="45"/>
      <c r="CY85" s="45"/>
      <c r="CZ85" s="45"/>
      <c r="DA85" s="45"/>
      <c r="DB85" s="45"/>
    </row>
    <row r="86" spans="1:106" x14ac:dyDescent="0.25">
      <c r="A86" s="139"/>
      <c r="B86" s="247"/>
      <c r="C86" s="45"/>
      <c r="D86" s="45"/>
      <c r="E86" s="142"/>
      <c r="F86" s="136"/>
      <c r="G86" s="137"/>
      <c r="H86" s="138"/>
      <c r="I86" s="136"/>
      <c r="J86" s="137"/>
      <c r="K86" s="138"/>
      <c r="L86" s="136"/>
      <c r="M86" s="137"/>
      <c r="N86" s="138"/>
      <c r="O86" s="234"/>
      <c r="P86" s="138"/>
      <c r="Q86" s="138"/>
      <c r="R86" s="138"/>
      <c r="S86" s="138"/>
      <c r="T86" s="138"/>
      <c r="U86" s="138"/>
      <c r="V86" s="138"/>
      <c r="W86" s="138"/>
      <c r="X86" s="138"/>
      <c r="Y86" s="138"/>
      <c r="Z86" s="138"/>
      <c r="AA86" s="138"/>
      <c r="AB86" s="138"/>
      <c r="AC86" s="138"/>
      <c r="AD86" s="138"/>
      <c r="AE86" s="138"/>
      <c r="AF86" s="138"/>
      <c r="AH86" s="137"/>
      <c r="AI86" s="138"/>
      <c r="AJ86" s="45"/>
      <c r="AK86" s="45"/>
      <c r="AL86" s="45"/>
      <c r="AM86" s="45"/>
      <c r="AN86" s="45"/>
      <c r="AO86" s="45"/>
      <c r="AP86" s="45"/>
      <c r="AQ86" s="45"/>
      <c r="AR86" s="45"/>
      <c r="AS86" s="45"/>
      <c r="AT86" s="45"/>
      <c r="AU86" s="45"/>
      <c r="AV86" s="45"/>
      <c r="AW86" s="45"/>
      <c r="AX86" s="45"/>
      <c r="AY86" s="45"/>
      <c r="AZ86" s="45"/>
      <c r="BA86" s="45"/>
      <c r="BB86" s="45"/>
      <c r="BC86" s="45"/>
      <c r="BD86" s="45"/>
      <c r="BE86" s="45"/>
      <c r="BF86" s="45"/>
      <c r="BG86" s="45"/>
      <c r="BH86" s="45"/>
      <c r="BI86" s="45"/>
      <c r="BJ86" s="45"/>
      <c r="BK86" s="45"/>
      <c r="BL86" s="45"/>
      <c r="BM86" s="45"/>
      <c r="BN86" s="45"/>
      <c r="BO86" s="45"/>
      <c r="BP86" s="45"/>
      <c r="BQ86" s="45"/>
      <c r="BR86" s="45"/>
      <c r="BS86" s="45"/>
      <c r="BT86" s="45"/>
      <c r="BU86" s="45"/>
      <c r="BV86" s="45"/>
      <c r="BW86" s="45"/>
      <c r="BX86" s="45"/>
      <c r="BY86" s="45"/>
      <c r="BZ86" s="45"/>
      <c r="CA86" s="45"/>
      <c r="CB86" s="45"/>
      <c r="CC86" s="45"/>
      <c r="CD86" s="45"/>
      <c r="CE86" s="45"/>
      <c r="CF86" s="45"/>
      <c r="CG86" s="45"/>
      <c r="CH86" s="45"/>
      <c r="CI86" s="45"/>
      <c r="CJ86" s="45"/>
      <c r="CK86" s="45"/>
      <c r="CL86" s="45"/>
      <c r="CM86" s="45"/>
      <c r="CN86" s="45"/>
      <c r="CO86" s="45"/>
      <c r="CP86" s="45"/>
      <c r="CQ86" s="45"/>
      <c r="CR86" s="45"/>
      <c r="CS86" s="45"/>
      <c r="CT86" s="45"/>
      <c r="CU86" s="45"/>
      <c r="CV86" s="45"/>
      <c r="CW86" s="45"/>
      <c r="CX86" s="45"/>
      <c r="CY86" s="45"/>
      <c r="CZ86" s="45"/>
      <c r="DA86" s="45"/>
      <c r="DB86" s="45"/>
    </row>
    <row r="87" spans="1:106" x14ac:dyDescent="0.25">
      <c r="A87" s="139"/>
      <c r="B87" s="247"/>
      <c r="C87" s="45"/>
      <c r="D87" s="45"/>
      <c r="E87" s="142"/>
      <c r="F87" s="136"/>
      <c r="G87" s="137"/>
      <c r="H87" s="138"/>
      <c r="I87" s="136"/>
      <c r="J87" s="137"/>
      <c r="K87" s="138"/>
      <c r="L87" s="136"/>
      <c r="M87" s="137"/>
      <c r="N87" s="138"/>
      <c r="O87" s="234"/>
      <c r="P87" s="138"/>
      <c r="Q87" s="138"/>
      <c r="R87" s="138"/>
      <c r="S87" s="138"/>
      <c r="T87" s="138"/>
      <c r="U87" s="138"/>
      <c r="V87" s="138"/>
      <c r="W87" s="138"/>
      <c r="X87" s="138"/>
      <c r="Y87" s="138"/>
      <c r="Z87" s="138"/>
      <c r="AA87" s="138"/>
      <c r="AB87" s="138"/>
      <c r="AC87" s="138"/>
      <c r="AD87" s="138"/>
      <c r="AE87" s="138"/>
      <c r="AF87" s="138"/>
      <c r="AH87" s="137"/>
      <c r="AI87" s="138"/>
      <c r="AJ87" s="45"/>
      <c r="AK87" s="45"/>
      <c r="AL87" s="45"/>
      <c r="AM87" s="45"/>
      <c r="AN87" s="45"/>
      <c r="AO87" s="45"/>
      <c r="AP87" s="45"/>
      <c r="AQ87" s="45"/>
      <c r="AR87" s="45"/>
      <c r="AS87" s="45"/>
      <c r="AT87" s="45"/>
      <c r="AU87" s="45"/>
      <c r="AV87" s="45"/>
      <c r="AW87" s="45"/>
      <c r="AX87" s="45"/>
      <c r="AY87" s="45"/>
      <c r="AZ87" s="45"/>
      <c r="BA87" s="45"/>
      <c r="BB87" s="45"/>
      <c r="BC87" s="45"/>
      <c r="BD87" s="45"/>
      <c r="BE87" s="45"/>
      <c r="BF87" s="45"/>
      <c r="BG87" s="45"/>
      <c r="BH87" s="45"/>
      <c r="BI87" s="45"/>
      <c r="BJ87" s="45"/>
      <c r="BK87" s="45"/>
      <c r="BL87" s="45"/>
      <c r="BM87" s="45"/>
      <c r="BN87" s="45"/>
      <c r="BO87" s="45"/>
      <c r="BP87" s="45"/>
      <c r="BQ87" s="45"/>
      <c r="BR87" s="45"/>
      <c r="BS87" s="45"/>
      <c r="BT87" s="45"/>
      <c r="BU87" s="45"/>
      <c r="BV87" s="45"/>
      <c r="BW87" s="45"/>
      <c r="BX87" s="45"/>
      <c r="BY87" s="45"/>
      <c r="BZ87" s="45"/>
      <c r="CA87" s="45"/>
      <c r="CB87" s="45"/>
      <c r="CC87" s="45"/>
      <c r="CD87" s="45"/>
      <c r="CE87" s="45"/>
      <c r="CF87" s="45"/>
      <c r="CG87" s="45"/>
      <c r="CH87" s="45"/>
      <c r="CI87" s="45"/>
      <c r="CJ87" s="45"/>
      <c r="CK87" s="45"/>
      <c r="CL87" s="45"/>
      <c r="CM87" s="45"/>
      <c r="CN87" s="45"/>
      <c r="CO87" s="45"/>
      <c r="CP87" s="45"/>
      <c r="CQ87" s="45"/>
      <c r="CR87" s="45"/>
      <c r="CS87" s="45"/>
      <c r="CT87" s="45"/>
      <c r="CU87" s="45"/>
      <c r="CV87" s="45"/>
      <c r="CW87" s="45"/>
      <c r="CX87" s="45"/>
      <c r="CY87" s="45"/>
      <c r="CZ87" s="45"/>
      <c r="DA87" s="45"/>
      <c r="DB87" s="45"/>
    </row>
    <row r="88" spans="1:106" x14ac:dyDescent="0.25">
      <c r="A88" s="139"/>
      <c r="B88" s="247"/>
      <c r="C88" s="45"/>
      <c r="D88" s="45"/>
      <c r="E88" s="142"/>
      <c r="F88" s="136"/>
      <c r="G88" s="137"/>
      <c r="H88" s="138"/>
      <c r="I88" s="136"/>
      <c r="J88" s="137"/>
      <c r="K88" s="138"/>
      <c r="L88" s="136"/>
      <c r="M88" s="137"/>
      <c r="N88" s="138"/>
      <c r="O88" s="234"/>
      <c r="P88" s="138"/>
      <c r="Q88" s="138"/>
      <c r="R88" s="138"/>
      <c r="S88" s="138"/>
      <c r="T88" s="138"/>
      <c r="U88" s="138"/>
      <c r="V88" s="138"/>
      <c r="W88" s="138"/>
      <c r="X88" s="138"/>
      <c r="Y88" s="138"/>
      <c r="Z88" s="138"/>
      <c r="AA88" s="138"/>
      <c r="AB88" s="138"/>
      <c r="AC88" s="138"/>
      <c r="AD88" s="138"/>
      <c r="AE88" s="138"/>
      <c r="AF88" s="138"/>
      <c r="AH88" s="137"/>
      <c r="AI88" s="138"/>
      <c r="AJ88" s="45"/>
      <c r="AK88" s="45"/>
      <c r="AL88" s="45"/>
      <c r="AM88" s="45"/>
      <c r="AN88" s="45"/>
      <c r="AO88" s="45"/>
      <c r="AP88" s="45"/>
      <c r="AQ88" s="45"/>
      <c r="AR88" s="45"/>
      <c r="AS88" s="45"/>
      <c r="AT88" s="45"/>
      <c r="AU88" s="45"/>
      <c r="AV88" s="45"/>
      <c r="AW88" s="45"/>
      <c r="AX88" s="45"/>
      <c r="AY88" s="45"/>
      <c r="AZ88" s="45"/>
      <c r="BA88" s="45"/>
      <c r="BB88" s="45"/>
      <c r="BC88" s="45"/>
      <c r="BD88" s="45"/>
      <c r="BE88" s="45"/>
      <c r="BF88" s="45"/>
      <c r="BG88" s="45"/>
      <c r="BH88" s="45"/>
      <c r="BI88" s="45"/>
      <c r="BJ88" s="45"/>
      <c r="BK88" s="45"/>
      <c r="BL88" s="45"/>
      <c r="BM88" s="45"/>
      <c r="BN88" s="45"/>
      <c r="BO88" s="45"/>
      <c r="BP88" s="45"/>
      <c r="BQ88" s="45"/>
      <c r="BR88" s="45"/>
      <c r="BS88" s="45"/>
      <c r="BT88" s="45"/>
      <c r="BU88" s="45"/>
      <c r="BV88" s="45"/>
      <c r="BW88" s="45"/>
      <c r="BX88" s="45"/>
      <c r="BY88" s="45"/>
      <c r="BZ88" s="45"/>
      <c r="CA88" s="45"/>
      <c r="CB88" s="45"/>
      <c r="CC88" s="45"/>
      <c r="CD88" s="45"/>
      <c r="CE88" s="45"/>
      <c r="CF88" s="45"/>
      <c r="CG88" s="45"/>
      <c r="CH88" s="45"/>
      <c r="CI88" s="45"/>
      <c r="CJ88" s="45"/>
      <c r="CK88" s="45"/>
      <c r="CL88" s="45"/>
      <c r="CM88" s="45"/>
      <c r="CN88" s="45"/>
      <c r="CO88" s="45"/>
      <c r="CP88" s="45"/>
      <c r="CQ88" s="45"/>
      <c r="CR88" s="45"/>
      <c r="CS88" s="45"/>
      <c r="CT88" s="45"/>
      <c r="CU88" s="45"/>
      <c r="CV88" s="45"/>
      <c r="CW88" s="45"/>
      <c r="CX88" s="45"/>
      <c r="CY88" s="45"/>
      <c r="CZ88" s="45"/>
      <c r="DA88" s="45"/>
      <c r="DB88" s="45"/>
    </row>
    <row r="89" spans="1:106" x14ac:dyDescent="0.25">
      <c r="A89" s="139"/>
      <c r="B89" s="247"/>
      <c r="C89" s="45"/>
      <c r="D89" s="45"/>
      <c r="E89" s="142"/>
      <c r="F89" s="136"/>
      <c r="G89" s="137"/>
      <c r="H89" s="138"/>
      <c r="I89" s="136"/>
      <c r="J89" s="137"/>
      <c r="K89" s="138"/>
      <c r="L89" s="136"/>
      <c r="M89" s="137"/>
      <c r="N89" s="138"/>
      <c r="O89" s="234"/>
      <c r="P89" s="138"/>
      <c r="Q89" s="138"/>
      <c r="R89" s="138"/>
      <c r="S89" s="138"/>
      <c r="T89" s="138"/>
      <c r="U89" s="138"/>
      <c r="V89" s="138"/>
      <c r="W89" s="138"/>
      <c r="X89" s="138"/>
      <c r="Y89" s="138"/>
      <c r="Z89" s="138"/>
      <c r="AA89" s="138"/>
      <c r="AB89" s="138"/>
      <c r="AC89" s="138"/>
      <c r="AD89" s="138"/>
      <c r="AE89" s="138"/>
      <c r="AF89" s="138"/>
      <c r="AH89" s="137"/>
      <c r="AI89" s="138"/>
      <c r="AJ89" s="45"/>
      <c r="AK89" s="45"/>
      <c r="AL89" s="45"/>
      <c r="AM89" s="45"/>
      <c r="AN89" s="45"/>
      <c r="AO89" s="45"/>
      <c r="AP89" s="45"/>
      <c r="AQ89" s="45"/>
      <c r="AR89" s="45"/>
      <c r="AS89" s="45"/>
      <c r="AT89" s="45"/>
      <c r="AU89" s="45"/>
      <c r="AV89" s="45"/>
      <c r="AW89" s="45"/>
      <c r="AX89" s="45"/>
      <c r="AY89" s="45"/>
      <c r="AZ89" s="45"/>
      <c r="BA89" s="45"/>
      <c r="BB89" s="45"/>
      <c r="BC89" s="45"/>
      <c r="BD89" s="45"/>
      <c r="BE89" s="45"/>
      <c r="BF89" s="45"/>
      <c r="BG89" s="45"/>
      <c r="BH89" s="45"/>
      <c r="BI89" s="45"/>
      <c r="BJ89" s="45"/>
      <c r="BK89" s="45"/>
      <c r="BL89" s="45"/>
      <c r="BM89" s="45"/>
      <c r="BN89" s="45"/>
      <c r="BO89" s="45"/>
      <c r="BP89" s="45"/>
      <c r="BQ89" s="45"/>
      <c r="BR89" s="45"/>
      <c r="BS89" s="45"/>
      <c r="BT89" s="45"/>
      <c r="BU89" s="45"/>
      <c r="BV89" s="45"/>
      <c r="BW89" s="45"/>
      <c r="BX89" s="45"/>
      <c r="BY89" s="45"/>
      <c r="BZ89" s="45"/>
      <c r="CA89" s="45"/>
      <c r="CB89" s="45"/>
      <c r="CC89" s="45"/>
      <c r="CD89" s="45"/>
      <c r="CE89" s="45"/>
      <c r="CF89" s="45"/>
      <c r="CG89" s="45"/>
      <c r="CH89" s="45"/>
      <c r="CI89" s="45"/>
      <c r="CJ89" s="45"/>
      <c r="CK89" s="45"/>
      <c r="CL89" s="45"/>
      <c r="CM89" s="45"/>
      <c r="CN89" s="45"/>
      <c r="CO89" s="45"/>
      <c r="CP89" s="45"/>
      <c r="CQ89" s="45"/>
      <c r="CR89" s="45"/>
      <c r="CS89" s="45"/>
      <c r="CT89" s="45"/>
      <c r="CU89" s="45"/>
      <c r="CV89" s="45"/>
      <c r="CW89" s="45"/>
      <c r="CX89" s="45"/>
      <c r="CY89" s="45"/>
      <c r="CZ89" s="45"/>
      <c r="DA89" s="45"/>
      <c r="DB89" s="45"/>
    </row>
    <row r="90" spans="1:106" x14ac:dyDescent="0.25">
      <c r="A90" s="139"/>
      <c r="B90" s="247"/>
      <c r="C90" s="45"/>
      <c r="D90" s="45"/>
      <c r="E90" s="142"/>
      <c r="F90" s="136"/>
      <c r="G90" s="137"/>
      <c r="H90" s="138"/>
      <c r="I90" s="136"/>
      <c r="J90" s="137"/>
      <c r="K90" s="138"/>
      <c r="L90" s="136"/>
      <c r="M90" s="137"/>
      <c r="N90" s="138"/>
      <c r="O90" s="234"/>
      <c r="P90" s="138"/>
      <c r="Q90" s="138"/>
      <c r="R90" s="138"/>
      <c r="S90" s="138"/>
      <c r="T90" s="138"/>
      <c r="U90" s="138"/>
      <c r="V90" s="138"/>
      <c r="W90" s="138"/>
      <c r="X90" s="138"/>
      <c r="Y90" s="138"/>
      <c r="Z90" s="138"/>
      <c r="AA90" s="138"/>
      <c r="AB90" s="138"/>
      <c r="AC90" s="138"/>
      <c r="AD90" s="138"/>
      <c r="AE90" s="138"/>
      <c r="AF90" s="138"/>
      <c r="AH90" s="137"/>
      <c r="AI90" s="138"/>
      <c r="AJ90" s="45"/>
      <c r="AK90" s="45"/>
      <c r="AL90" s="45"/>
      <c r="AM90" s="45"/>
      <c r="AN90" s="45"/>
      <c r="AO90" s="45"/>
      <c r="AP90" s="45"/>
      <c r="AQ90" s="45"/>
      <c r="AR90" s="45"/>
      <c r="AS90" s="45"/>
      <c r="AT90" s="45"/>
      <c r="AU90" s="45"/>
      <c r="AV90" s="45"/>
      <c r="AW90" s="45"/>
      <c r="AX90" s="45"/>
      <c r="AY90" s="45"/>
      <c r="AZ90" s="45"/>
      <c r="BA90" s="45"/>
      <c r="BB90" s="45"/>
      <c r="BC90" s="45"/>
      <c r="BD90" s="45"/>
      <c r="BE90" s="45"/>
      <c r="BF90" s="45"/>
      <c r="BG90" s="45"/>
      <c r="BH90" s="45"/>
      <c r="BI90" s="45"/>
      <c r="BJ90" s="45"/>
      <c r="BK90" s="45"/>
      <c r="BL90" s="45"/>
      <c r="BM90" s="45"/>
      <c r="BN90" s="45"/>
      <c r="BO90" s="45"/>
      <c r="BP90" s="45"/>
      <c r="BQ90" s="45"/>
      <c r="BR90" s="45"/>
      <c r="BS90" s="45"/>
      <c r="BT90" s="45"/>
      <c r="BU90" s="45"/>
      <c r="BV90" s="45"/>
      <c r="BW90" s="45"/>
      <c r="BX90" s="45"/>
      <c r="BY90" s="45"/>
      <c r="BZ90" s="45"/>
      <c r="CA90" s="45"/>
      <c r="CB90" s="45"/>
      <c r="CC90" s="45"/>
      <c r="CD90" s="45"/>
      <c r="CE90" s="45"/>
      <c r="CF90" s="45"/>
      <c r="CG90" s="45"/>
      <c r="CH90" s="45"/>
      <c r="CI90" s="45"/>
      <c r="CJ90" s="45"/>
      <c r="CK90" s="45"/>
      <c r="CL90" s="45"/>
      <c r="CM90" s="45"/>
      <c r="CN90" s="45"/>
      <c r="CO90" s="45"/>
      <c r="CP90" s="45"/>
      <c r="CQ90" s="45"/>
      <c r="CR90" s="45"/>
      <c r="CS90" s="45"/>
      <c r="CT90" s="45"/>
      <c r="CU90" s="45"/>
      <c r="CV90" s="45"/>
      <c r="CW90" s="45"/>
      <c r="CX90" s="45"/>
      <c r="CY90" s="45"/>
      <c r="CZ90" s="45"/>
      <c r="DA90" s="45"/>
      <c r="DB90" s="45"/>
    </row>
    <row r="91" spans="1:106" x14ac:dyDescent="0.25">
      <c r="A91" s="139"/>
      <c r="B91" s="247"/>
      <c r="C91" s="45"/>
      <c r="D91" s="45"/>
      <c r="E91" s="142"/>
      <c r="F91" s="136"/>
      <c r="G91" s="137"/>
      <c r="H91" s="138"/>
      <c r="I91" s="136"/>
      <c r="J91" s="137"/>
      <c r="K91" s="138"/>
      <c r="L91" s="136"/>
      <c r="M91" s="137"/>
      <c r="N91" s="138"/>
      <c r="O91" s="234"/>
      <c r="P91" s="138"/>
      <c r="Q91" s="138"/>
      <c r="R91" s="138"/>
      <c r="S91" s="138"/>
      <c r="T91" s="138"/>
      <c r="U91" s="138"/>
      <c r="V91" s="138"/>
      <c r="W91" s="138"/>
      <c r="X91" s="138"/>
      <c r="Y91" s="138"/>
      <c r="Z91" s="138"/>
      <c r="AA91" s="138"/>
      <c r="AB91" s="138"/>
      <c r="AC91" s="138"/>
      <c r="AD91" s="138"/>
      <c r="AE91" s="138"/>
      <c r="AF91" s="138"/>
      <c r="AH91" s="137"/>
      <c r="AI91" s="138"/>
      <c r="AJ91" s="45"/>
      <c r="AK91" s="45"/>
      <c r="AL91" s="45"/>
      <c r="AM91" s="45"/>
      <c r="AN91" s="45"/>
      <c r="AO91" s="45"/>
      <c r="AP91" s="45"/>
      <c r="AQ91" s="45"/>
      <c r="AR91" s="45"/>
      <c r="AS91" s="45"/>
      <c r="AT91" s="45"/>
      <c r="AU91" s="45"/>
      <c r="AV91" s="45"/>
      <c r="AW91" s="45"/>
      <c r="AX91" s="45"/>
      <c r="AY91" s="45"/>
      <c r="AZ91" s="45"/>
      <c r="BA91" s="45"/>
      <c r="BB91" s="45"/>
      <c r="BC91" s="45"/>
      <c r="BD91" s="45"/>
      <c r="BE91" s="45"/>
      <c r="BF91" s="45"/>
      <c r="BG91" s="45"/>
      <c r="BH91" s="45"/>
      <c r="BI91" s="45"/>
      <c r="BJ91" s="45"/>
      <c r="BK91" s="45"/>
      <c r="BL91" s="45"/>
      <c r="BM91" s="45"/>
      <c r="BN91" s="45"/>
      <c r="BO91" s="45"/>
      <c r="BP91" s="45"/>
      <c r="BQ91" s="45"/>
      <c r="BR91" s="45"/>
      <c r="BS91" s="45"/>
      <c r="BT91" s="45"/>
      <c r="BU91" s="45"/>
      <c r="BV91" s="45"/>
      <c r="BW91" s="45"/>
      <c r="BX91" s="45"/>
      <c r="BY91" s="45"/>
      <c r="BZ91" s="45"/>
      <c r="CA91" s="45"/>
      <c r="CB91" s="45"/>
      <c r="CC91" s="45"/>
      <c r="CD91" s="45"/>
      <c r="CE91" s="45"/>
      <c r="CF91" s="45"/>
      <c r="CG91" s="45"/>
      <c r="CH91" s="45"/>
      <c r="CI91" s="45"/>
      <c r="CJ91" s="45"/>
      <c r="CK91" s="45"/>
      <c r="CL91" s="45"/>
      <c r="CM91" s="45"/>
      <c r="CN91" s="45"/>
      <c r="CO91" s="45"/>
      <c r="CP91" s="45"/>
      <c r="CQ91" s="45"/>
      <c r="CR91" s="45"/>
      <c r="CS91" s="45"/>
      <c r="CT91" s="45"/>
      <c r="CU91" s="45"/>
      <c r="CV91" s="45"/>
      <c r="CW91" s="45"/>
      <c r="CX91" s="45"/>
      <c r="CY91" s="45"/>
      <c r="CZ91" s="45"/>
      <c r="DA91" s="45"/>
      <c r="DB91" s="45"/>
    </row>
    <row r="92" spans="1:106" x14ac:dyDescent="0.25">
      <c r="A92" s="139"/>
      <c r="B92" s="247"/>
      <c r="C92" s="45"/>
      <c r="D92" s="45"/>
      <c r="E92" s="142"/>
      <c r="F92" s="136"/>
      <c r="G92" s="137"/>
      <c r="H92" s="138"/>
      <c r="I92" s="136"/>
      <c r="J92" s="137"/>
      <c r="K92" s="138"/>
      <c r="L92" s="136"/>
      <c r="M92" s="137"/>
      <c r="N92" s="138"/>
      <c r="O92" s="234"/>
      <c r="P92" s="138"/>
      <c r="Q92" s="138"/>
      <c r="R92" s="138"/>
      <c r="S92" s="138"/>
      <c r="T92" s="138"/>
      <c r="U92" s="138"/>
      <c r="V92" s="138"/>
      <c r="W92" s="138"/>
      <c r="X92" s="138"/>
      <c r="Y92" s="138"/>
      <c r="Z92" s="138"/>
      <c r="AA92" s="138"/>
      <c r="AB92" s="138"/>
      <c r="AC92" s="138"/>
      <c r="AD92" s="138"/>
      <c r="AE92" s="138"/>
      <c r="AF92" s="138"/>
      <c r="AH92" s="137"/>
      <c r="AI92" s="138"/>
      <c r="AJ92" s="45"/>
      <c r="AK92" s="45"/>
      <c r="AL92" s="45"/>
      <c r="AM92" s="45"/>
      <c r="AN92" s="45"/>
      <c r="AO92" s="45"/>
      <c r="AP92" s="45"/>
      <c r="AQ92" s="45"/>
      <c r="AR92" s="45"/>
      <c r="AS92" s="45"/>
      <c r="AT92" s="45"/>
      <c r="AU92" s="45"/>
      <c r="AV92" s="45"/>
      <c r="AW92" s="45"/>
      <c r="AX92" s="45"/>
      <c r="AY92" s="45"/>
      <c r="AZ92" s="45"/>
      <c r="BA92" s="45"/>
      <c r="BB92" s="45"/>
      <c r="BC92" s="45"/>
      <c r="BD92" s="45"/>
      <c r="BE92" s="45"/>
      <c r="BF92" s="45"/>
      <c r="BG92" s="45"/>
      <c r="BH92" s="45"/>
      <c r="BI92" s="45"/>
      <c r="BJ92" s="45"/>
      <c r="BK92" s="45"/>
      <c r="BL92" s="45"/>
      <c r="BM92" s="45"/>
      <c r="BN92" s="45"/>
      <c r="BO92" s="45"/>
      <c r="BP92" s="45"/>
      <c r="BQ92" s="45"/>
      <c r="BR92" s="45"/>
      <c r="BS92" s="45"/>
      <c r="BT92" s="45"/>
      <c r="BU92" s="45"/>
      <c r="BV92" s="45"/>
      <c r="BW92" s="45"/>
      <c r="BX92" s="45"/>
      <c r="BY92" s="45"/>
      <c r="BZ92" s="45"/>
      <c r="CA92" s="45"/>
      <c r="CB92" s="45"/>
      <c r="CC92" s="45"/>
      <c r="CD92" s="45"/>
      <c r="CE92" s="45"/>
      <c r="CF92" s="45"/>
      <c r="CG92" s="45"/>
      <c r="CH92" s="45"/>
      <c r="CI92" s="45"/>
      <c r="CJ92" s="45"/>
      <c r="CK92" s="45"/>
      <c r="CL92" s="45"/>
      <c r="CM92" s="45"/>
      <c r="CN92" s="45"/>
      <c r="CO92" s="45"/>
      <c r="CP92" s="45"/>
      <c r="CQ92" s="45"/>
      <c r="CR92" s="45"/>
      <c r="CS92" s="45"/>
      <c r="CT92" s="45"/>
      <c r="CU92" s="45"/>
      <c r="CV92" s="45"/>
      <c r="CW92" s="45"/>
      <c r="CX92" s="45"/>
      <c r="CY92" s="45"/>
      <c r="CZ92" s="45"/>
      <c r="DA92" s="45"/>
      <c r="DB92" s="45"/>
    </row>
    <row r="93" spans="1:106" x14ac:dyDescent="0.25">
      <c r="A93" s="139"/>
      <c r="B93" s="247"/>
      <c r="C93" s="45"/>
      <c r="D93" s="45"/>
      <c r="E93" s="142"/>
      <c r="F93" s="136"/>
      <c r="G93" s="137"/>
      <c r="H93" s="138"/>
      <c r="I93" s="136"/>
      <c r="J93" s="137"/>
      <c r="K93" s="138"/>
      <c r="L93" s="136"/>
      <c r="M93" s="137"/>
      <c r="N93" s="138"/>
      <c r="O93" s="234"/>
      <c r="P93" s="138"/>
      <c r="Q93" s="138"/>
      <c r="R93" s="138"/>
      <c r="S93" s="138"/>
      <c r="T93" s="138"/>
      <c r="U93" s="138"/>
      <c r="V93" s="138"/>
      <c r="W93" s="138"/>
      <c r="X93" s="138"/>
      <c r="Y93" s="138"/>
      <c r="Z93" s="138"/>
      <c r="AA93" s="138"/>
      <c r="AB93" s="138"/>
      <c r="AC93" s="138"/>
      <c r="AD93" s="138"/>
      <c r="AE93" s="138"/>
      <c r="AF93" s="138"/>
      <c r="AH93" s="137"/>
      <c r="AI93" s="138"/>
      <c r="AJ93" s="45"/>
      <c r="AK93" s="45"/>
      <c r="AL93" s="45"/>
      <c r="AM93" s="45"/>
      <c r="AN93" s="45"/>
      <c r="AO93" s="45"/>
      <c r="AP93" s="45"/>
      <c r="AQ93" s="45"/>
      <c r="AR93" s="45"/>
      <c r="AS93" s="45"/>
      <c r="AT93" s="45"/>
      <c r="AU93" s="45"/>
      <c r="AV93" s="45"/>
      <c r="AW93" s="45"/>
      <c r="AX93" s="45"/>
      <c r="AY93" s="45"/>
      <c r="AZ93" s="45"/>
      <c r="BA93" s="45"/>
      <c r="BB93" s="45"/>
      <c r="BC93" s="45"/>
      <c r="BD93" s="45"/>
      <c r="BE93" s="45"/>
      <c r="BF93" s="45"/>
      <c r="BG93" s="45"/>
      <c r="BH93" s="45"/>
      <c r="BI93" s="45"/>
      <c r="BJ93" s="45"/>
      <c r="BK93" s="45"/>
      <c r="BL93" s="45"/>
      <c r="BM93" s="45"/>
      <c r="BN93" s="45"/>
      <c r="BO93" s="45"/>
      <c r="BP93" s="45"/>
      <c r="BQ93" s="45"/>
      <c r="BR93" s="45"/>
      <c r="BS93" s="45"/>
      <c r="BT93" s="45"/>
      <c r="BU93" s="45"/>
      <c r="BV93" s="45"/>
      <c r="BW93" s="45"/>
      <c r="BX93" s="45"/>
      <c r="BY93" s="45"/>
      <c r="BZ93" s="45"/>
      <c r="CA93" s="45"/>
      <c r="CB93" s="45"/>
      <c r="CC93" s="45"/>
      <c r="CD93" s="45"/>
      <c r="CE93" s="45"/>
      <c r="CF93" s="45"/>
      <c r="CG93" s="45"/>
      <c r="CH93" s="45"/>
      <c r="CI93" s="45"/>
      <c r="CJ93" s="45"/>
      <c r="CK93" s="45"/>
      <c r="CL93" s="45"/>
      <c r="CM93" s="45"/>
      <c r="CN93" s="45"/>
      <c r="CO93" s="45"/>
      <c r="CP93" s="45"/>
      <c r="CQ93" s="45"/>
      <c r="CR93" s="45"/>
      <c r="CS93" s="45"/>
      <c r="CT93" s="45"/>
      <c r="CU93" s="45"/>
      <c r="CV93" s="45"/>
      <c r="CW93" s="45"/>
      <c r="CX93" s="45"/>
      <c r="CY93" s="45"/>
      <c r="CZ93" s="45"/>
      <c r="DA93" s="45"/>
      <c r="DB93" s="45"/>
    </row>
    <row r="94" spans="1:106" x14ac:dyDescent="0.25">
      <c r="A94" s="139"/>
      <c r="B94" s="247"/>
      <c r="C94" s="45"/>
      <c r="D94" s="45"/>
      <c r="E94" s="142"/>
      <c r="F94" s="136"/>
      <c r="G94" s="137"/>
      <c r="H94" s="138"/>
      <c r="I94" s="136"/>
      <c r="J94" s="137"/>
      <c r="K94" s="138"/>
      <c r="L94" s="136"/>
      <c r="M94" s="137"/>
      <c r="N94" s="138"/>
      <c r="O94" s="234"/>
      <c r="P94" s="138"/>
      <c r="Q94" s="138"/>
      <c r="R94" s="138"/>
      <c r="S94" s="138"/>
      <c r="T94" s="138"/>
      <c r="U94" s="138"/>
      <c r="V94" s="138"/>
      <c r="W94" s="138"/>
      <c r="X94" s="138"/>
      <c r="Y94" s="138"/>
      <c r="Z94" s="138"/>
      <c r="AA94" s="138"/>
      <c r="AB94" s="138"/>
      <c r="AC94" s="138"/>
      <c r="AD94" s="138"/>
      <c r="AE94" s="138"/>
      <c r="AF94" s="138"/>
      <c r="AH94" s="137"/>
      <c r="AI94" s="138"/>
      <c r="AJ94" s="45"/>
      <c r="AK94" s="45"/>
      <c r="AL94" s="45"/>
      <c r="AM94" s="45"/>
      <c r="AN94" s="45"/>
      <c r="AO94" s="45"/>
      <c r="AP94" s="45"/>
      <c r="AQ94" s="45"/>
      <c r="AR94" s="45"/>
      <c r="AS94" s="45"/>
      <c r="AT94" s="45"/>
      <c r="AU94" s="45"/>
      <c r="AV94" s="45"/>
      <c r="AW94" s="45"/>
      <c r="AX94" s="45"/>
      <c r="AY94" s="45"/>
      <c r="AZ94" s="45"/>
      <c r="BA94" s="45"/>
      <c r="BB94" s="45"/>
      <c r="BC94" s="45"/>
      <c r="BD94" s="45"/>
      <c r="BE94" s="45"/>
      <c r="BF94" s="45"/>
      <c r="BG94" s="45"/>
      <c r="BH94" s="45"/>
      <c r="BI94" s="45"/>
      <c r="BJ94" s="45"/>
      <c r="BK94" s="45"/>
      <c r="BL94" s="45"/>
      <c r="BM94" s="45"/>
      <c r="BN94" s="45"/>
      <c r="BO94" s="45"/>
      <c r="BP94" s="45"/>
      <c r="BQ94" s="45"/>
      <c r="BR94" s="45"/>
      <c r="BS94" s="45"/>
      <c r="BT94" s="45"/>
      <c r="BU94" s="45"/>
      <c r="BV94" s="45"/>
      <c r="BW94" s="45"/>
      <c r="BX94" s="45"/>
      <c r="BY94" s="45"/>
      <c r="BZ94" s="45"/>
      <c r="CA94" s="45"/>
      <c r="CB94" s="45"/>
      <c r="CC94" s="45"/>
      <c r="CD94" s="45"/>
      <c r="CE94" s="45"/>
      <c r="CF94" s="45"/>
      <c r="CG94" s="45"/>
      <c r="CH94" s="45"/>
      <c r="CI94" s="45"/>
      <c r="CJ94" s="45"/>
      <c r="CK94" s="45"/>
      <c r="CL94" s="45"/>
      <c r="CM94" s="45"/>
      <c r="CN94" s="45"/>
      <c r="CO94" s="45"/>
      <c r="CP94" s="45"/>
      <c r="CQ94" s="45"/>
      <c r="CR94" s="45"/>
      <c r="CS94" s="45"/>
      <c r="CT94" s="45"/>
      <c r="CU94" s="45"/>
      <c r="CV94" s="45"/>
      <c r="CW94" s="45"/>
      <c r="CX94" s="45"/>
      <c r="CY94" s="45"/>
      <c r="CZ94" s="45"/>
      <c r="DA94" s="45"/>
      <c r="DB94" s="45"/>
    </row>
    <row r="95" spans="1:106" x14ac:dyDescent="0.25">
      <c r="A95" s="139"/>
      <c r="B95" s="247"/>
      <c r="C95" s="45"/>
      <c r="D95" s="45"/>
      <c r="E95" s="142"/>
      <c r="F95" s="136"/>
      <c r="G95" s="137"/>
      <c r="H95" s="138"/>
      <c r="I95" s="136"/>
      <c r="J95" s="137"/>
      <c r="K95" s="138"/>
      <c r="L95" s="136"/>
      <c r="M95" s="137"/>
      <c r="N95" s="138"/>
      <c r="O95" s="234"/>
      <c r="P95" s="138"/>
      <c r="Q95" s="138"/>
      <c r="R95" s="138"/>
      <c r="S95" s="138"/>
      <c r="T95" s="138"/>
      <c r="U95" s="138"/>
      <c r="V95" s="138"/>
      <c r="W95" s="138"/>
      <c r="X95" s="138"/>
      <c r="Y95" s="138"/>
      <c r="Z95" s="138"/>
      <c r="AA95" s="138"/>
      <c r="AB95" s="138"/>
      <c r="AC95" s="138"/>
      <c r="AD95" s="138"/>
      <c r="AE95" s="138"/>
      <c r="AF95" s="138"/>
      <c r="AH95" s="137"/>
      <c r="AI95" s="138"/>
      <c r="AJ95" s="45"/>
      <c r="AK95" s="45"/>
      <c r="AL95" s="45"/>
      <c r="AM95" s="45"/>
      <c r="AN95" s="45"/>
      <c r="AO95" s="45"/>
      <c r="AP95" s="45"/>
      <c r="AQ95" s="45"/>
      <c r="AR95" s="45"/>
      <c r="AS95" s="45"/>
      <c r="AT95" s="45"/>
      <c r="AU95" s="45"/>
      <c r="AV95" s="45"/>
      <c r="AW95" s="45"/>
      <c r="AX95" s="45"/>
      <c r="AY95" s="45"/>
      <c r="AZ95" s="45"/>
      <c r="BA95" s="45"/>
      <c r="BB95" s="45"/>
      <c r="BC95" s="45"/>
      <c r="BD95" s="45"/>
      <c r="BE95" s="45"/>
      <c r="BF95" s="45"/>
      <c r="BG95" s="45"/>
      <c r="BH95" s="45"/>
      <c r="BI95" s="45"/>
      <c r="BJ95" s="45"/>
      <c r="BK95" s="45"/>
      <c r="BL95" s="45"/>
      <c r="BM95" s="45"/>
      <c r="BN95" s="45"/>
      <c r="BO95" s="45"/>
      <c r="BP95" s="45"/>
      <c r="BQ95" s="45"/>
      <c r="BR95" s="45"/>
      <c r="BS95" s="45"/>
      <c r="BT95" s="45"/>
      <c r="BU95" s="45"/>
      <c r="BV95" s="45"/>
      <c r="BW95" s="45"/>
      <c r="BX95" s="45"/>
      <c r="BY95" s="45"/>
      <c r="BZ95" s="45"/>
      <c r="CA95" s="45"/>
      <c r="CB95" s="45"/>
      <c r="CC95" s="45"/>
      <c r="CD95" s="45"/>
      <c r="CE95" s="45"/>
      <c r="CF95" s="45"/>
      <c r="CG95" s="45"/>
      <c r="CH95" s="45"/>
      <c r="CI95" s="45"/>
      <c r="CJ95" s="45"/>
      <c r="CK95" s="45"/>
      <c r="CL95" s="45"/>
      <c r="CM95" s="45"/>
      <c r="CN95" s="45"/>
      <c r="CO95" s="45"/>
      <c r="CP95" s="45"/>
      <c r="CQ95" s="45"/>
      <c r="CR95" s="45"/>
      <c r="CS95" s="45"/>
      <c r="CT95" s="45"/>
      <c r="CU95" s="45"/>
      <c r="CV95" s="45"/>
      <c r="CW95" s="45"/>
      <c r="CX95" s="45"/>
      <c r="CY95" s="45"/>
      <c r="CZ95" s="45"/>
      <c r="DA95" s="45"/>
      <c r="DB95" s="45"/>
    </row>
    <row r="96" spans="1:106" x14ac:dyDescent="0.25">
      <c r="A96" s="139"/>
      <c r="B96" s="247"/>
      <c r="C96" s="45"/>
      <c r="D96" s="45"/>
      <c r="E96" s="142"/>
      <c r="F96" s="136"/>
      <c r="G96" s="137"/>
      <c r="H96" s="138"/>
      <c r="I96" s="136"/>
      <c r="J96" s="137"/>
      <c r="K96" s="138"/>
      <c r="L96" s="136"/>
      <c r="M96" s="137"/>
      <c r="N96" s="138"/>
      <c r="O96" s="234"/>
      <c r="P96" s="138"/>
      <c r="Q96" s="138"/>
      <c r="R96" s="138"/>
      <c r="S96" s="138"/>
      <c r="T96" s="138"/>
      <c r="U96" s="138"/>
      <c r="V96" s="138"/>
      <c r="W96" s="138"/>
      <c r="X96" s="138"/>
      <c r="Y96" s="138"/>
      <c r="Z96" s="138"/>
      <c r="AA96" s="138"/>
      <c r="AB96" s="138"/>
      <c r="AC96" s="138"/>
      <c r="AD96" s="138"/>
      <c r="AE96" s="138"/>
      <c r="AF96" s="138"/>
      <c r="AH96" s="137"/>
      <c r="AI96" s="138"/>
      <c r="AJ96" s="45"/>
      <c r="AK96" s="45"/>
      <c r="AL96" s="45"/>
      <c r="AM96" s="45"/>
      <c r="AN96" s="45"/>
      <c r="AO96" s="45"/>
      <c r="AP96" s="45"/>
      <c r="AQ96" s="45"/>
      <c r="AR96" s="45"/>
      <c r="AS96" s="45"/>
      <c r="AT96" s="45"/>
      <c r="AU96" s="45"/>
      <c r="AV96" s="45"/>
      <c r="AW96" s="45"/>
      <c r="AX96" s="45"/>
      <c r="AY96" s="45"/>
      <c r="AZ96" s="45"/>
      <c r="BA96" s="45"/>
      <c r="BB96" s="45"/>
      <c r="BC96" s="45"/>
      <c r="BD96" s="45"/>
      <c r="BE96" s="45"/>
      <c r="BF96" s="45"/>
      <c r="BG96" s="45"/>
      <c r="BH96" s="45"/>
      <c r="BI96" s="45"/>
      <c r="BJ96" s="45"/>
      <c r="BK96" s="45"/>
      <c r="BL96" s="45"/>
      <c r="BM96" s="45"/>
      <c r="BN96" s="45"/>
      <c r="BO96" s="45"/>
      <c r="BP96" s="45"/>
      <c r="BQ96" s="45"/>
      <c r="BR96" s="45"/>
      <c r="BS96" s="45"/>
      <c r="BT96" s="45"/>
      <c r="BU96" s="45"/>
      <c r="BV96" s="45"/>
      <c r="BW96" s="45"/>
      <c r="BX96" s="45"/>
      <c r="BY96" s="45"/>
      <c r="BZ96" s="45"/>
      <c r="CA96" s="45"/>
      <c r="CB96" s="45"/>
      <c r="CC96" s="45"/>
      <c r="CD96" s="45"/>
      <c r="CE96" s="45"/>
      <c r="CF96" s="45"/>
      <c r="CG96" s="45"/>
      <c r="CH96" s="45"/>
      <c r="CI96" s="45"/>
      <c r="CJ96" s="45"/>
      <c r="CK96" s="45"/>
      <c r="CL96" s="45"/>
      <c r="CM96" s="45"/>
      <c r="CN96" s="45"/>
      <c r="CO96" s="45"/>
      <c r="CP96" s="45"/>
      <c r="CQ96" s="45"/>
      <c r="CR96" s="45"/>
      <c r="CS96" s="45"/>
      <c r="CT96" s="45"/>
      <c r="CU96" s="45"/>
      <c r="CV96" s="45"/>
      <c r="CW96" s="45"/>
      <c r="CX96" s="45"/>
      <c r="CY96" s="45"/>
      <c r="CZ96" s="45"/>
      <c r="DA96" s="45"/>
      <c r="DB96" s="45"/>
    </row>
    <row r="97" spans="1:106" x14ac:dyDescent="0.25">
      <c r="A97" s="139"/>
      <c r="B97" s="247"/>
      <c r="C97" s="45"/>
      <c r="D97" s="45"/>
      <c r="E97" s="142"/>
      <c r="F97" s="136"/>
      <c r="G97" s="137"/>
      <c r="H97" s="138"/>
      <c r="I97" s="136"/>
      <c r="J97" s="137"/>
      <c r="K97" s="138"/>
      <c r="L97" s="136"/>
      <c r="M97" s="137"/>
      <c r="N97" s="138"/>
      <c r="O97" s="234"/>
      <c r="P97" s="138"/>
      <c r="Q97" s="138"/>
      <c r="R97" s="138"/>
      <c r="S97" s="138"/>
      <c r="T97" s="138"/>
      <c r="U97" s="138"/>
      <c r="V97" s="138"/>
      <c r="W97" s="138"/>
      <c r="X97" s="138"/>
      <c r="Y97" s="138"/>
      <c r="Z97" s="138"/>
      <c r="AA97" s="138"/>
      <c r="AB97" s="138"/>
      <c r="AC97" s="138"/>
      <c r="AD97" s="138"/>
      <c r="AE97" s="138"/>
      <c r="AF97" s="138"/>
      <c r="AH97" s="137"/>
      <c r="AI97" s="138"/>
      <c r="AJ97" s="45"/>
      <c r="AK97" s="45"/>
      <c r="AL97" s="45"/>
      <c r="AM97" s="45"/>
      <c r="AN97" s="45"/>
      <c r="AO97" s="45"/>
      <c r="AP97" s="45"/>
      <c r="AQ97" s="45"/>
      <c r="AR97" s="45"/>
      <c r="AS97" s="45"/>
      <c r="AT97" s="45"/>
      <c r="AU97" s="45"/>
      <c r="AV97" s="45"/>
      <c r="AW97" s="45"/>
      <c r="AX97" s="45"/>
      <c r="AY97" s="45"/>
      <c r="AZ97" s="45"/>
      <c r="BA97" s="45"/>
      <c r="BB97" s="45"/>
      <c r="BC97" s="45"/>
      <c r="BD97" s="45"/>
      <c r="BE97" s="45"/>
      <c r="BF97" s="45"/>
      <c r="BG97" s="45"/>
      <c r="BH97" s="45"/>
      <c r="BI97" s="45"/>
      <c r="BJ97" s="45"/>
      <c r="BK97" s="45"/>
      <c r="BL97" s="45"/>
      <c r="BM97" s="45"/>
      <c r="BN97" s="45"/>
      <c r="BO97" s="45"/>
      <c r="BP97" s="45"/>
      <c r="BQ97" s="45"/>
      <c r="BR97" s="45"/>
      <c r="BS97" s="45"/>
      <c r="BT97" s="45"/>
      <c r="BU97" s="45"/>
      <c r="BV97" s="45"/>
      <c r="BW97" s="45"/>
      <c r="BX97" s="45"/>
      <c r="BY97" s="45"/>
      <c r="BZ97" s="45"/>
      <c r="CA97" s="45"/>
      <c r="CB97" s="45"/>
      <c r="CC97" s="45"/>
      <c r="CD97" s="45"/>
      <c r="CE97" s="45"/>
      <c r="CF97" s="45"/>
      <c r="CG97" s="45"/>
      <c r="CH97" s="45"/>
      <c r="CI97" s="45"/>
      <c r="CJ97" s="45"/>
      <c r="CK97" s="45"/>
      <c r="CL97" s="45"/>
      <c r="CM97" s="45"/>
      <c r="CN97" s="45"/>
      <c r="CO97" s="45"/>
      <c r="CP97" s="45"/>
      <c r="CQ97" s="45"/>
      <c r="CR97" s="45"/>
      <c r="CS97" s="45"/>
      <c r="CT97" s="45"/>
      <c r="CU97" s="45"/>
      <c r="CV97" s="45"/>
      <c r="CW97" s="45"/>
      <c r="CX97" s="45"/>
      <c r="CY97" s="45"/>
      <c r="CZ97" s="45"/>
      <c r="DA97" s="45"/>
      <c r="DB97" s="45"/>
    </row>
    <row r="98" spans="1:106" x14ac:dyDescent="0.25">
      <c r="F98" s="162"/>
      <c r="G98" s="163"/>
      <c r="H98" s="164"/>
      <c r="I98" s="162"/>
      <c r="J98" s="163"/>
      <c r="K98" s="164"/>
      <c r="L98" s="162"/>
      <c r="M98" s="163"/>
      <c r="N98" s="164"/>
      <c r="O98" s="234"/>
      <c r="P98" s="164"/>
      <c r="Q98" s="164"/>
      <c r="R98" s="164"/>
      <c r="S98" s="164"/>
      <c r="T98" s="164"/>
      <c r="U98" s="164"/>
      <c r="V98" s="164"/>
      <c r="W98" s="164"/>
      <c r="X98" s="164"/>
      <c r="Y98" s="164"/>
      <c r="Z98" s="164"/>
      <c r="AA98" s="164"/>
      <c r="AB98" s="164"/>
      <c r="AC98" s="164"/>
      <c r="AD98" s="164"/>
      <c r="AE98" s="164"/>
      <c r="AF98" s="164"/>
      <c r="AH98" s="163"/>
      <c r="AI98" s="164"/>
    </row>
    <row r="99" spans="1:106" x14ac:dyDescent="0.25">
      <c r="F99" s="162"/>
      <c r="G99" s="163"/>
      <c r="H99" s="164"/>
      <c r="I99" s="162"/>
      <c r="J99" s="163"/>
      <c r="K99" s="164"/>
      <c r="L99" s="162"/>
      <c r="M99" s="163"/>
      <c r="N99" s="164"/>
      <c r="O99" s="234"/>
      <c r="P99" s="164"/>
      <c r="Q99" s="164"/>
      <c r="R99" s="164"/>
      <c r="S99" s="164"/>
      <c r="T99" s="164"/>
      <c r="U99" s="164"/>
      <c r="V99" s="164"/>
      <c r="W99" s="164"/>
      <c r="X99" s="164"/>
      <c r="Y99" s="164"/>
      <c r="Z99" s="164"/>
      <c r="AA99" s="164"/>
      <c r="AB99" s="164"/>
      <c r="AC99" s="164"/>
      <c r="AD99" s="164"/>
      <c r="AE99" s="164"/>
      <c r="AF99" s="164"/>
      <c r="AH99" s="163"/>
      <c r="AI99" s="164"/>
    </row>
    <row r="100" spans="1:106" x14ac:dyDescent="0.25">
      <c r="F100" s="162"/>
      <c r="G100" s="163"/>
      <c r="H100" s="164"/>
      <c r="I100" s="162"/>
      <c r="J100" s="163"/>
      <c r="K100" s="164"/>
      <c r="L100" s="162"/>
      <c r="M100" s="163"/>
      <c r="N100" s="164"/>
      <c r="O100" s="234"/>
      <c r="P100" s="164"/>
      <c r="Q100" s="164"/>
      <c r="R100" s="164"/>
      <c r="S100" s="164"/>
      <c r="T100" s="164"/>
      <c r="U100" s="164"/>
      <c r="V100" s="164"/>
      <c r="W100" s="164"/>
      <c r="X100" s="164"/>
      <c r="Y100" s="164"/>
      <c r="Z100" s="164"/>
      <c r="AA100" s="164"/>
      <c r="AB100" s="164"/>
      <c r="AC100" s="164"/>
      <c r="AD100" s="164"/>
      <c r="AE100" s="164"/>
      <c r="AF100" s="164"/>
      <c r="AH100" s="163"/>
      <c r="AI100" s="164"/>
    </row>
    <row r="101" spans="1:106" x14ac:dyDescent="0.25">
      <c r="F101" s="162"/>
      <c r="G101" s="163"/>
      <c r="H101" s="164"/>
      <c r="I101" s="162"/>
      <c r="J101" s="163"/>
      <c r="K101" s="164"/>
      <c r="L101" s="162"/>
      <c r="M101" s="163"/>
      <c r="N101" s="164"/>
      <c r="O101" s="234"/>
      <c r="P101" s="164"/>
      <c r="Q101" s="164"/>
      <c r="R101" s="164"/>
      <c r="S101" s="164"/>
      <c r="T101" s="164"/>
      <c r="U101" s="164"/>
      <c r="V101" s="164"/>
      <c r="W101" s="164"/>
      <c r="X101" s="164"/>
      <c r="Y101" s="164"/>
      <c r="Z101" s="164"/>
      <c r="AA101" s="164"/>
      <c r="AB101" s="164"/>
      <c r="AC101" s="164"/>
      <c r="AD101" s="164"/>
      <c r="AE101" s="164"/>
      <c r="AF101" s="164"/>
      <c r="AH101" s="163"/>
      <c r="AI101" s="164"/>
    </row>
    <row r="102" spans="1:106" x14ac:dyDescent="0.25">
      <c r="F102" s="162"/>
      <c r="G102" s="163"/>
      <c r="H102" s="164"/>
      <c r="I102" s="162"/>
      <c r="J102" s="163"/>
      <c r="K102" s="164"/>
      <c r="L102" s="162"/>
      <c r="M102" s="163"/>
      <c r="N102" s="164"/>
      <c r="O102" s="234"/>
      <c r="P102" s="164"/>
      <c r="Q102" s="164"/>
      <c r="R102" s="164"/>
      <c r="S102" s="164"/>
      <c r="T102" s="164"/>
      <c r="U102" s="164"/>
      <c r="V102" s="164"/>
      <c r="W102" s="164"/>
      <c r="X102" s="164"/>
      <c r="Y102" s="164"/>
      <c r="Z102" s="164"/>
      <c r="AA102" s="164"/>
      <c r="AB102" s="164"/>
      <c r="AC102" s="164"/>
      <c r="AD102" s="164"/>
      <c r="AE102" s="164"/>
      <c r="AF102" s="164"/>
      <c r="AH102" s="163"/>
      <c r="AI102" s="164"/>
    </row>
    <row r="103" spans="1:106" x14ac:dyDescent="0.25">
      <c r="F103" s="162"/>
      <c r="G103" s="163"/>
      <c r="H103" s="164"/>
      <c r="I103" s="162"/>
      <c r="J103" s="163"/>
      <c r="K103" s="164"/>
      <c r="L103" s="162"/>
      <c r="M103" s="163"/>
      <c r="N103" s="164"/>
      <c r="O103" s="234"/>
      <c r="P103" s="164"/>
      <c r="Q103" s="164"/>
      <c r="R103" s="164"/>
      <c r="S103" s="164"/>
      <c r="T103" s="164"/>
      <c r="U103" s="164"/>
      <c r="V103" s="164"/>
      <c r="W103" s="164"/>
      <c r="X103" s="164"/>
      <c r="Y103" s="164"/>
      <c r="Z103" s="164"/>
      <c r="AA103" s="164"/>
      <c r="AB103" s="164"/>
      <c r="AC103" s="164"/>
      <c r="AD103" s="164"/>
      <c r="AE103" s="164"/>
      <c r="AF103" s="164"/>
      <c r="AH103" s="163"/>
      <c r="AI103" s="164"/>
    </row>
    <row r="104" spans="1:106" x14ac:dyDescent="0.25">
      <c r="F104" s="162"/>
      <c r="G104" s="163"/>
      <c r="H104" s="164"/>
      <c r="I104" s="162"/>
      <c r="J104" s="163"/>
      <c r="K104" s="164"/>
      <c r="L104" s="162"/>
      <c r="M104" s="163"/>
      <c r="N104" s="164"/>
      <c r="O104" s="234"/>
      <c r="P104" s="164"/>
      <c r="Q104" s="164"/>
      <c r="R104" s="164"/>
      <c r="S104" s="164"/>
      <c r="T104" s="164"/>
      <c r="U104" s="164"/>
      <c r="V104" s="164"/>
      <c r="W104" s="164"/>
      <c r="X104" s="164"/>
      <c r="Y104" s="164"/>
      <c r="Z104" s="164"/>
      <c r="AA104" s="164"/>
      <c r="AB104" s="164"/>
      <c r="AC104" s="164"/>
      <c r="AD104" s="164"/>
      <c r="AE104" s="164"/>
      <c r="AF104" s="164"/>
      <c r="AH104" s="163"/>
      <c r="AI104" s="164"/>
    </row>
    <row r="105" spans="1:106" x14ac:dyDescent="0.25">
      <c r="F105" s="162"/>
      <c r="G105" s="163"/>
      <c r="H105" s="164"/>
      <c r="I105" s="162"/>
      <c r="J105" s="163"/>
      <c r="K105" s="164"/>
      <c r="L105" s="162"/>
      <c r="M105" s="163"/>
      <c r="N105" s="164"/>
      <c r="O105" s="234"/>
      <c r="P105" s="164"/>
      <c r="Q105" s="164"/>
      <c r="R105" s="164"/>
      <c r="S105" s="164"/>
      <c r="T105" s="164"/>
      <c r="U105" s="164"/>
      <c r="V105" s="164"/>
      <c r="W105" s="164"/>
      <c r="X105" s="164"/>
      <c r="Y105" s="164"/>
      <c r="Z105" s="164"/>
      <c r="AA105" s="164"/>
      <c r="AB105" s="164"/>
      <c r="AC105" s="164"/>
      <c r="AD105" s="164"/>
      <c r="AE105" s="164"/>
      <c r="AF105" s="164"/>
      <c r="AH105" s="163"/>
      <c r="AI105" s="164"/>
    </row>
    <row r="106" spans="1:106" x14ac:dyDescent="0.25">
      <c r="F106" s="162"/>
      <c r="G106" s="163"/>
      <c r="H106" s="164"/>
      <c r="I106" s="162"/>
      <c r="J106" s="163"/>
      <c r="K106" s="164"/>
      <c r="L106" s="162"/>
      <c r="M106" s="163"/>
      <c r="N106" s="164"/>
      <c r="O106" s="234"/>
      <c r="P106" s="164"/>
      <c r="Q106" s="164"/>
      <c r="R106" s="164"/>
      <c r="S106" s="164"/>
      <c r="T106" s="164"/>
      <c r="U106" s="164"/>
      <c r="V106" s="164"/>
      <c r="W106" s="164"/>
      <c r="X106" s="164"/>
      <c r="Y106" s="164"/>
      <c r="Z106" s="164"/>
      <c r="AA106" s="164"/>
      <c r="AB106" s="164"/>
      <c r="AC106" s="164"/>
      <c r="AD106" s="164"/>
      <c r="AE106" s="164"/>
      <c r="AF106" s="164"/>
      <c r="AH106" s="163"/>
      <c r="AI106" s="164"/>
    </row>
    <row r="107" spans="1:106" x14ac:dyDescent="0.25">
      <c r="F107" s="162"/>
      <c r="G107" s="163"/>
      <c r="H107" s="164"/>
      <c r="I107" s="162"/>
      <c r="J107" s="163"/>
      <c r="K107" s="164"/>
      <c r="L107" s="162"/>
      <c r="M107" s="163"/>
      <c r="N107" s="164"/>
      <c r="O107" s="234"/>
      <c r="P107" s="164"/>
      <c r="Q107" s="164"/>
      <c r="R107" s="164"/>
      <c r="S107" s="164"/>
      <c r="T107" s="164"/>
      <c r="U107" s="164"/>
      <c r="V107" s="164"/>
      <c r="W107" s="164"/>
      <c r="X107" s="164"/>
      <c r="Y107" s="164"/>
      <c r="Z107" s="164"/>
      <c r="AA107" s="164"/>
      <c r="AB107" s="164"/>
      <c r="AC107" s="164"/>
      <c r="AD107" s="164"/>
      <c r="AE107" s="164"/>
      <c r="AF107" s="164"/>
      <c r="AH107" s="163"/>
      <c r="AI107" s="164"/>
    </row>
    <row r="108" spans="1:106" x14ac:dyDescent="0.25">
      <c r="F108" s="162"/>
      <c r="G108" s="163"/>
      <c r="H108" s="164"/>
      <c r="I108" s="162"/>
      <c r="J108" s="163"/>
      <c r="K108" s="164"/>
      <c r="L108" s="162"/>
      <c r="M108" s="163"/>
      <c r="N108" s="164"/>
      <c r="O108" s="234"/>
      <c r="P108" s="164"/>
      <c r="Q108" s="164"/>
      <c r="R108" s="164"/>
      <c r="S108" s="164"/>
      <c r="T108" s="164"/>
      <c r="U108" s="164"/>
      <c r="V108" s="164"/>
      <c r="W108" s="164"/>
      <c r="X108" s="164"/>
      <c r="Y108" s="164"/>
      <c r="Z108" s="164"/>
      <c r="AA108" s="164"/>
      <c r="AB108" s="164"/>
      <c r="AC108" s="164"/>
      <c r="AD108" s="164"/>
      <c r="AE108" s="164"/>
      <c r="AF108" s="164"/>
      <c r="AH108" s="163"/>
      <c r="AI108" s="164"/>
    </row>
    <row r="109" spans="1:106" x14ac:dyDescent="0.25">
      <c r="F109" s="162"/>
      <c r="G109" s="163"/>
      <c r="H109" s="164"/>
      <c r="I109" s="162"/>
      <c r="J109" s="163"/>
      <c r="K109" s="164"/>
      <c r="L109" s="162"/>
      <c r="M109" s="163"/>
      <c r="N109" s="164"/>
      <c r="O109" s="234"/>
      <c r="P109" s="164"/>
      <c r="Q109" s="164"/>
      <c r="R109" s="164"/>
      <c r="S109" s="164"/>
      <c r="T109" s="164"/>
      <c r="U109" s="164"/>
      <c r="V109" s="164"/>
      <c r="W109" s="164"/>
      <c r="X109" s="164"/>
      <c r="Y109" s="164"/>
      <c r="Z109" s="164"/>
      <c r="AA109" s="164"/>
      <c r="AB109" s="164"/>
      <c r="AC109" s="164"/>
      <c r="AD109" s="164"/>
      <c r="AE109" s="164"/>
      <c r="AF109" s="164"/>
      <c r="AH109" s="163"/>
      <c r="AI109" s="164"/>
    </row>
    <row r="110" spans="1:106" x14ac:dyDescent="0.25">
      <c r="F110" s="162"/>
      <c r="G110" s="163"/>
      <c r="H110" s="164"/>
      <c r="I110" s="162"/>
      <c r="J110" s="163"/>
      <c r="K110" s="164"/>
      <c r="L110" s="162"/>
      <c r="M110" s="163"/>
      <c r="N110" s="164"/>
      <c r="O110" s="234"/>
      <c r="P110" s="164"/>
      <c r="Q110" s="164"/>
      <c r="R110" s="164"/>
      <c r="S110" s="164"/>
      <c r="T110" s="164"/>
      <c r="U110" s="164"/>
      <c r="V110" s="164"/>
      <c r="W110" s="164"/>
      <c r="X110" s="164"/>
      <c r="Y110" s="164"/>
      <c r="Z110" s="164"/>
      <c r="AA110" s="164"/>
      <c r="AB110" s="164"/>
      <c r="AC110" s="164"/>
      <c r="AD110" s="164"/>
      <c r="AE110" s="164"/>
      <c r="AF110" s="164"/>
      <c r="AH110" s="163"/>
      <c r="AI110" s="164"/>
    </row>
    <row r="111" spans="1:106" x14ac:dyDescent="0.25">
      <c r="F111" s="162"/>
      <c r="G111" s="163"/>
      <c r="H111" s="164"/>
      <c r="I111" s="162"/>
      <c r="J111" s="163"/>
      <c r="K111" s="164"/>
      <c r="L111" s="162"/>
      <c r="M111" s="163"/>
      <c r="N111" s="164"/>
      <c r="O111" s="234"/>
      <c r="P111" s="164"/>
      <c r="Q111" s="164"/>
      <c r="R111" s="164"/>
      <c r="S111" s="164"/>
      <c r="T111" s="164"/>
      <c r="U111" s="164"/>
      <c r="V111" s="164"/>
      <c r="W111" s="164"/>
      <c r="X111" s="164"/>
      <c r="Y111" s="164"/>
      <c r="Z111" s="164"/>
      <c r="AA111" s="164"/>
      <c r="AB111" s="164"/>
      <c r="AC111" s="164"/>
      <c r="AD111" s="164"/>
      <c r="AE111" s="164"/>
      <c r="AF111" s="164"/>
      <c r="AH111" s="163"/>
      <c r="AI111" s="164"/>
    </row>
    <row r="112" spans="1:106" x14ac:dyDescent="0.25">
      <c r="F112" s="162"/>
      <c r="G112" s="163"/>
      <c r="H112" s="164"/>
      <c r="I112" s="162"/>
      <c r="J112" s="163"/>
      <c r="K112" s="164"/>
      <c r="L112" s="162"/>
      <c r="M112" s="163"/>
      <c r="N112" s="164"/>
      <c r="O112" s="234"/>
      <c r="P112" s="164"/>
      <c r="Q112" s="164"/>
      <c r="R112" s="164"/>
      <c r="S112" s="164"/>
      <c r="T112" s="164"/>
      <c r="U112" s="164"/>
      <c r="V112" s="164"/>
      <c r="W112" s="164"/>
      <c r="X112" s="164"/>
      <c r="Y112" s="164"/>
      <c r="Z112" s="164"/>
      <c r="AA112" s="164"/>
      <c r="AB112" s="164"/>
      <c r="AC112" s="164"/>
      <c r="AD112" s="164"/>
      <c r="AE112" s="164"/>
      <c r="AF112" s="164"/>
      <c r="AH112" s="163"/>
      <c r="AI112" s="164"/>
    </row>
    <row r="113" spans="6:35" x14ac:dyDescent="0.25">
      <c r="F113" s="162"/>
      <c r="G113" s="163"/>
      <c r="H113" s="164"/>
      <c r="I113" s="162"/>
      <c r="J113" s="163"/>
      <c r="K113" s="164"/>
      <c r="L113" s="162"/>
      <c r="M113" s="163"/>
      <c r="N113" s="164"/>
      <c r="O113" s="234"/>
      <c r="P113" s="164"/>
      <c r="Q113" s="164"/>
      <c r="R113" s="164"/>
      <c r="S113" s="164"/>
      <c r="T113" s="164"/>
      <c r="U113" s="164"/>
      <c r="V113" s="164"/>
      <c r="W113" s="164"/>
      <c r="X113" s="164"/>
      <c r="Y113" s="164"/>
      <c r="Z113" s="164"/>
      <c r="AA113" s="164"/>
      <c r="AB113" s="164"/>
      <c r="AC113" s="164"/>
      <c r="AD113" s="164"/>
      <c r="AE113" s="164"/>
      <c r="AF113" s="164"/>
      <c r="AH113" s="163"/>
      <c r="AI113" s="164"/>
    </row>
    <row r="114" spans="6:35" x14ac:dyDescent="0.25">
      <c r="F114" s="162"/>
      <c r="G114" s="163"/>
      <c r="H114" s="164"/>
      <c r="I114" s="162"/>
      <c r="J114" s="163"/>
      <c r="K114" s="164"/>
      <c r="L114" s="162"/>
      <c r="M114" s="163"/>
      <c r="N114" s="164"/>
      <c r="O114" s="234"/>
      <c r="P114" s="164"/>
      <c r="Q114" s="164"/>
      <c r="R114" s="164"/>
      <c r="S114" s="164"/>
      <c r="T114" s="164"/>
      <c r="U114" s="164"/>
      <c r="V114" s="164"/>
      <c r="W114" s="164"/>
      <c r="X114" s="164"/>
      <c r="Y114" s="164"/>
      <c r="Z114" s="164"/>
      <c r="AA114" s="164"/>
      <c r="AB114" s="164"/>
      <c r="AC114" s="164"/>
      <c r="AD114" s="164"/>
      <c r="AE114" s="164"/>
      <c r="AF114" s="164"/>
      <c r="AH114" s="163"/>
      <c r="AI114" s="164"/>
    </row>
    <row r="115" spans="6:35" x14ac:dyDescent="0.25">
      <c r="F115" s="162"/>
      <c r="G115" s="163"/>
      <c r="H115" s="164"/>
      <c r="I115" s="162"/>
      <c r="J115" s="163"/>
      <c r="K115" s="164"/>
      <c r="L115" s="162"/>
      <c r="M115" s="163"/>
      <c r="N115" s="164"/>
      <c r="O115" s="234"/>
      <c r="P115" s="164"/>
      <c r="Q115" s="164"/>
      <c r="R115" s="164"/>
      <c r="S115" s="164"/>
      <c r="T115" s="164"/>
      <c r="U115" s="164"/>
      <c r="V115" s="164"/>
      <c r="W115" s="164"/>
      <c r="X115" s="164"/>
      <c r="Y115" s="164"/>
      <c r="Z115" s="164"/>
      <c r="AA115" s="164"/>
      <c r="AB115" s="164"/>
      <c r="AC115" s="164"/>
      <c r="AD115" s="164"/>
      <c r="AE115" s="164"/>
      <c r="AF115" s="164"/>
      <c r="AH115" s="163"/>
      <c r="AI115" s="164"/>
    </row>
    <row r="116" spans="6:35" x14ac:dyDescent="0.25">
      <c r="F116" s="162"/>
      <c r="G116" s="163"/>
      <c r="H116" s="164"/>
      <c r="I116" s="162"/>
      <c r="J116" s="163"/>
      <c r="K116" s="164"/>
      <c r="L116" s="162"/>
      <c r="M116" s="163"/>
      <c r="N116" s="164"/>
      <c r="O116" s="234"/>
      <c r="P116" s="164"/>
      <c r="Q116" s="164"/>
      <c r="R116" s="164"/>
      <c r="S116" s="164"/>
      <c r="T116" s="164"/>
      <c r="U116" s="164"/>
      <c r="V116" s="164"/>
      <c r="W116" s="164"/>
      <c r="X116" s="164"/>
      <c r="Y116" s="164"/>
      <c r="Z116" s="164"/>
      <c r="AA116" s="164"/>
      <c r="AB116" s="164"/>
      <c r="AC116" s="164"/>
      <c r="AD116" s="164"/>
      <c r="AE116" s="164"/>
      <c r="AF116" s="164"/>
      <c r="AH116" s="163"/>
      <c r="AI116" s="164"/>
    </row>
    <row r="117" spans="6:35" x14ac:dyDescent="0.25">
      <c r="F117" s="162"/>
      <c r="G117" s="163"/>
      <c r="H117" s="164"/>
      <c r="I117" s="162"/>
      <c r="J117" s="163"/>
      <c r="K117" s="164"/>
      <c r="L117" s="162"/>
      <c r="M117" s="163"/>
      <c r="N117" s="164"/>
      <c r="O117" s="234"/>
      <c r="P117" s="164"/>
      <c r="Q117" s="164"/>
      <c r="R117" s="164"/>
      <c r="S117" s="164"/>
      <c r="T117" s="164"/>
      <c r="U117" s="164"/>
      <c r="V117" s="164"/>
      <c r="W117" s="164"/>
      <c r="X117" s="164"/>
      <c r="Y117" s="164"/>
      <c r="Z117" s="164"/>
      <c r="AA117" s="164"/>
      <c r="AB117" s="164"/>
      <c r="AC117" s="164"/>
      <c r="AD117" s="164"/>
      <c r="AE117" s="164"/>
      <c r="AF117" s="164"/>
      <c r="AH117" s="163"/>
      <c r="AI117" s="164"/>
    </row>
    <row r="118" spans="6:35" x14ac:dyDescent="0.25">
      <c r="F118" s="162"/>
      <c r="G118" s="163"/>
      <c r="H118" s="164"/>
      <c r="I118" s="162"/>
      <c r="J118" s="163"/>
      <c r="K118" s="164"/>
      <c r="L118" s="162"/>
      <c r="M118" s="163"/>
      <c r="N118" s="164"/>
      <c r="O118" s="234"/>
      <c r="P118" s="164"/>
      <c r="Q118" s="164"/>
      <c r="R118" s="164"/>
      <c r="S118" s="164"/>
      <c r="T118" s="164"/>
      <c r="U118" s="164"/>
      <c r="V118" s="164"/>
      <c r="W118" s="164"/>
      <c r="X118" s="164"/>
      <c r="Y118" s="164"/>
      <c r="Z118" s="164"/>
      <c r="AA118" s="164"/>
      <c r="AB118" s="164"/>
      <c r="AC118" s="164"/>
      <c r="AD118" s="164"/>
      <c r="AE118" s="164"/>
      <c r="AF118" s="164"/>
      <c r="AH118" s="163"/>
      <c r="AI118" s="164"/>
    </row>
    <row r="119" spans="6:35" x14ac:dyDescent="0.25">
      <c r="F119" s="162"/>
      <c r="G119" s="163"/>
      <c r="H119" s="164"/>
      <c r="I119" s="162"/>
      <c r="J119" s="163"/>
      <c r="K119" s="164"/>
      <c r="L119" s="162"/>
      <c r="M119" s="163"/>
      <c r="N119" s="164"/>
      <c r="O119" s="234"/>
      <c r="P119" s="164"/>
      <c r="Q119" s="164"/>
      <c r="R119" s="164"/>
      <c r="S119" s="164"/>
      <c r="T119" s="164"/>
      <c r="U119" s="164"/>
      <c r="V119" s="164"/>
      <c r="W119" s="164"/>
      <c r="X119" s="164"/>
      <c r="Y119" s="164"/>
      <c r="Z119" s="164"/>
      <c r="AA119" s="164"/>
      <c r="AB119" s="164"/>
      <c r="AC119" s="164"/>
      <c r="AD119" s="164"/>
      <c r="AE119" s="164"/>
      <c r="AF119" s="164"/>
      <c r="AH119" s="163"/>
      <c r="AI119" s="164"/>
    </row>
    <row r="120" spans="6:35" x14ac:dyDescent="0.25">
      <c r="F120" s="162"/>
      <c r="G120" s="163"/>
      <c r="H120" s="164"/>
      <c r="I120" s="162"/>
      <c r="J120" s="163"/>
      <c r="K120" s="164"/>
      <c r="L120" s="162"/>
      <c r="M120" s="163"/>
      <c r="N120" s="164"/>
      <c r="O120" s="234"/>
      <c r="P120" s="164"/>
      <c r="Q120" s="164"/>
      <c r="R120" s="164"/>
      <c r="S120" s="164"/>
      <c r="T120" s="164"/>
      <c r="U120" s="164"/>
      <c r="V120" s="164"/>
      <c r="W120" s="164"/>
      <c r="X120" s="164"/>
      <c r="Y120" s="164"/>
      <c r="Z120" s="164"/>
      <c r="AA120" s="164"/>
      <c r="AB120" s="164"/>
      <c r="AC120" s="164"/>
      <c r="AD120" s="164"/>
      <c r="AE120" s="164"/>
      <c r="AF120" s="164"/>
      <c r="AH120" s="163"/>
      <c r="AI120" s="164"/>
    </row>
    <row r="121" spans="6:35" x14ac:dyDescent="0.25">
      <c r="F121" s="162"/>
      <c r="G121" s="163"/>
      <c r="H121" s="164"/>
      <c r="I121" s="162"/>
      <c r="J121" s="163"/>
      <c r="K121" s="164"/>
      <c r="L121" s="162"/>
      <c r="M121" s="163"/>
      <c r="N121" s="164"/>
      <c r="O121" s="234"/>
      <c r="P121" s="164"/>
      <c r="Q121" s="164"/>
      <c r="R121" s="164"/>
      <c r="S121" s="164"/>
      <c r="T121" s="164"/>
      <c r="U121" s="164"/>
      <c r="V121" s="164"/>
      <c r="W121" s="164"/>
      <c r="X121" s="164"/>
      <c r="Y121" s="164"/>
      <c r="Z121" s="164"/>
      <c r="AA121" s="164"/>
      <c r="AB121" s="164"/>
      <c r="AC121" s="164"/>
      <c r="AD121" s="164"/>
      <c r="AE121" s="164"/>
      <c r="AF121" s="164"/>
      <c r="AH121" s="163"/>
      <c r="AI121" s="164"/>
    </row>
    <row r="122" spans="6:35" x14ac:dyDescent="0.25">
      <c r="F122" s="162"/>
      <c r="G122" s="163"/>
      <c r="H122" s="164"/>
      <c r="I122" s="162"/>
      <c r="J122" s="163"/>
      <c r="K122" s="164"/>
      <c r="L122" s="162"/>
      <c r="M122" s="163"/>
      <c r="N122" s="164"/>
      <c r="O122" s="234"/>
      <c r="P122" s="164"/>
      <c r="Q122" s="164"/>
      <c r="R122" s="164"/>
      <c r="S122" s="164"/>
      <c r="T122" s="164"/>
      <c r="U122" s="164"/>
      <c r="V122" s="164"/>
      <c r="W122" s="164"/>
      <c r="X122" s="164"/>
      <c r="Y122" s="164"/>
      <c r="Z122" s="164"/>
      <c r="AA122" s="164"/>
      <c r="AB122" s="164"/>
      <c r="AC122" s="164"/>
      <c r="AD122" s="164"/>
      <c r="AE122" s="164"/>
      <c r="AF122" s="164"/>
      <c r="AH122" s="163"/>
      <c r="AI122" s="164"/>
    </row>
    <row r="123" spans="6:35" x14ac:dyDescent="0.25">
      <c r="F123" s="162"/>
      <c r="G123" s="163"/>
      <c r="H123" s="164"/>
      <c r="I123" s="162"/>
      <c r="J123" s="163"/>
      <c r="K123" s="164"/>
      <c r="L123" s="162"/>
      <c r="M123" s="163"/>
      <c r="N123" s="164"/>
      <c r="O123" s="234"/>
      <c r="P123" s="164"/>
      <c r="Q123" s="164"/>
      <c r="R123" s="164"/>
      <c r="S123" s="164"/>
      <c r="T123" s="164"/>
      <c r="U123" s="164"/>
      <c r="V123" s="164"/>
      <c r="W123" s="164"/>
      <c r="X123" s="164"/>
      <c r="Y123" s="164"/>
      <c r="Z123" s="164"/>
      <c r="AA123" s="164"/>
      <c r="AB123" s="164"/>
      <c r="AC123" s="164"/>
      <c r="AD123" s="164"/>
      <c r="AE123" s="164"/>
      <c r="AF123" s="164"/>
      <c r="AH123" s="163"/>
      <c r="AI123" s="164"/>
    </row>
    <row r="124" spans="6:35" x14ac:dyDescent="0.25">
      <c r="F124" s="162"/>
      <c r="G124" s="163"/>
      <c r="H124" s="164"/>
      <c r="I124" s="162"/>
      <c r="J124" s="163"/>
      <c r="K124" s="164"/>
      <c r="L124" s="162"/>
      <c r="M124" s="163"/>
      <c r="N124" s="164"/>
      <c r="O124" s="234"/>
      <c r="P124" s="164"/>
      <c r="Q124" s="164"/>
      <c r="R124" s="164"/>
      <c r="S124" s="164"/>
      <c r="T124" s="164"/>
      <c r="U124" s="164"/>
      <c r="V124" s="164"/>
      <c r="W124" s="164"/>
      <c r="X124" s="164"/>
      <c r="Y124" s="164"/>
      <c r="Z124" s="164"/>
      <c r="AA124" s="164"/>
      <c r="AB124" s="164"/>
      <c r="AC124" s="164"/>
      <c r="AD124" s="164"/>
      <c r="AE124" s="164"/>
      <c r="AF124" s="164"/>
      <c r="AH124" s="163"/>
      <c r="AI124" s="164"/>
    </row>
    <row r="125" spans="6:35" x14ac:dyDescent="0.25">
      <c r="F125" s="162"/>
      <c r="G125" s="163"/>
      <c r="H125" s="164"/>
      <c r="I125" s="162"/>
      <c r="J125" s="163"/>
      <c r="K125" s="164"/>
      <c r="L125" s="162"/>
      <c r="M125" s="163"/>
      <c r="N125" s="164"/>
      <c r="O125" s="234"/>
      <c r="P125" s="164"/>
      <c r="Q125" s="164"/>
      <c r="R125" s="164"/>
      <c r="S125" s="164"/>
      <c r="T125" s="164"/>
      <c r="U125" s="164"/>
      <c r="V125" s="164"/>
      <c r="W125" s="164"/>
      <c r="X125" s="164"/>
      <c r="Y125" s="164"/>
      <c r="Z125" s="164"/>
      <c r="AA125" s="164"/>
      <c r="AB125" s="164"/>
      <c r="AC125" s="164"/>
      <c r="AD125" s="164"/>
      <c r="AE125" s="164"/>
      <c r="AF125" s="164"/>
      <c r="AH125" s="163"/>
      <c r="AI125" s="164"/>
    </row>
    <row r="126" spans="6:35" x14ac:dyDescent="0.25">
      <c r="F126" s="162"/>
      <c r="G126" s="163"/>
      <c r="H126" s="164"/>
      <c r="I126" s="162"/>
      <c r="J126" s="163"/>
      <c r="K126" s="164"/>
      <c r="L126" s="162"/>
      <c r="M126" s="163"/>
      <c r="N126" s="164"/>
      <c r="O126" s="234"/>
      <c r="P126" s="164"/>
      <c r="Q126" s="164"/>
      <c r="R126" s="164"/>
      <c r="S126" s="164"/>
      <c r="T126" s="164"/>
      <c r="U126" s="164"/>
      <c r="V126" s="164"/>
      <c r="W126" s="164"/>
      <c r="X126" s="164"/>
      <c r="Y126" s="164"/>
      <c r="Z126" s="164"/>
      <c r="AA126" s="164"/>
      <c r="AB126" s="164"/>
      <c r="AC126" s="164"/>
      <c r="AD126" s="164"/>
      <c r="AE126" s="164"/>
      <c r="AF126" s="164"/>
      <c r="AH126" s="163"/>
      <c r="AI126" s="164"/>
    </row>
    <row r="127" spans="6:35" x14ac:dyDescent="0.25">
      <c r="F127" s="162"/>
      <c r="G127" s="163"/>
      <c r="H127" s="164"/>
      <c r="I127" s="162"/>
      <c r="J127" s="163"/>
      <c r="K127" s="164"/>
      <c r="L127" s="162"/>
      <c r="M127" s="163"/>
      <c r="N127" s="164"/>
      <c r="O127" s="234"/>
      <c r="P127" s="164"/>
      <c r="Q127" s="164"/>
      <c r="R127" s="164"/>
      <c r="S127" s="164"/>
      <c r="T127" s="164"/>
      <c r="U127" s="164"/>
      <c r="V127" s="164"/>
      <c r="W127" s="164"/>
      <c r="X127" s="164"/>
      <c r="Y127" s="164"/>
      <c r="Z127" s="164"/>
      <c r="AA127" s="164"/>
      <c r="AB127" s="164"/>
      <c r="AC127" s="164"/>
      <c r="AD127" s="164"/>
      <c r="AE127" s="164"/>
      <c r="AF127" s="164"/>
      <c r="AH127" s="163"/>
      <c r="AI127" s="164"/>
    </row>
    <row r="128" spans="6:35" x14ac:dyDescent="0.25">
      <c r="F128" s="162"/>
      <c r="G128" s="163"/>
      <c r="H128" s="164"/>
      <c r="I128" s="162"/>
      <c r="J128" s="163"/>
      <c r="K128" s="164"/>
      <c r="L128" s="162"/>
      <c r="M128" s="163"/>
      <c r="N128" s="164"/>
      <c r="O128" s="234"/>
      <c r="P128" s="164"/>
      <c r="Q128" s="164"/>
      <c r="R128" s="164"/>
      <c r="S128" s="164"/>
      <c r="T128" s="164"/>
      <c r="U128" s="164"/>
      <c r="V128" s="164"/>
      <c r="W128" s="164"/>
      <c r="X128" s="164"/>
      <c r="Y128" s="164"/>
      <c r="Z128" s="164"/>
      <c r="AA128" s="164"/>
      <c r="AB128" s="164"/>
      <c r="AC128" s="164"/>
      <c r="AD128" s="164"/>
      <c r="AE128" s="164"/>
      <c r="AF128" s="164"/>
      <c r="AH128" s="163"/>
      <c r="AI128" s="164"/>
    </row>
    <row r="129" spans="6:35" x14ac:dyDescent="0.25">
      <c r="F129" s="162"/>
      <c r="G129" s="163"/>
      <c r="H129" s="164"/>
      <c r="I129" s="162"/>
      <c r="J129" s="163"/>
      <c r="K129" s="164"/>
      <c r="L129" s="162"/>
      <c r="M129" s="163"/>
      <c r="N129" s="164"/>
      <c r="O129" s="234"/>
      <c r="P129" s="164"/>
      <c r="Q129" s="164"/>
      <c r="R129" s="164"/>
      <c r="S129" s="164"/>
      <c r="T129" s="164"/>
      <c r="U129" s="164"/>
      <c r="V129" s="164"/>
      <c r="W129" s="164"/>
      <c r="X129" s="164"/>
      <c r="Y129" s="164"/>
      <c r="Z129" s="164"/>
      <c r="AA129" s="164"/>
      <c r="AB129" s="164"/>
      <c r="AC129" s="164"/>
      <c r="AD129" s="164"/>
      <c r="AE129" s="164"/>
      <c r="AF129" s="164"/>
      <c r="AH129" s="163"/>
      <c r="AI129" s="164"/>
    </row>
    <row r="130" spans="6:35" x14ac:dyDescent="0.25">
      <c r="F130" s="162"/>
      <c r="G130" s="163"/>
      <c r="H130" s="164"/>
      <c r="I130" s="162"/>
      <c r="J130" s="163"/>
      <c r="K130" s="164"/>
      <c r="L130" s="162"/>
      <c r="M130" s="163"/>
      <c r="N130" s="164"/>
      <c r="O130" s="234"/>
      <c r="P130" s="164"/>
      <c r="Q130" s="164"/>
      <c r="R130" s="164"/>
      <c r="S130" s="164"/>
      <c r="T130" s="164"/>
      <c r="U130" s="164"/>
      <c r="V130" s="164"/>
      <c r="W130" s="164"/>
      <c r="X130" s="164"/>
      <c r="Y130" s="164"/>
      <c r="Z130" s="164"/>
      <c r="AA130" s="164"/>
      <c r="AB130" s="164"/>
      <c r="AC130" s="164"/>
      <c r="AD130" s="164"/>
      <c r="AE130" s="164"/>
      <c r="AF130" s="164"/>
      <c r="AH130" s="163"/>
      <c r="AI130" s="164"/>
    </row>
    <row r="131" spans="6:35" x14ac:dyDescent="0.25">
      <c r="F131" s="162"/>
      <c r="G131" s="163"/>
      <c r="H131" s="164"/>
      <c r="I131" s="162"/>
      <c r="J131" s="163"/>
      <c r="K131" s="164"/>
      <c r="L131" s="162"/>
      <c r="M131" s="163"/>
      <c r="N131" s="164"/>
      <c r="O131" s="234"/>
      <c r="P131" s="164"/>
      <c r="Q131" s="164"/>
      <c r="R131" s="164"/>
      <c r="S131" s="164"/>
      <c r="T131" s="164"/>
      <c r="U131" s="164"/>
      <c r="V131" s="164"/>
      <c r="W131" s="164"/>
      <c r="X131" s="164"/>
      <c r="Y131" s="164"/>
      <c r="Z131" s="164"/>
      <c r="AA131" s="164"/>
      <c r="AB131" s="164"/>
      <c r="AC131" s="164"/>
      <c r="AD131" s="164"/>
      <c r="AE131" s="164"/>
      <c r="AF131" s="164"/>
      <c r="AH131" s="163"/>
      <c r="AI131" s="164"/>
    </row>
    <row r="132" spans="6:35" x14ac:dyDescent="0.25">
      <c r="F132" s="162"/>
      <c r="G132" s="163"/>
      <c r="H132" s="164"/>
      <c r="I132" s="162"/>
      <c r="J132" s="163"/>
      <c r="K132" s="164"/>
      <c r="L132" s="162"/>
      <c r="M132" s="163"/>
      <c r="N132" s="164"/>
      <c r="O132" s="234"/>
      <c r="P132" s="164"/>
      <c r="Q132" s="164"/>
      <c r="R132" s="164"/>
      <c r="S132" s="164"/>
      <c r="T132" s="164"/>
      <c r="U132" s="164"/>
      <c r="V132" s="164"/>
      <c r="W132" s="164"/>
      <c r="X132" s="164"/>
      <c r="Y132" s="164"/>
      <c r="Z132" s="164"/>
      <c r="AA132" s="164"/>
      <c r="AB132" s="164"/>
      <c r="AC132" s="164"/>
      <c r="AD132" s="164"/>
      <c r="AE132" s="164"/>
      <c r="AF132" s="164"/>
      <c r="AH132" s="163"/>
      <c r="AI132" s="164"/>
    </row>
    <row r="133" spans="6:35" x14ac:dyDescent="0.25">
      <c r="F133" s="162"/>
      <c r="G133" s="163"/>
      <c r="H133" s="164"/>
      <c r="I133" s="162"/>
      <c r="J133" s="163"/>
      <c r="K133" s="164"/>
      <c r="L133" s="162"/>
      <c r="M133" s="163"/>
      <c r="N133" s="164"/>
      <c r="O133" s="234"/>
      <c r="P133" s="164"/>
      <c r="Q133" s="164"/>
      <c r="R133" s="164"/>
      <c r="S133" s="164"/>
      <c r="T133" s="164"/>
      <c r="U133" s="164"/>
      <c r="V133" s="164"/>
      <c r="W133" s="164"/>
      <c r="X133" s="164"/>
      <c r="Y133" s="164"/>
      <c r="Z133" s="164"/>
      <c r="AA133" s="164"/>
      <c r="AB133" s="164"/>
      <c r="AC133" s="164"/>
      <c r="AD133" s="164"/>
      <c r="AE133" s="164"/>
      <c r="AF133" s="164"/>
      <c r="AH133" s="163"/>
      <c r="AI133" s="164"/>
    </row>
    <row r="134" spans="6:35" x14ac:dyDescent="0.25">
      <c r="F134" s="162"/>
      <c r="G134" s="163"/>
      <c r="H134" s="164"/>
      <c r="I134" s="162"/>
      <c r="J134" s="163"/>
      <c r="K134" s="164"/>
      <c r="L134" s="162"/>
      <c r="M134" s="163"/>
      <c r="N134" s="164"/>
      <c r="O134" s="234"/>
      <c r="P134" s="164"/>
      <c r="Q134" s="164"/>
      <c r="R134" s="164"/>
      <c r="S134" s="164"/>
      <c r="T134" s="164"/>
      <c r="U134" s="164"/>
      <c r="V134" s="164"/>
      <c r="W134" s="164"/>
      <c r="X134" s="164"/>
      <c r="Y134" s="164"/>
      <c r="Z134" s="164"/>
      <c r="AA134" s="164"/>
      <c r="AB134" s="164"/>
      <c r="AC134" s="164"/>
      <c r="AD134" s="164"/>
      <c r="AE134" s="164"/>
      <c r="AF134" s="164"/>
      <c r="AH134" s="163"/>
      <c r="AI134" s="164"/>
    </row>
    <row r="135" spans="6:35" x14ac:dyDescent="0.25">
      <c r="F135" s="162"/>
      <c r="G135" s="163"/>
      <c r="H135" s="164"/>
      <c r="I135" s="162"/>
      <c r="J135" s="163"/>
      <c r="K135" s="164"/>
      <c r="L135" s="162"/>
      <c r="M135" s="163"/>
      <c r="N135" s="164"/>
      <c r="O135" s="234"/>
      <c r="P135" s="164"/>
      <c r="Q135" s="164"/>
      <c r="R135" s="164"/>
      <c r="S135" s="164"/>
      <c r="T135" s="164"/>
      <c r="U135" s="164"/>
      <c r="V135" s="164"/>
      <c r="W135" s="164"/>
      <c r="X135" s="164"/>
      <c r="Y135" s="164"/>
      <c r="Z135" s="164"/>
      <c r="AA135" s="164"/>
      <c r="AB135" s="164"/>
      <c r="AC135" s="164"/>
      <c r="AD135" s="164"/>
      <c r="AE135" s="164"/>
      <c r="AF135" s="164"/>
      <c r="AH135" s="163"/>
      <c r="AI135" s="164"/>
    </row>
    <row r="136" spans="6:35" x14ac:dyDescent="0.25">
      <c r="F136" s="162"/>
      <c r="G136" s="163"/>
      <c r="H136" s="164"/>
      <c r="I136" s="162"/>
      <c r="J136" s="163"/>
      <c r="K136" s="164"/>
      <c r="L136" s="162"/>
      <c r="M136" s="163"/>
      <c r="N136" s="164"/>
      <c r="O136" s="234"/>
      <c r="P136" s="164"/>
      <c r="Q136" s="164"/>
      <c r="R136" s="164"/>
      <c r="S136" s="164"/>
      <c r="T136" s="164"/>
      <c r="U136" s="164"/>
      <c r="V136" s="164"/>
      <c r="W136" s="164"/>
      <c r="X136" s="164"/>
      <c r="Y136" s="164"/>
      <c r="Z136" s="164"/>
      <c r="AA136" s="164"/>
      <c r="AB136" s="164"/>
      <c r="AC136" s="164"/>
      <c r="AD136" s="164"/>
      <c r="AE136" s="164"/>
      <c r="AF136" s="164"/>
      <c r="AH136" s="163"/>
      <c r="AI136" s="164"/>
    </row>
    <row r="137" spans="6:35" x14ac:dyDescent="0.25">
      <c r="F137" s="162"/>
      <c r="G137" s="163"/>
      <c r="H137" s="164"/>
      <c r="I137" s="162"/>
      <c r="J137" s="163"/>
      <c r="K137" s="164"/>
      <c r="L137" s="162"/>
      <c r="M137" s="163"/>
      <c r="N137" s="164"/>
      <c r="O137" s="234"/>
      <c r="P137" s="164"/>
      <c r="Q137" s="164"/>
      <c r="R137" s="164"/>
      <c r="S137" s="164"/>
      <c r="T137" s="164"/>
      <c r="U137" s="164"/>
      <c r="V137" s="164"/>
      <c r="W137" s="164"/>
      <c r="X137" s="164"/>
      <c r="Y137" s="164"/>
      <c r="Z137" s="164"/>
      <c r="AA137" s="164"/>
      <c r="AB137" s="164"/>
      <c r="AC137" s="164"/>
      <c r="AD137" s="164"/>
      <c r="AE137" s="164"/>
      <c r="AF137" s="164"/>
      <c r="AH137" s="163"/>
      <c r="AI137" s="164"/>
    </row>
    <row r="138" spans="6:35" x14ac:dyDescent="0.25">
      <c r="F138" s="162"/>
      <c r="G138" s="163"/>
      <c r="H138" s="164"/>
      <c r="I138" s="162"/>
      <c r="J138" s="163"/>
      <c r="K138" s="164"/>
      <c r="L138" s="162"/>
      <c r="M138" s="163"/>
      <c r="N138" s="164"/>
      <c r="O138" s="234"/>
      <c r="P138" s="164"/>
      <c r="Q138" s="164"/>
      <c r="R138" s="164"/>
      <c r="S138" s="164"/>
      <c r="T138" s="164"/>
      <c r="U138" s="164"/>
      <c r="V138" s="164"/>
      <c r="W138" s="164"/>
      <c r="X138" s="164"/>
      <c r="Y138" s="164"/>
      <c r="Z138" s="164"/>
      <c r="AA138" s="164"/>
      <c r="AB138" s="164"/>
      <c r="AC138" s="164"/>
      <c r="AD138" s="164"/>
      <c r="AE138" s="164"/>
      <c r="AF138" s="164"/>
      <c r="AH138" s="163"/>
      <c r="AI138" s="164"/>
    </row>
    <row r="139" spans="6:35" x14ac:dyDescent="0.25">
      <c r="O139" s="234"/>
    </row>
    <row r="140" spans="6:35" x14ac:dyDescent="0.25">
      <c r="O140" s="234"/>
    </row>
    <row r="141" spans="6:35" x14ac:dyDescent="0.25">
      <c r="O141" s="234"/>
    </row>
    <row r="142" spans="6:35" x14ac:dyDescent="0.25">
      <c r="O142" s="234"/>
    </row>
    <row r="143" spans="6:35" x14ac:dyDescent="0.25">
      <c r="O143" s="234"/>
    </row>
    <row r="144" spans="6:35" x14ac:dyDescent="0.25">
      <c r="O144" s="234"/>
    </row>
    <row r="145" spans="6:15" x14ac:dyDescent="0.25">
      <c r="O145" s="234"/>
    </row>
    <row r="146" spans="6:15" x14ac:dyDescent="0.25">
      <c r="O146" s="234"/>
    </row>
    <row r="147" spans="6:15" x14ac:dyDescent="0.25">
      <c r="O147" s="234"/>
    </row>
    <row r="148" spans="6:15" x14ac:dyDescent="0.25">
      <c r="O148" s="234"/>
    </row>
    <row r="149" spans="6:15" x14ac:dyDescent="0.25">
      <c r="O149" s="234"/>
    </row>
    <row r="150" spans="6:15" x14ac:dyDescent="0.25">
      <c r="O150" s="234"/>
    </row>
    <row r="151" spans="6:15" ht="23.25" x14ac:dyDescent="0.25">
      <c r="F151" s="252"/>
      <c r="G151" s="253"/>
      <c r="O151" s="234"/>
    </row>
    <row r="152" spans="6:15" x14ac:dyDescent="0.25">
      <c r="O152" s="234"/>
    </row>
    <row r="153" spans="6:15" x14ac:dyDescent="0.25">
      <c r="O153" s="234"/>
    </row>
    <row r="154" spans="6:15" x14ac:dyDescent="0.25">
      <c r="O154" s="234"/>
    </row>
    <row r="155" spans="6:15" x14ac:dyDescent="0.25">
      <c r="O155" s="234"/>
    </row>
    <row r="156" spans="6:15" x14ac:dyDescent="0.25">
      <c r="O156" s="234"/>
    </row>
    <row r="157" spans="6:15" x14ac:dyDescent="0.25">
      <c r="O157" s="234"/>
    </row>
    <row r="158" spans="6:15" x14ac:dyDescent="0.25">
      <c r="O158" s="234"/>
    </row>
    <row r="159" spans="6:15" x14ac:dyDescent="0.25">
      <c r="O159" s="234"/>
    </row>
    <row r="160" spans="6:15" x14ac:dyDescent="0.25">
      <c r="O160" s="234"/>
    </row>
    <row r="161" spans="15:15" x14ac:dyDescent="0.25">
      <c r="O161" s="234"/>
    </row>
    <row r="162" spans="15:15" x14ac:dyDescent="0.25">
      <c r="O162" s="234"/>
    </row>
    <row r="163" spans="15:15" x14ac:dyDescent="0.25">
      <c r="O163" s="234"/>
    </row>
    <row r="164" spans="15:15" x14ac:dyDescent="0.25">
      <c r="O164" s="234"/>
    </row>
    <row r="165" spans="15:15" x14ac:dyDescent="0.25">
      <c r="O165" s="234"/>
    </row>
    <row r="166" spans="15:15" x14ac:dyDescent="0.25">
      <c r="O166" s="234"/>
    </row>
    <row r="167" spans="15:15" x14ac:dyDescent="0.25">
      <c r="O167" s="234"/>
    </row>
    <row r="168" spans="15:15" x14ac:dyDescent="0.25">
      <c r="O168" s="234"/>
    </row>
    <row r="169" spans="15:15" x14ac:dyDescent="0.25">
      <c r="O169" s="234"/>
    </row>
  </sheetData>
  <mergeCells count="5">
    <mergeCell ref="C5:E5"/>
    <mergeCell ref="F5:H5"/>
    <mergeCell ref="A1:E1"/>
    <mergeCell ref="C30:D30"/>
    <mergeCell ref="F30:G3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2"/>
  <sheetViews>
    <sheetView topLeftCell="A13" zoomScale="85" zoomScaleNormal="85" workbookViewId="0">
      <selection activeCell="A9" sqref="A9:M9"/>
    </sheetView>
  </sheetViews>
  <sheetFormatPr defaultColWidth="8.85546875" defaultRowHeight="15.75" x14ac:dyDescent="0.25"/>
  <cols>
    <col min="1" max="1" width="37.7109375" style="1" bestFit="1" customWidth="1"/>
    <col min="2" max="2" width="18.140625" style="1" bestFit="1" customWidth="1"/>
    <col min="3" max="3" width="46" style="1" bestFit="1" customWidth="1"/>
    <col min="4" max="4" width="12.42578125" style="2" bestFit="1" customWidth="1"/>
    <col min="5" max="5" width="11.7109375" style="2" bestFit="1" customWidth="1"/>
    <col min="6" max="6" width="15.42578125" style="1" bestFit="1" customWidth="1"/>
    <col min="7" max="7" width="10.85546875" style="1" customWidth="1"/>
    <col min="8" max="8" width="12.42578125" style="2" bestFit="1" customWidth="1"/>
    <col min="9" max="9" width="23" style="1" bestFit="1" customWidth="1"/>
    <col min="10" max="10" width="13.140625" style="1" bestFit="1" customWidth="1"/>
    <col min="11" max="11" width="22.42578125" style="1" bestFit="1" customWidth="1"/>
    <col min="12" max="12" width="21.42578125" style="1" bestFit="1" customWidth="1"/>
    <col min="13" max="13" width="13.42578125" style="1" bestFit="1" customWidth="1"/>
    <col min="14" max="14" width="17.140625" style="1" bestFit="1" customWidth="1"/>
    <col min="15" max="15" width="20.85546875" style="1" customWidth="1"/>
    <col min="16" max="16384" width="8.85546875" style="1"/>
  </cols>
  <sheetData>
    <row r="1" spans="1:14" ht="16.5" thickBot="1" x14ac:dyDescent="0.3"/>
    <row r="2" spans="1:14" ht="21" thickBot="1" x14ac:dyDescent="0.3">
      <c r="A2" s="356" t="s">
        <v>72</v>
      </c>
      <c r="B2" s="357"/>
      <c r="C2" s="357"/>
      <c r="D2" s="357"/>
      <c r="E2" s="357"/>
      <c r="F2" s="357"/>
      <c r="G2" s="357"/>
      <c r="H2" s="357"/>
      <c r="I2" s="357"/>
      <c r="J2" s="357"/>
      <c r="K2" s="357"/>
      <c r="L2" s="357"/>
      <c r="M2" s="358"/>
    </row>
    <row r="3" spans="1:14" ht="31.5" x14ac:dyDescent="0.25">
      <c r="A3" s="3" t="s">
        <v>38</v>
      </c>
      <c r="B3" s="3" t="s">
        <v>39</v>
      </c>
      <c r="C3" s="3" t="s">
        <v>40</v>
      </c>
      <c r="D3" s="4" t="s">
        <v>41</v>
      </c>
      <c r="E3" s="4" t="s">
        <v>42</v>
      </c>
      <c r="F3" s="3" t="s">
        <v>43</v>
      </c>
      <c r="G3" s="3" t="s">
        <v>44</v>
      </c>
      <c r="H3" s="4" t="s">
        <v>45</v>
      </c>
      <c r="I3" s="3" t="s">
        <v>46</v>
      </c>
      <c r="J3" s="3" t="s">
        <v>47</v>
      </c>
      <c r="K3" s="3" t="s">
        <v>48</v>
      </c>
      <c r="L3" s="3" t="s">
        <v>49</v>
      </c>
      <c r="M3" s="3" t="s">
        <v>10</v>
      </c>
    </row>
    <row r="4" spans="1:14" x14ac:dyDescent="0.25">
      <c r="A4" s="33"/>
      <c r="B4" s="34"/>
      <c r="C4" s="34"/>
      <c r="D4" s="35"/>
      <c r="E4" s="35"/>
      <c r="F4" s="26"/>
      <c r="G4" s="26"/>
      <c r="H4" s="35"/>
      <c r="I4" s="26"/>
      <c r="J4" s="26"/>
      <c r="K4" s="26"/>
      <c r="L4" s="26"/>
      <c r="M4" s="5"/>
      <c r="N4" s="6"/>
    </row>
    <row r="5" spans="1:14" x14ac:dyDescent="0.25">
      <c r="A5" s="33"/>
      <c r="B5" s="34"/>
      <c r="C5" s="34"/>
      <c r="D5" s="35"/>
      <c r="E5" s="35"/>
      <c r="F5" s="26"/>
      <c r="G5" s="26"/>
      <c r="H5" s="35"/>
      <c r="I5" s="26"/>
      <c r="J5" s="26"/>
      <c r="K5" s="26"/>
      <c r="L5" s="26"/>
      <c r="M5" s="5"/>
    </row>
    <row r="6" spans="1:14" x14ac:dyDescent="0.25">
      <c r="A6" s="33"/>
      <c r="B6" s="34"/>
      <c r="C6" s="34"/>
      <c r="D6" s="35"/>
      <c r="E6" s="35"/>
      <c r="F6" s="26"/>
      <c r="G6" s="26"/>
      <c r="H6" s="35"/>
      <c r="I6" s="26"/>
      <c r="J6" s="26"/>
      <c r="K6" s="26"/>
      <c r="L6" s="26"/>
      <c r="M6" s="5"/>
    </row>
    <row r="7" spans="1:14" x14ac:dyDescent="0.25">
      <c r="A7" s="7" t="s">
        <v>50</v>
      </c>
      <c r="B7" s="8"/>
      <c r="C7" s="8"/>
      <c r="D7" s="9"/>
      <c r="E7" s="9"/>
      <c r="F7" s="10"/>
      <c r="G7" s="10"/>
      <c r="H7" s="11"/>
      <c r="I7" s="10"/>
      <c r="J7" s="10"/>
      <c r="K7" s="10"/>
      <c r="L7" s="12"/>
      <c r="M7" s="39"/>
      <c r="N7" s="6"/>
    </row>
    <row r="8" spans="1:14" ht="16.5" thickBot="1" x14ac:dyDescent="0.3">
      <c r="M8" s="13"/>
    </row>
    <row r="9" spans="1:14" ht="21" thickBot="1" x14ac:dyDescent="0.3">
      <c r="A9" s="356" t="s">
        <v>73</v>
      </c>
      <c r="B9" s="357"/>
      <c r="C9" s="357"/>
      <c r="D9" s="357"/>
      <c r="E9" s="357"/>
      <c r="F9" s="357"/>
      <c r="G9" s="357"/>
      <c r="H9" s="357"/>
      <c r="I9" s="357"/>
      <c r="J9" s="357"/>
      <c r="K9" s="357"/>
      <c r="L9" s="357"/>
      <c r="M9" s="358"/>
    </row>
    <row r="10" spans="1:14" ht="31.5" x14ac:dyDescent="0.25">
      <c r="A10" s="3" t="s">
        <v>38</v>
      </c>
      <c r="B10" s="3" t="s">
        <v>39</v>
      </c>
      <c r="C10" s="3" t="s">
        <v>40</v>
      </c>
      <c r="D10" s="4" t="s">
        <v>41</v>
      </c>
      <c r="E10" s="4" t="s">
        <v>42</v>
      </c>
      <c r="F10" s="3" t="s">
        <v>43</v>
      </c>
      <c r="G10" s="3" t="s">
        <v>44</v>
      </c>
      <c r="H10" s="4" t="s">
        <v>45</v>
      </c>
      <c r="I10" s="3" t="s">
        <v>46</v>
      </c>
      <c r="J10" s="3" t="s">
        <v>47</v>
      </c>
      <c r="K10" s="3" t="s">
        <v>48</v>
      </c>
      <c r="L10" s="3" t="s">
        <v>49</v>
      </c>
      <c r="M10" s="3" t="s">
        <v>10</v>
      </c>
    </row>
    <row r="11" spans="1:14" x14ac:dyDescent="0.25">
      <c r="A11" s="33"/>
      <c r="B11" s="34"/>
      <c r="C11" s="34"/>
      <c r="D11" s="35"/>
      <c r="E11" s="35"/>
      <c r="F11" s="26"/>
      <c r="G11" s="26"/>
      <c r="H11" s="35"/>
      <c r="I11" s="26"/>
      <c r="J11" s="26"/>
      <c r="K11" s="26"/>
      <c r="L11" s="26"/>
      <c r="M11" s="5"/>
    </row>
    <row r="12" spans="1:14" x14ac:dyDescent="0.25">
      <c r="A12" s="33"/>
      <c r="B12" s="34"/>
      <c r="C12" s="34"/>
      <c r="D12" s="35"/>
      <c r="E12" s="35"/>
      <c r="F12" s="26"/>
      <c r="G12" s="26"/>
      <c r="H12" s="35"/>
      <c r="I12" s="26"/>
      <c r="J12" s="26"/>
      <c r="K12" s="26"/>
      <c r="L12" s="26"/>
      <c r="M12" s="5"/>
    </row>
    <row r="13" spans="1:14" x14ac:dyDescent="0.25">
      <c r="A13" s="33"/>
      <c r="B13" s="34"/>
      <c r="C13" s="34"/>
      <c r="D13" s="35"/>
      <c r="E13" s="35"/>
      <c r="F13" s="26"/>
      <c r="G13" s="26"/>
      <c r="H13" s="35"/>
      <c r="I13" s="26"/>
      <c r="J13" s="26"/>
      <c r="K13" s="26"/>
      <c r="L13" s="26"/>
      <c r="M13" s="5"/>
      <c r="N13" s="6"/>
    </row>
    <row r="14" spans="1:14" x14ac:dyDescent="0.25">
      <c r="A14" s="7" t="s">
        <v>50</v>
      </c>
      <c r="B14" s="8"/>
      <c r="C14" s="8"/>
      <c r="D14" s="9"/>
      <c r="E14" s="9"/>
      <c r="F14" s="10"/>
      <c r="G14" s="10"/>
      <c r="H14" s="11"/>
      <c r="I14" s="10"/>
      <c r="J14" s="10"/>
      <c r="K14" s="10"/>
      <c r="L14" s="12"/>
      <c r="M14" s="39"/>
    </row>
    <row r="15" spans="1:14" ht="16.5" thickBot="1" x14ac:dyDescent="0.3"/>
    <row r="16" spans="1:14" ht="21" thickBot="1" x14ac:dyDescent="0.3">
      <c r="A16" s="356" t="s">
        <v>74</v>
      </c>
      <c r="B16" s="357"/>
      <c r="C16" s="357"/>
      <c r="D16" s="357"/>
      <c r="E16" s="357"/>
      <c r="F16" s="357"/>
      <c r="G16" s="357"/>
      <c r="H16" s="357"/>
      <c r="I16" s="357"/>
      <c r="J16" s="357"/>
      <c r="K16" s="357"/>
      <c r="L16" s="357"/>
      <c r="M16" s="358"/>
    </row>
    <row r="17" spans="1:13" ht="31.5" x14ac:dyDescent="0.25">
      <c r="A17" s="3" t="s">
        <v>38</v>
      </c>
      <c r="B17" s="3" t="s">
        <v>39</v>
      </c>
      <c r="C17" s="3" t="s">
        <v>40</v>
      </c>
      <c r="D17" s="4" t="s">
        <v>41</v>
      </c>
      <c r="E17" s="4" t="s">
        <v>42</v>
      </c>
      <c r="F17" s="3" t="s">
        <v>43</v>
      </c>
      <c r="G17" s="3" t="s">
        <v>44</v>
      </c>
      <c r="H17" s="4" t="s">
        <v>45</v>
      </c>
      <c r="I17" s="3" t="s">
        <v>46</v>
      </c>
      <c r="J17" s="3" t="s">
        <v>47</v>
      </c>
      <c r="K17" s="3" t="s">
        <v>48</v>
      </c>
      <c r="L17" s="3" t="s">
        <v>49</v>
      </c>
      <c r="M17" s="3" t="s">
        <v>10</v>
      </c>
    </row>
    <row r="18" spans="1:13" x14ac:dyDescent="0.25">
      <c r="A18" s="33"/>
      <c r="B18" s="34"/>
      <c r="C18" s="34"/>
      <c r="D18" s="35"/>
      <c r="E18" s="35"/>
      <c r="F18" s="26"/>
      <c r="G18" s="26"/>
      <c r="H18" s="35"/>
      <c r="I18" s="26"/>
      <c r="J18" s="26"/>
      <c r="K18" s="26"/>
      <c r="L18" s="26"/>
      <c r="M18" s="5"/>
    </row>
    <row r="19" spans="1:13" x14ac:dyDescent="0.25">
      <c r="A19" s="33"/>
      <c r="B19" s="34"/>
      <c r="C19" s="34"/>
      <c r="D19" s="35"/>
      <c r="E19" s="35"/>
      <c r="F19" s="26"/>
      <c r="G19" s="26"/>
      <c r="H19" s="35"/>
      <c r="I19" s="26"/>
      <c r="J19" s="26"/>
      <c r="K19" s="26"/>
      <c r="L19" s="26"/>
      <c r="M19" s="5"/>
    </row>
    <row r="20" spans="1:13" x14ac:dyDescent="0.25">
      <c r="A20" s="33"/>
      <c r="B20" s="34"/>
      <c r="C20" s="34"/>
      <c r="D20" s="35"/>
      <c r="E20" s="35"/>
      <c r="F20" s="26"/>
      <c r="G20" s="26"/>
      <c r="H20" s="35"/>
      <c r="I20" s="26"/>
      <c r="J20" s="26"/>
      <c r="K20" s="26"/>
      <c r="L20" s="26"/>
      <c r="M20" s="5"/>
    </row>
    <row r="21" spans="1:13" x14ac:dyDescent="0.25">
      <c r="A21" s="7" t="s">
        <v>50</v>
      </c>
      <c r="B21" s="8"/>
      <c r="C21" s="8"/>
      <c r="D21" s="9"/>
      <c r="E21" s="9"/>
      <c r="F21" s="10"/>
      <c r="G21" s="10"/>
      <c r="H21" s="11"/>
      <c r="I21" s="10"/>
      <c r="J21" s="10"/>
      <c r="K21" s="10"/>
      <c r="L21" s="12"/>
      <c r="M21" s="39"/>
    </row>
    <row r="22" spans="1:13" ht="16.5" thickBot="1" x14ac:dyDescent="0.3">
      <c r="A22" s="27"/>
      <c r="B22" s="27"/>
      <c r="C22" s="27"/>
      <c r="D22" s="28"/>
      <c r="E22" s="28"/>
      <c r="F22" s="29"/>
      <c r="G22" s="29"/>
      <c r="H22" s="30"/>
      <c r="I22" s="29"/>
      <c r="J22" s="29"/>
      <c r="K22" s="29"/>
      <c r="L22" s="31"/>
      <c r="M22" s="32"/>
    </row>
    <row r="23" spans="1:13" ht="21" thickBot="1" x14ac:dyDescent="0.3">
      <c r="A23" s="356" t="s">
        <v>75</v>
      </c>
      <c r="B23" s="357"/>
      <c r="C23" s="357"/>
      <c r="D23" s="357"/>
      <c r="E23" s="357"/>
      <c r="F23" s="357"/>
      <c r="G23" s="357"/>
      <c r="H23" s="357"/>
      <c r="I23" s="357"/>
      <c r="J23" s="357"/>
      <c r="K23" s="357"/>
      <c r="L23" s="357"/>
      <c r="M23" s="358"/>
    </row>
    <row r="24" spans="1:13" ht="31.5" x14ac:dyDescent="0.25">
      <c r="A24" s="3" t="s">
        <v>38</v>
      </c>
      <c r="B24" s="3" t="s">
        <v>39</v>
      </c>
      <c r="C24" s="3" t="s">
        <v>40</v>
      </c>
      <c r="D24" s="4" t="s">
        <v>41</v>
      </c>
      <c r="E24" s="4" t="s">
        <v>42</v>
      </c>
      <c r="F24" s="3" t="s">
        <v>43</v>
      </c>
      <c r="G24" s="3" t="s">
        <v>44</v>
      </c>
      <c r="H24" s="4" t="s">
        <v>45</v>
      </c>
      <c r="I24" s="3" t="s">
        <v>46</v>
      </c>
      <c r="J24" s="3" t="s">
        <v>47</v>
      </c>
      <c r="K24" s="3" t="s">
        <v>48</v>
      </c>
      <c r="L24" s="3" t="s">
        <v>49</v>
      </c>
      <c r="M24" s="3" t="s">
        <v>10</v>
      </c>
    </row>
    <row r="25" spans="1:13" x14ac:dyDescent="0.25">
      <c r="A25" s="33"/>
      <c r="B25" s="34"/>
      <c r="C25" s="34"/>
      <c r="D25" s="35"/>
      <c r="E25" s="35"/>
      <c r="F25" s="26"/>
      <c r="G25" s="26"/>
      <c r="H25" s="35"/>
      <c r="I25" s="26"/>
      <c r="J25" s="26"/>
      <c r="K25" s="26"/>
      <c r="L25" s="26"/>
      <c r="M25" s="5"/>
    </row>
    <row r="26" spans="1:13" x14ac:dyDescent="0.25">
      <c r="A26" s="33"/>
      <c r="B26" s="34"/>
      <c r="C26" s="34"/>
      <c r="D26" s="35"/>
      <c r="E26" s="35"/>
      <c r="F26" s="26"/>
      <c r="G26" s="26"/>
      <c r="H26" s="35"/>
      <c r="I26" s="26"/>
      <c r="J26" s="26"/>
      <c r="K26" s="26"/>
      <c r="L26" s="26"/>
      <c r="M26" s="5"/>
    </row>
    <row r="27" spans="1:13" x14ac:dyDescent="0.25">
      <c r="A27" s="33"/>
      <c r="B27" s="34"/>
      <c r="C27" s="34"/>
      <c r="D27" s="35"/>
      <c r="E27" s="35"/>
      <c r="F27" s="26"/>
      <c r="G27" s="26"/>
      <c r="H27" s="35"/>
      <c r="I27" s="26"/>
      <c r="J27" s="26"/>
      <c r="K27" s="26"/>
      <c r="L27" s="26"/>
      <c r="M27" s="5"/>
    </row>
    <row r="28" spans="1:13" x14ac:dyDescent="0.25">
      <c r="A28" s="7" t="s">
        <v>50</v>
      </c>
      <c r="B28" s="8"/>
      <c r="C28" s="8"/>
      <c r="D28" s="9"/>
      <c r="E28" s="9"/>
      <c r="F28" s="10"/>
      <c r="G28" s="10"/>
      <c r="H28" s="11"/>
      <c r="I28" s="10"/>
      <c r="J28" s="10"/>
      <c r="K28" s="10"/>
      <c r="L28" s="12"/>
      <c r="M28" s="39"/>
    </row>
    <row r="29" spans="1:13" ht="16.5" thickBot="1" x14ac:dyDescent="0.3">
      <c r="A29" s="27"/>
      <c r="B29" s="27"/>
      <c r="C29" s="27"/>
      <c r="D29" s="28"/>
      <c r="E29" s="28"/>
      <c r="F29" s="29"/>
      <c r="G29" s="29"/>
      <c r="H29" s="30"/>
      <c r="I29" s="29"/>
      <c r="J29" s="29"/>
      <c r="K29" s="29"/>
      <c r="L29" s="31"/>
      <c r="M29" s="32"/>
    </row>
    <row r="30" spans="1:13" ht="21" thickBot="1" x14ac:dyDescent="0.3">
      <c r="A30" s="356" t="s">
        <v>76</v>
      </c>
      <c r="B30" s="357"/>
      <c r="C30" s="357"/>
      <c r="D30" s="357"/>
      <c r="E30" s="357"/>
      <c r="F30" s="357"/>
      <c r="G30" s="357"/>
      <c r="H30" s="357"/>
      <c r="I30" s="357"/>
      <c r="J30" s="357"/>
      <c r="K30" s="357"/>
      <c r="L30" s="357"/>
      <c r="M30" s="358"/>
    </row>
    <row r="31" spans="1:13" ht="31.5" x14ac:dyDescent="0.25">
      <c r="A31" s="3" t="s">
        <v>38</v>
      </c>
      <c r="B31" s="3" t="s">
        <v>39</v>
      </c>
      <c r="C31" s="3" t="s">
        <v>40</v>
      </c>
      <c r="D31" s="4" t="s">
        <v>41</v>
      </c>
      <c r="E31" s="4" t="s">
        <v>42</v>
      </c>
      <c r="F31" s="3" t="s">
        <v>43</v>
      </c>
      <c r="G31" s="3" t="s">
        <v>44</v>
      </c>
      <c r="H31" s="4" t="s">
        <v>45</v>
      </c>
      <c r="I31" s="3" t="s">
        <v>46</v>
      </c>
      <c r="J31" s="3" t="s">
        <v>47</v>
      </c>
      <c r="K31" s="3" t="s">
        <v>48</v>
      </c>
      <c r="L31" s="3" t="s">
        <v>49</v>
      </c>
      <c r="M31" s="3" t="s">
        <v>10</v>
      </c>
    </row>
    <row r="32" spans="1:13" x14ac:dyDescent="0.25">
      <c r="A32" s="33"/>
      <c r="B32" s="34"/>
      <c r="C32" s="34"/>
      <c r="D32" s="35"/>
      <c r="E32" s="35"/>
      <c r="F32" s="26"/>
      <c r="G32" s="26"/>
      <c r="H32" s="35"/>
      <c r="I32" s="26"/>
      <c r="J32" s="26"/>
      <c r="K32" s="26"/>
      <c r="L32" s="26"/>
      <c r="M32" s="5"/>
    </row>
    <row r="33" spans="1:13" x14ac:dyDescent="0.25">
      <c r="A33" s="33"/>
      <c r="B33" s="34"/>
      <c r="C33" s="34"/>
      <c r="D33" s="35"/>
      <c r="E33" s="35"/>
      <c r="F33" s="26"/>
      <c r="G33" s="26"/>
      <c r="H33" s="35"/>
      <c r="I33" s="26"/>
      <c r="J33" s="26"/>
      <c r="K33" s="26"/>
      <c r="L33" s="26"/>
      <c r="M33" s="5"/>
    </row>
    <row r="34" spans="1:13" x14ac:dyDescent="0.25">
      <c r="A34" s="33"/>
      <c r="B34" s="34"/>
      <c r="C34" s="34"/>
      <c r="D34" s="35"/>
      <c r="E34" s="35"/>
      <c r="F34" s="26"/>
      <c r="G34" s="26"/>
      <c r="H34" s="35"/>
      <c r="I34" s="26"/>
      <c r="J34" s="26"/>
      <c r="K34" s="26"/>
      <c r="L34" s="26"/>
      <c r="M34" s="5"/>
    </row>
    <row r="35" spans="1:13" x14ac:dyDescent="0.25">
      <c r="A35" s="7" t="s">
        <v>50</v>
      </c>
      <c r="B35" s="8"/>
      <c r="C35" s="8"/>
      <c r="D35" s="9"/>
      <c r="E35" s="9"/>
      <c r="F35" s="10"/>
      <c r="G35" s="10"/>
      <c r="H35" s="11"/>
      <c r="I35" s="10"/>
      <c r="J35" s="10"/>
      <c r="K35" s="10"/>
      <c r="L35" s="12"/>
      <c r="M35" s="39"/>
    </row>
    <row r="36" spans="1:13" ht="16.5" thickBot="1" x14ac:dyDescent="0.3">
      <c r="A36" s="27"/>
      <c r="B36" s="27"/>
      <c r="C36" s="27"/>
      <c r="D36" s="28"/>
      <c r="E36" s="28"/>
      <c r="F36" s="29"/>
      <c r="G36" s="29"/>
      <c r="H36" s="30"/>
      <c r="I36" s="29"/>
      <c r="J36" s="29"/>
      <c r="K36" s="29"/>
      <c r="L36" s="31"/>
      <c r="M36" s="267"/>
    </row>
    <row r="37" spans="1:13" ht="21" thickBot="1" x14ac:dyDescent="0.3">
      <c r="A37" s="356" t="s">
        <v>77</v>
      </c>
      <c r="B37" s="357"/>
      <c r="C37" s="357"/>
      <c r="D37" s="357"/>
      <c r="E37" s="357"/>
      <c r="F37" s="357"/>
      <c r="G37" s="357"/>
      <c r="H37" s="357"/>
      <c r="I37" s="357"/>
      <c r="J37" s="357"/>
      <c r="K37" s="357"/>
      <c r="L37" s="357"/>
      <c r="M37" s="358"/>
    </row>
    <row r="38" spans="1:13" ht="31.5" x14ac:dyDescent="0.25">
      <c r="A38" s="3" t="s">
        <v>38</v>
      </c>
      <c r="B38" s="3" t="s">
        <v>39</v>
      </c>
      <c r="C38" s="3" t="s">
        <v>40</v>
      </c>
      <c r="D38" s="4" t="s">
        <v>41</v>
      </c>
      <c r="E38" s="4" t="s">
        <v>42</v>
      </c>
      <c r="F38" s="3" t="s">
        <v>43</v>
      </c>
      <c r="G38" s="3" t="s">
        <v>44</v>
      </c>
      <c r="H38" s="4" t="s">
        <v>45</v>
      </c>
      <c r="I38" s="3" t="s">
        <v>46</v>
      </c>
      <c r="J38" s="3" t="s">
        <v>47</v>
      </c>
      <c r="K38" s="3" t="s">
        <v>48</v>
      </c>
      <c r="L38" s="3" t="s">
        <v>49</v>
      </c>
      <c r="M38" s="3" t="s">
        <v>10</v>
      </c>
    </row>
    <row r="39" spans="1:13" x14ac:dyDescent="0.25">
      <c r="A39" s="33"/>
      <c r="B39" s="34"/>
      <c r="C39" s="34"/>
      <c r="D39" s="35"/>
      <c r="E39" s="35"/>
      <c r="F39" s="26"/>
      <c r="G39" s="26"/>
      <c r="H39" s="35"/>
      <c r="I39" s="26"/>
      <c r="J39" s="26"/>
      <c r="K39" s="26"/>
      <c r="L39" s="26"/>
      <c r="M39" s="5"/>
    </row>
    <row r="40" spans="1:13" x14ac:dyDescent="0.25">
      <c r="A40" s="33"/>
      <c r="B40" s="34"/>
      <c r="C40" s="34"/>
      <c r="D40" s="35"/>
      <c r="E40" s="35"/>
      <c r="F40" s="26"/>
      <c r="G40" s="26"/>
      <c r="H40" s="35"/>
      <c r="I40" s="26"/>
      <c r="J40" s="26"/>
      <c r="K40" s="26"/>
      <c r="L40" s="26"/>
      <c r="M40" s="5"/>
    </row>
    <row r="41" spans="1:13" x14ac:dyDescent="0.25">
      <c r="A41" s="33"/>
      <c r="B41" s="34"/>
      <c r="C41" s="34"/>
      <c r="D41" s="35"/>
      <c r="E41" s="35"/>
      <c r="F41" s="26"/>
      <c r="G41" s="26"/>
      <c r="H41" s="35"/>
      <c r="I41" s="26"/>
      <c r="J41" s="26"/>
      <c r="K41" s="26"/>
      <c r="L41" s="26"/>
      <c r="M41" s="5"/>
    </row>
    <row r="42" spans="1:13" x14ac:dyDescent="0.25">
      <c r="A42" s="7" t="s">
        <v>50</v>
      </c>
      <c r="B42" s="8"/>
      <c r="C42" s="8"/>
      <c r="D42" s="9"/>
      <c r="E42" s="9"/>
      <c r="F42" s="10"/>
      <c r="G42" s="10"/>
      <c r="H42" s="11"/>
      <c r="I42" s="10"/>
      <c r="J42" s="10"/>
      <c r="K42" s="10"/>
      <c r="L42" s="12"/>
      <c r="M42" s="39"/>
    </row>
  </sheetData>
  <mergeCells count="6">
    <mergeCell ref="A37:M37"/>
    <mergeCell ref="A2:M2"/>
    <mergeCell ref="A9:M9"/>
    <mergeCell ref="A16:M16"/>
    <mergeCell ref="A23:M23"/>
    <mergeCell ref="A30:M30"/>
  </mergeCell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N55"/>
  <sheetViews>
    <sheetView zoomScale="70" zoomScaleNormal="70" workbookViewId="0">
      <selection activeCell="G3" sqref="G3"/>
    </sheetView>
  </sheetViews>
  <sheetFormatPr defaultColWidth="13.7109375" defaultRowHeight="15.75" x14ac:dyDescent="0.25"/>
  <cols>
    <col min="1" max="1" width="19.140625" style="14" customWidth="1"/>
    <col min="2" max="12" width="30.7109375" style="14" customWidth="1"/>
    <col min="13" max="13" width="19.140625" style="14" bestFit="1" customWidth="1"/>
    <col min="14" max="16384" width="13.7109375" style="14"/>
  </cols>
  <sheetData>
    <row r="2" spans="1:14" ht="27.75" customHeight="1" x14ac:dyDescent="0.3">
      <c r="A2" s="359" t="s">
        <v>81</v>
      </c>
      <c r="B2" s="360"/>
      <c r="C2" s="360"/>
      <c r="D2" s="360"/>
      <c r="E2" s="360"/>
      <c r="F2" s="360"/>
      <c r="G2" s="360"/>
      <c r="H2" s="360"/>
      <c r="I2" s="360"/>
      <c r="J2" s="360"/>
      <c r="K2" s="360"/>
      <c r="L2" s="360"/>
      <c r="M2" s="361"/>
    </row>
    <row r="3" spans="1:14" ht="103.5" customHeight="1" x14ac:dyDescent="0.25">
      <c r="A3" s="24" t="s">
        <v>51</v>
      </c>
      <c r="B3" s="193" t="s">
        <v>78</v>
      </c>
      <c r="C3" s="193" t="s">
        <v>64</v>
      </c>
      <c r="D3" s="194" t="s">
        <v>71</v>
      </c>
      <c r="E3" s="194" t="s">
        <v>54</v>
      </c>
      <c r="F3" s="194" t="s">
        <v>55</v>
      </c>
      <c r="G3" s="323" t="s">
        <v>172</v>
      </c>
      <c r="H3" s="194" t="s">
        <v>56</v>
      </c>
      <c r="I3" s="194" t="s">
        <v>57</v>
      </c>
      <c r="J3" s="194" t="s">
        <v>58</v>
      </c>
      <c r="K3" s="194" t="s">
        <v>59</v>
      </c>
      <c r="L3" s="194" t="s">
        <v>79</v>
      </c>
      <c r="M3" s="194" t="s">
        <v>4</v>
      </c>
    </row>
    <row r="4" spans="1:14" ht="30" customHeight="1" x14ac:dyDescent="0.25">
      <c r="A4" s="22"/>
      <c r="B4" s="37"/>
      <c r="C4" s="36"/>
      <c r="D4" s="36"/>
      <c r="E4" s="37"/>
      <c r="F4" s="36"/>
      <c r="G4" s="36"/>
      <c r="H4" s="36"/>
      <c r="I4" s="36"/>
      <c r="J4" s="36"/>
      <c r="K4" s="36"/>
      <c r="L4" s="36"/>
      <c r="M4" s="268"/>
    </row>
    <row r="5" spans="1:14" ht="30" customHeight="1" x14ac:dyDescent="0.25">
      <c r="A5" s="22"/>
      <c r="B5" s="37"/>
      <c r="C5" s="37"/>
      <c r="D5" s="36"/>
      <c r="E5" s="37"/>
      <c r="F5" s="36"/>
      <c r="G5" s="37"/>
      <c r="H5" s="37"/>
      <c r="I5" s="36"/>
      <c r="J5" s="36"/>
      <c r="K5" s="36"/>
      <c r="L5" s="36"/>
      <c r="M5" s="268"/>
    </row>
    <row r="6" spans="1:14" ht="30" customHeight="1" x14ac:dyDescent="0.25">
      <c r="A6" s="22"/>
      <c r="B6" s="37"/>
      <c r="C6" s="37"/>
      <c r="D6" s="37"/>
      <c r="E6" s="37"/>
      <c r="F6" s="37"/>
      <c r="G6" s="37"/>
      <c r="H6" s="37"/>
      <c r="I6" s="36"/>
      <c r="J6" s="37"/>
      <c r="K6" s="37"/>
      <c r="L6" s="37"/>
      <c r="M6" s="268"/>
    </row>
    <row r="7" spans="1:14" ht="30" customHeight="1" x14ac:dyDescent="0.25">
      <c r="A7" s="22"/>
      <c r="B7" s="37"/>
      <c r="C7" s="37"/>
      <c r="D7" s="37"/>
      <c r="E7" s="37"/>
      <c r="F7" s="37"/>
      <c r="G7" s="37"/>
      <c r="H7" s="37"/>
      <c r="I7" s="36"/>
      <c r="J7" s="37"/>
      <c r="K7" s="37"/>
      <c r="L7" s="37"/>
      <c r="M7" s="268"/>
    </row>
    <row r="8" spans="1:14" ht="30" customHeight="1" x14ac:dyDescent="0.25">
      <c r="A8" s="22"/>
      <c r="B8" s="37"/>
      <c r="C8" s="37"/>
      <c r="D8" s="37"/>
      <c r="E8" s="37"/>
      <c r="F8" s="37"/>
      <c r="G8" s="37"/>
      <c r="H8" s="37"/>
      <c r="I8" s="36"/>
      <c r="J8" s="37"/>
      <c r="K8" s="37"/>
      <c r="L8" s="37"/>
      <c r="M8" s="268"/>
    </row>
    <row r="9" spans="1:14" ht="37.5" customHeight="1" x14ac:dyDescent="0.3">
      <c r="A9" s="23" t="s">
        <v>52</v>
      </c>
      <c r="B9" s="21"/>
      <c r="C9" s="21"/>
      <c r="D9" s="21"/>
      <c r="E9" s="21"/>
      <c r="F9" s="21"/>
      <c r="G9" s="21"/>
      <c r="H9" s="21"/>
      <c r="I9" s="21"/>
      <c r="J9" s="21"/>
      <c r="K9" s="21"/>
      <c r="L9" s="21"/>
      <c r="M9" s="269"/>
      <c r="N9" s="15"/>
    </row>
    <row r="11" spans="1:14" ht="27.75" customHeight="1" x14ac:dyDescent="0.3">
      <c r="A11" s="359" t="s">
        <v>80</v>
      </c>
      <c r="B11" s="360"/>
      <c r="C11" s="360"/>
      <c r="D11" s="360"/>
      <c r="E11" s="360"/>
      <c r="F11" s="360"/>
      <c r="G11" s="360"/>
      <c r="H11" s="360"/>
      <c r="I11" s="360"/>
      <c r="J11" s="360"/>
      <c r="K11" s="360"/>
      <c r="L11" s="360"/>
      <c r="M11" s="361"/>
    </row>
    <row r="12" spans="1:14" ht="103.5" customHeight="1" x14ac:dyDescent="0.25">
      <c r="A12" s="24" t="s">
        <v>51</v>
      </c>
      <c r="B12" s="193" t="s">
        <v>78</v>
      </c>
      <c r="C12" s="193" t="s">
        <v>64</v>
      </c>
      <c r="D12" s="194" t="s">
        <v>79</v>
      </c>
      <c r="E12" s="194" t="s">
        <v>54</v>
      </c>
      <c r="F12" s="194" t="s">
        <v>55</v>
      </c>
      <c r="G12" s="323" t="s">
        <v>172</v>
      </c>
      <c r="H12" s="194" t="s">
        <v>56</v>
      </c>
      <c r="I12" s="194" t="s">
        <v>57</v>
      </c>
      <c r="J12" s="194" t="s">
        <v>58</v>
      </c>
      <c r="K12" s="194" t="s">
        <v>59</v>
      </c>
      <c r="L12" s="194" t="s">
        <v>79</v>
      </c>
      <c r="M12" s="194" t="s">
        <v>4</v>
      </c>
    </row>
    <row r="13" spans="1:14" ht="30" customHeight="1" x14ac:dyDescent="0.25">
      <c r="A13" s="22"/>
      <c r="B13" s="37"/>
      <c r="C13" s="36"/>
      <c r="D13" s="36"/>
      <c r="E13" s="37"/>
      <c r="F13" s="36"/>
      <c r="G13" s="36"/>
      <c r="H13" s="36"/>
      <c r="I13" s="36"/>
      <c r="J13" s="36"/>
      <c r="K13" s="36"/>
      <c r="L13" s="36"/>
      <c r="M13" s="268"/>
    </row>
    <row r="14" spans="1:14" ht="30" customHeight="1" x14ac:dyDescent="0.25">
      <c r="A14" s="22"/>
      <c r="B14" s="37"/>
      <c r="C14" s="37"/>
      <c r="D14" s="36"/>
      <c r="E14" s="37"/>
      <c r="F14" s="36"/>
      <c r="G14" s="37"/>
      <c r="H14" s="37"/>
      <c r="I14" s="36"/>
      <c r="J14" s="36"/>
      <c r="K14" s="36"/>
      <c r="L14" s="36"/>
      <c r="M14" s="268"/>
    </row>
    <row r="15" spans="1:14" ht="30" customHeight="1" x14ac:dyDescent="0.25">
      <c r="A15" s="22"/>
      <c r="B15" s="37"/>
      <c r="C15" s="37"/>
      <c r="D15" s="37"/>
      <c r="E15" s="37"/>
      <c r="F15" s="37"/>
      <c r="G15" s="37"/>
      <c r="H15" s="37"/>
      <c r="I15" s="36"/>
      <c r="J15" s="37"/>
      <c r="K15" s="37"/>
      <c r="L15" s="37"/>
      <c r="M15" s="268"/>
    </row>
    <row r="16" spans="1:14" ht="30" customHeight="1" x14ac:dyDescent="0.25">
      <c r="A16" s="22"/>
      <c r="B16" s="37"/>
      <c r="C16" s="37"/>
      <c r="D16" s="37"/>
      <c r="E16" s="37"/>
      <c r="F16" s="37"/>
      <c r="G16" s="37"/>
      <c r="H16" s="37"/>
      <c r="I16" s="36"/>
      <c r="J16" s="37"/>
      <c r="K16" s="37"/>
      <c r="L16" s="37"/>
      <c r="M16" s="268"/>
    </row>
    <row r="17" spans="1:14" ht="30" customHeight="1" x14ac:dyDescent="0.25">
      <c r="A17" s="22"/>
      <c r="B17" s="37"/>
      <c r="C17" s="37"/>
      <c r="D17" s="37"/>
      <c r="E17" s="37"/>
      <c r="F17" s="37"/>
      <c r="G17" s="37"/>
      <c r="H17" s="37"/>
      <c r="I17" s="36"/>
      <c r="J17" s="37"/>
      <c r="K17" s="37"/>
      <c r="L17" s="37"/>
      <c r="M17" s="268"/>
    </row>
    <row r="18" spans="1:14" ht="37.5" customHeight="1" x14ac:dyDescent="0.3">
      <c r="A18" s="23" t="s">
        <v>52</v>
      </c>
      <c r="B18" s="21"/>
      <c r="C18" s="21"/>
      <c r="D18" s="21"/>
      <c r="E18" s="21"/>
      <c r="F18" s="21"/>
      <c r="G18" s="21"/>
      <c r="H18" s="21"/>
      <c r="I18" s="21"/>
      <c r="J18" s="21"/>
      <c r="K18" s="21"/>
      <c r="L18" s="21"/>
      <c r="M18" s="269"/>
      <c r="N18" s="15"/>
    </row>
    <row r="19" spans="1:14" ht="30" customHeight="1" x14ac:dyDescent="0.25">
      <c r="A19" s="18"/>
      <c r="B19" s="19"/>
      <c r="C19" s="19"/>
      <c r="D19" s="19"/>
      <c r="E19" s="19"/>
      <c r="F19" s="19"/>
      <c r="G19" s="19"/>
      <c r="H19" s="19"/>
      <c r="I19" s="19"/>
      <c r="J19" s="19"/>
      <c r="K19" s="19"/>
      <c r="L19" s="19"/>
    </row>
    <row r="20" spans="1:14" ht="27.75" customHeight="1" x14ac:dyDescent="0.3">
      <c r="A20" s="359" t="s">
        <v>82</v>
      </c>
      <c r="B20" s="360"/>
      <c r="C20" s="360"/>
      <c r="D20" s="360"/>
      <c r="E20" s="360"/>
      <c r="F20" s="360"/>
      <c r="G20" s="360"/>
      <c r="H20" s="360"/>
      <c r="I20" s="360"/>
      <c r="J20" s="360"/>
      <c r="K20" s="360"/>
      <c r="L20" s="360"/>
      <c r="M20" s="361"/>
    </row>
    <row r="21" spans="1:14" ht="103.5" customHeight="1" x14ac:dyDescent="0.25">
      <c r="A21" s="24" t="s">
        <v>51</v>
      </c>
      <c r="B21" s="193" t="s">
        <v>78</v>
      </c>
      <c r="C21" s="193" t="s">
        <v>64</v>
      </c>
      <c r="D21" s="194" t="s">
        <v>79</v>
      </c>
      <c r="E21" s="194" t="s">
        <v>54</v>
      </c>
      <c r="F21" s="194" t="s">
        <v>55</v>
      </c>
      <c r="G21" s="323" t="s">
        <v>172</v>
      </c>
      <c r="H21" s="194" t="s">
        <v>56</v>
      </c>
      <c r="I21" s="194" t="s">
        <v>57</v>
      </c>
      <c r="J21" s="194" t="s">
        <v>58</v>
      </c>
      <c r="K21" s="194" t="s">
        <v>59</v>
      </c>
      <c r="L21" s="194" t="s">
        <v>79</v>
      </c>
      <c r="M21" s="194" t="s">
        <v>4</v>
      </c>
    </row>
    <row r="22" spans="1:14" ht="30" customHeight="1" x14ac:dyDescent="0.25">
      <c r="A22" s="22"/>
      <c r="B22" s="37"/>
      <c r="C22" s="36"/>
      <c r="D22" s="36"/>
      <c r="E22" s="37"/>
      <c r="F22" s="36"/>
      <c r="G22" s="36"/>
      <c r="H22" s="36"/>
      <c r="I22" s="36"/>
      <c r="J22" s="36"/>
      <c r="K22" s="270"/>
      <c r="L22" s="36"/>
      <c r="M22" s="268"/>
    </row>
    <row r="23" spans="1:14" ht="30" customHeight="1" x14ac:dyDescent="0.25">
      <c r="A23" s="22"/>
      <c r="B23" s="37"/>
      <c r="C23" s="37"/>
      <c r="D23" s="36"/>
      <c r="E23" s="37"/>
      <c r="F23" s="36"/>
      <c r="G23" s="37"/>
      <c r="H23" s="37"/>
      <c r="I23" s="36"/>
      <c r="J23" s="36"/>
      <c r="K23" s="270"/>
      <c r="L23" s="36"/>
      <c r="M23" s="268"/>
    </row>
    <row r="24" spans="1:14" ht="30" customHeight="1" x14ac:dyDescent="0.25">
      <c r="A24" s="22"/>
      <c r="B24" s="37"/>
      <c r="C24" s="37"/>
      <c r="D24" s="37"/>
      <c r="E24" s="37"/>
      <c r="F24" s="37"/>
      <c r="G24" s="37"/>
      <c r="H24" s="37"/>
      <c r="I24" s="36"/>
      <c r="J24" s="37"/>
      <c r="K24" s="38"/>
      <c r="L24" s="37"/>
      <c r="M24" s="268"/>
    </row>
    <row r="25" spans="1:14" ht="30" customHeight="1" x14ac:dyDescent="0.25">
      <c r="A25" s="22"/>
      <c r="B25" s="37"/>
      <c r="C25" s="37"/>
      <c r="D25" s="37"/>
      <c r="E25" s="37"/>
      <c r="F25" s="37"/>
      <c r="G25" s="37"/>
      <c r="H25" s="37"/>
      <c r="I25" s="36"/>
      <c r="J25" s="37"/>
      <c r="K25" s="38"/>
      <c r="L25" s="37"/>
      <c r="M25" s="268"/>
    </row>
    <row r="26" spans="1:14" ht="30" customHeight="1" x14ac:dyDescent="0.25">
      <c r="A26" s="22"/>
      <c r="B26" s="37"/>
      <c r="C26" s="37"/>
      <c r="D26" s="37"/>
      <c r="E26" s="37"/>
      <c r="F26" s="37"/>
      <c r="G26" s="37"/>
      <c r="H26" s="37"/>
      <c r="I26" s="36"/>
      <c r="J26" s="37"/>
      <c r="K26" s="38"/>
      <c r="L26" s="37"/>
      <c r="M26" s="268"/>
    </row>
    <row r="27" spans="1:14" ht="37.5" customHeight="1" x14ac:dyDescent="0.3">
      <c r="A27" s="23" t="s">
        <v>52</v>
      </c>
      <c r="B27" s="21"/>
      <c r="C27" s="21"/>
      <c r="D27" s="21"/>
      <c r="E27" s="21"/>
      <c r="F27" s="21"/>
      <c r="G27" s="21"/>
      <c r="H27" s="21"/>
      <c r="I27" s="21"/>
      <c r="J27" s="21"/>
      <c r="K27" s="25"/>
      <c r="L27" s="21"/>
      <c r="M27" s="269"/>
      <c r="N27" s="15"/>
    </row>
    <row r="28" spans="1:14" x14ac:dyDescent="0.25">
      <c r="A28" s="16"/>
      <c r="B28" s="17"/>
      <c r="C28" s="17"/>
      <c r="D28" s="17"/>
      <c r="E28" s="17"/>
      <c r="F28" s="17"/>
      <c r="G28" s="17"/>
      <c r="H28" s="17"/>
      <c r="I28" s="17"/>
      <c r="J28" s="17"/>
      <c r="K28" s="17"/>
      <c r="L28" s="271"/>
      <c r="M28" s="272"/>
    </row>
    <row r="29" spans="1:14" ht="27.75" customHeight="1" x14ac:dyDescent="0.3">
      <c r="A29" s="359" t="s">
        <v>83</v>
      </c>
      <c r="B29" s="360"/>
      <c r="C29" s="360"/>
      <c r="D29" s="360"/>
      <c r="E29" s="360"/>
      <c r="F29" s="360"/>
      <c r="G29" s="360"/>
      <c r="H29" s="360"/>
      <c r="I29" s="360"/>
      <c r="J29" s="360"/>
      <c r="K29" s="360"/>
      <c r="L29" s="360"/>
      <c r="M29" s="361"/>
    </row>
    <row r="30" spans="1:14" ht="103.5" customHeight="1" x14ac:dyDescent="0.25">
      <c r="A30" s="24" t="s">
        <v>51</v>
      </c>
      <c r="B30" s="193" t="s">
        <v>78</v>
      </c>
      <c r="C30" s="193" t="s">
        <v>64</v>
      </c>
      <c r="D30" s="194" t="s">
        <v>79</v>
      </c>
      <c r="E30" s="194" t="s">
        <v>54</v>
      </c>
      <c r="F30" s="194" t="s">
        <v>55</v>
      </c>
      <c r="G30" s="323" t="s">
        <v>172</v>
      </c>
      <c r="H30" s="194" t="s">
        <v>56</v>
      </c>
      <c r="I30" s="194" t="s">
        <v>57</v>
      </c>
      <c r="J30" s="194" t="s">
        <v>58</v>
      </c>
      <c r="K30" s="194" t="s">
        <v>59</v>
      </c>
      <c r="L30" s="194" t="s">
        <v>79</v>
      </c>
      <c r="M30" s="194" t="s">
        <v>4</v>
      </c>
    </row>
    <row r="31" spans="1:14" ht="30" customHeight="1" x14ac:dyDescent="0.25">
      <c r="A31" s="22"/>
      <c r="B31" s="37"/>
      <c r="C31" s="36"/>
      <c r="D31" s="36"/>
      <c r="E31" s="37"/>
      <c r="F31" s="36"/>
      <c r="G31" s="36"/>
      <c r="H31" s="36"/>
      <c r="I31" s="36"/>
      <c r="J31" s="36"/>
      <c r="K31" s="36"/>
      <c r="L31" s="36"/>
      <c r="M31" s="268"/>
    </row>
    <row r="32" spans="1:14" ht="30" customHeight="1" x14ac:dyDescent="0.25">
      <c r="A32" s="22"/>
      <c r="B32" s="37"/>
      <c r="C32" s="37"/>
      <c r="D32" s="36"/>
      <c r="E32" s="37"/>
      <c r="F32" s="36"/>
      <c r="G32" s="37"/>
      <c r="H32" s="37"/>
      <c r="I32" s="36"/>
      <c r="J32" s="36"/>
      <c r="K32" s="36"/>
      <c r="L32" s="36"/>
      <c r="M32" s="268"/>
    </row>
    <row r="33" spans="1:14" ht="30" customHeight="1" x14ac:dyDescent="0.25">
      <c r="A33" s="22"/>
      <c r="B33" s="37"/>
      <c r="C33" s="37"/>
      <c r="D33" s="37"/>
      <c r="E33" s="37"/>
      <c r="F33" s="37"/>
      <c r="G33" s="37"/>
      <c r="H33" s="37"/>
      <c r="I33" s="36"/>
      <c r="J33" s="37"/>
      <c r="K33" s="37"/>
      <c r="L33" s="37"/>
      <c r="M33" s="268"/>
    </row>
    <row r="34" spans="1:14" ht="30" customHeight="1" x14ac:dyDescent="0.25">
      <c r="A34" s="22"/>
      <c r="B34" s="37"/>
      <c r="C34" s="37"/>
      <c r="D34" s="37"/>
      <c r="E34" s="37"/>
      <c r="F34" s="37"/>
      <c r="G34" s="37"/>
      <c r="H34" s="37"/>
      <c r="I34" s="36"/>
      <c r="J34" s="37"/>
      <c r="K34" s="37"/>
      <c r="L34" s="37"/>
      <c r="M34" s="268"/>
    </row>
    <row r="35" spans="1:14" ht="30" customHeight="1" x14ac:dyDescent="0.25">
      <c r="A35" s="22"/>
      <c r="B35" s="37"/>
      <c r="C35" s="37"/>
      <c r="D35" s="37"/>
      <c r="E35" s="37"/>
      <c r="F35" s="37"/>
      <c r="G35" s="37"/>
      <c r="H35" s="37"/>
      <c r="I35" s="36"/>
      <c r="J35" s="37"/>
      <c r="K35" s="37"/>
      <c r="L35" s="37"/>
      <c r="M35" s="268"/>
    </row>
    <row r="36" spans="1:14" ht="37.5" customHeight="1" x14ac:dyDescent="0.3">
      <c r="A36" s="23" t="s">
        <v>52</v>
      </c>
      <c r="B36" s="21"/>
      <c r="C36" s="21"/>
      <c r="D36" s="21"/>
      <c r="E36" s="21"/>
      <c r="F36" s="21"/>
      <c r="G36" s="21"/>
      <c r="H36" s="21"/>
      <c r="I36" s="21"/>
      <c r="J36" s="21"/>
      <c r="K36" s="21"/>
      <c r="L36" s="21"/>
      <c r="M36" s="269"/>
      <c r="N36" s="15"/>
    </row>
    <row r="37" spans="1:14" ht="30" customHeight="1" x14ac:dyDescent="0.25">
      <c r="A37" s="18"/>
      <c r="B37" s="19"/>
      <c r="C37" s="19"/>
      <c r="D37" s="19"/>
      <c r="E37" s="19"/>
      <c r="F37" s="19"/>
      <c r="G37" s="19"/>
      <c r="H37" s="19"/>
      <c r="I37" s="19"/>
      <c r="J37" s="19"/>
      <c r="K37" s="19"/>
      <c r="L37" s="19"/>
    </row>
    <row r="38" spans="1:14" ht="27.75" customHeight="1" x14ac:dyDescent="0.3">
      <c r="A38" s="359" t="s">
        <v>84</v>
      </c>
      <c r="B38" s="360"/>
      <c r="C38" s="360"/>
      <c r="D38" s="360"/>
      <c r="E38" s="360"/>
      <c r="F38" s="360"/>
      <c r="G38" s="360"/>
      <c r="H38" s="360"/>
      <c r="I38" s="360"/>
      <c r="J38" s="360"/>
      <c r="K38" s="360"/>
      <c r="L38" s="360"/>
      <c r="M38" s="361"/>
    </row>
    <row r="39" spans="1:14" ht="103.5" customHeight="1" x14ac:dyDescent="0.25">
      <c r="A39" s="24" t="s">
        <v>51</v>
      </c>
      <c r="B39" s="193" t="s">
        <v>78</v>
      </c>
      <c r="C39" s="193" t="s">
        <v>64</v>
      </c>
      <c r="D39" s="194" t="s">
        <v>79</v>
      </c>
      <c r="E39" s="194" t="s">
        <v>54</v>
      </c>
      <c r="F39" s="194" t="s">
        <v>55</v>
      </c>
      <c r="G39" s="323" t="s">
        <v>172</v>
      </c>
      <c r="H39" s="194" t="s">
        <v>56</v>
      </c>
      <c r="I39" s="194" t="s">
        <v>57</v>
      </c>
      <c r="J39" s="194" t="s">
        <v>58</v>
      </c>
      <c r="K39" s="194" t="s">
        <v>59</v>
      </c>
      <c r="L39" s="194" t="s">
        <v>79</v>
      </c>
      <c r="M39" s="194" t="s">
        <v>4</v>
      </c>
    </row>
    <row r="40" spans="1:14" ht="30" customHeight="1" x14ac:dyDescent="0.25">
      <c r="A40" s="22"/>
      <c r="B40" s="37"/>
      <c r="C40" s="36"/>
      <c r="D40" s="36"/>
      <c r="E40" s="37"/>
      <c r="F40" s="36"/>
      <c r="G40" s="36"/>
      <c r="H40" s="36"/>
      <c r="I40" s="36"/>
      <c r="J40" s="36"/>
      <c r="K40" s="36"/>
      <c r="L40" s="36"/>
      <c r="M40" s="268"/>
    </row>
    <row r="41" spans="1:14" ht="30" customHeight="1" x14ac:dyDescent="0.25">
      <c r="A41" s="22"/>
      <c r="B41" s="37"/>
      <c r="C41" s="37"/>
      <c r="D41" s="36"/>
      <c r="E41" s="37"/>
      <c r="F41" s="36"/>
      <c r="G41" s="37"/>
      <c r="H41" s="37"/>
      <c r="I41" s="36"/>
      <c r="J41" s="36"/>
      <c r="K41" s="36"/>
      <c r="L41" s="36"/>
      <c r="M41" s="268"/>
    </row>
    <row r="42" spans="1:14" ht="30" customHeight="1" x14ac:dyDescent="0.25">
      <c r="A42" s="22"/>
      <c r="B42" s="37"/>
      <c r="C42" s="37"/>
      <c r="D42" s="37"/>
      <c r="E42" s="37"/>
      <c r="F42" s="37"/>
      <c r="G42" s="37"/>
      <c r="H42" s="37"/>
      <c r="I42" s="36"/>
      <c r="J42" s="37"/>
      <c r="K42" s="37"/>
      <c r="L42" s="37"/>
      <c r="M42" s="268"/>
    </row>
    <row r="43" spans="1:14" ht="30" customHeight="1" x14ac:dyDescent="0.25">
      <c r="A43" s="22"/>
      <c r="B43" s="37"/>
      <c r="C43" s="37"/>
      <c r="D43" s="37"/>
      <c r="E43" s="37"/>
      <c r="F43" s="37"/>
      <c r="G43" s="37"/>
      <c r="H43" s="37"/>
      <c r="I43" s="36"/>
      <c r="J43" s="37"/>
      <c r="K43" s="37"/>
      <c r="L43" s="37"/>
      <c r="M43" s="268"/>
    </row>
    <row r="44" spans="1:14" ht="30" customHeight="1" x14ac:dyDescent="0.25">
      <c r="A44" s="22"/>
      <c r="B44" s="37"/>
      <c r="C44" s="37"/>
      <c r="D44" s="37"/>
      <c r="E44" s="37"/>
      <c r="F44" s="37"/>
      <c r="G44" s="37"/>
      <c r="H44" s="37"/>
      <c r="I44" s="36"/>
      <c r="J44" s="37"/>
      <c r="K44" s="37"/>
      <c r="L44" s="37"/>
      <c r="M44" s="268"/>
    </row>
    <row r="45" spans="1:14" ht="37.5" customHeight="1" x14ac:dyDescent="0.3">
      <c r="A45" s="23" t="s">
        <v>52</v>
      </c>
      <c r="B45" s="21"/>
      <c r="C45" s="21"/>
      <c r="D45" s="21"/>
      <c r="E45" s="21"/>
      <c r="F45" s="21"/>
      <c r="G45" s="21"/>
      <c r="H45" s="21"/>
      <c r="I45" s="21"/>
      <c r="J45" s="21"/>
      <c r="K45" s="21"/>
      <c r="L45" s="21"/>
      <c r="M45" s="269"/>
      <c r="N45" s="15"/>
    </row>
    <row r="46" spans="1:14" ht="30" customHeight="1" x14ac:dyDescent="0.25">
      <c r="A46" s="18"/>
      <c r="B46" s="19"/>
      <c r="C46" s="19"/>
      <c r="D46" s="19"/>
      <c r="E46" s="19"/>
      <c r="F46" s="19"/>
      <c r="G46" s="19"/>
      <c r="H46" s="19"/>
      <c r="I46" s="19"/>
      <c r="J46" s="19"/>
      <c r="K46" s="19"/>
      <c r="L46" s="19"/>
    </row>
    <row r="47" spans="1:14" ht="27.75" customHeight="1" x14ac:dyDescent="0.3">
      <c r="A47" s="359" t="s">
        <v>85</v>
      </c>
      <c r="B47" s="360"/>
      <c r="C47" s="360"/>
      <c r="D47" s="360"/>
      <c r="E47" s="360"/>
      <c r="F47" s="360"/>
      <c r="G47" s="360"/>
      <c r="H47" s="360"/>
      <c r="I47" s="360"/>
      <c r="J47" s="360"/>
      <c r="K47" s="360"/>
      <c r="L47" s="360"/>
      <c r="M47" s="361"/>
    </row>
    <row r="48" spans="1:14" ht="103.5" customHeight="1" x14ac:dyDescent="0.25">
      <c r="A48" s="24" t="s">
        <v>51</v>
      </c>
      <c r="B48" s="194" t="s">
        <v>79</v>
      </c>
      <c r="C48" s="194" t="s">
        <v>79</v>
      </c>
      <c r="D48" s="194" t="s">
        <v>79</v>
      </c>
      <c r="E48" s="194" t="s">
        <v>79</v>
      </c>
      <c r="F48" s="194" t="s">
        <v>79</v>
      </c>
      <c r="G48" s="194" t="s">
        <v>79</v>
      </c>
      <c r="H48" s="194" t="s">
        <v>79</v>
      </c>
      <c r="I48" s="194" t="s">
        <v>79</v>
      </c>
      <c r="J48" s="194" t="s">
        <v>79</v>
      </c>
      <c r="K48" s="194" t="s">
        <v>79</v>
      </c>
      <c r="L48" s="194" t="s">
        <v>70</v>
      </c>
      <c r="M48" s="194" t="s">
        <v>4</v>
      </c>
    </row>
    <row r="49" spans="1:14" ht="30" customHeight="1" x14ac:dyDescent="0.25">
      <c r="A49" s="22"/>
      <c r="B49" s="37"/>
      <c r="C49" s="36"/>
      <c r="D49" s="36"/>
      <c r="E49" s="37"/>
      <c r="F49" s="36"/>
      <c r="G49" s="36"/>
      <c r="H49" s="36"/>
      <c r="I49" s="36"/>
      <c r="J49" s="36"/>
      <c r="K49" s="36"/>
      <c r="L49" s="36"/>
      <c r="M49" s="268"/>
    </row>
    <row r="50" spans="1:14" ht="30" customHeight="1" x14ac:dyDescent="0.25">
      <c r="A50" s="22"/>
      <c r="B50" s="37"/>
      <c r="C50" s="37"/>
      <c r="D50" s="36"/>
      <c r="E50" s="37"/>
      <c r="F50" s="36"/>
      <c r="G50" s="37"/>
      <c r="H50" s="37"/>
      <c r="I50" s="36"/>
      <c r="J50" s="36"/>
      <c r="K50" s="36"/>
      <c r="L50" s="36"/>
      <c r="M50" s="268"/>
    </row>
    <row r="51" spans="1:14" ht="30" customHeight="1" x14ac:dyDescent="0.25">
      <c r="A51" s="22"/>
      <c r="B51" s="37"/>
      <c r="C51" s="37"/>
      <c r="D51" s="37"/>
      <c r="E51" s="37"/>
      <c r="F51" s="37"/>
      <c r="G51" s="37"/>
      <c r="H51" s="37"/>
      <c r="I51" s="36"/>
      <c r="J51" s="37"/>
      <c r="K51" s="37"/>
      <c r="L51" s="37"/>
      <c r="M51" s="268"/>
    </row>
    <row r="52" spans="1:14" ht="30" customHeight="1" x14ac:dyDescent="0.25">
      <c r="A52" s="22"/>
      <c r="B52" s="37"/>
      <c r="C52" s="37"/>
      <c r="D52" s="37"/>
      <c r="E52" s="37"/>
      <c r="F52" s="37"/>
      <c r="G52" s="37"/>
      <c r="H52" s="37"/>
      <c r="I52" s="36"/>
      <c r="J52" s="37"/>
      <c r="K52" s="37"/>
      <c r="L52" s="37"/>
      <c r="M52" s="268"/>
    </row>
    <row r="53" spans="1:14" ht="30" customHeight="1" x14ac:dyDescent="0.25">
      <c r="A53" s="22"/>
      <c r="B53" s="37"/>
      <c r="C53" s="37"/>
      <c r="D53" s="37"/>
      <c r="E53" s="37"/>
      <c r="F53" s="37"/>
      <c r="G53" s="37"/>
      <c r="H53" s="37"/>
      <c r="I53" s="36"/>
      <c r="J53" s="37"/>
      <c r="K53" s="37"/>
      <c r="L53" s="37"/>
      <c r="M53" s="268"/>
    </row>
    <row r="54" spans="1:14" ht="37.5" customHeight="1" x14ac:dyDescent="0.3">
      <c r="A54" s="23" t="s">
        <v>52</v>
      </c>
      <c r="B54" s="21"/>
      <c r="C54" s="21"/>
      <c r="D54" s="21"/>
      <c r="E54" s="21"/>
      <c r="F54" s="21"/>
      <c r="G54" s="21"/>
      <c r="H54" s="21"/>
      <c r="I54" s="21"/>
      <c r="J54" s="21"/>
      <c r="K54" s="21"/>
      <c r="L54" s="21"/>
      <c r="M54" s="269"/>
      <c r="N54" s="15"/>
    </row>
    <row r="55" spans="1:14" ht="30" customHeight="1" x14ac:dyDescent="0.3">
      <c r="A55" s="20"/>
      <c r="B55" s="15"/>
      <c r="C55" s="15"/>
      <c r="D55" s="15"/>
      <c r="E55" s="15"/>
      <c r="F55" s="15"/>
      <c r="G55" s="15"/>
      <c r="H55" s="15"/>
      <c r="I55" s="15"/>
      <c r="J55" s="15"/>
      <c r="K55" s="15"/>
      <c r="L55" s="15"/>
    </row>
  </sheetData>
  <mergeCells count="6">
    <mergeCell ref="A2:M2"/>
    <mergeCell ref="A47:M47"/>
    <mergeCell ref="A20:M20"/>
    <mergeCell ref="A29:M29"/>
    <mergeCell ref="A38:M38"/>
    <mergeCell ref="A11:M1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Summary </vt:lpstr>
      <vt:lpstr>Fill-Ins</vt:lpstr>
      <vt:lpstr>Labor Rollup</vt:lpstr>
      <vt:lpstr>CLIN 001-Base Year</vt:lpstr>
      <vt:lpstr>CLIN 002-Option Year 1</vt:lpstr>
      <vt:lpstr>CLIN 003-Option Year 2</vt:lpstr>
      <vt:lpstr>CLIN 004-Option Year 3</vt:lpstr>
      <vt:lpstr>CLIN 005- Option Year 4</vt:lpstr>
      <vt:lpstr>CLIN 006- Transition Out</vt:lpstr>
      <vt:lpstr>Travel </vt:lpstr>
      <vt:lpstr>ODCs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2026-04-15T18:34:31Z</dcterms:modified>
  <cp:category/>
  <cp:contentStatus/>
</cp:coreProperties>
</file>