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Tables/pivotTable1.xml" ContentType="application/vnd.openxmlformats-officedocument.spreadsheetml.pivot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 firstSheet="9" activeTab="17"/>
  </bookViews>
  <sheets>
    <sheet name="liste eleves au 16 10 2017" sheetId="1" r:id="rId1"/>
    <sheet name="carac" sheetId="2" r:id="rId2"/>
    <sheet name="generation" sheetId="3" r:id="rId3"/>
    <sheet name="modele" sheetId="28" r:id="rId4"/>
    <sheet name="division origine" sheetId="600" r:id="rId5"/>
    <sheet name="3 1" sheetId="1251" r:id="rId6"/>
    <sheet name="3 2" sheetId="1252" r:id="rId7"/>
    <sheet name="3 3" sheetId="1253" r:id="rId8"/>
    <sheet name="3 4" sheetId="1254" r:id="rId9"/>
    <sheet name="3 5" sheetId="1255" r:id="rId10"/>
    <sheet name="3 6" sheetId="1256" r:id="rId11"/>
    <sheet name="4 1" sheetId="1257" r:id="rId12"/>
    <sheet name="4 2" sheetId="1258" r:id="rId13"/>
    <sheet name="4 3" sheetId="1259" r:id="rId14"/>
    <sheet name="4 4" sheetId="1260" r:id="rId15"/>
    <sheet name="4 5" sheetId="1261" r:id="rId16"/>
    <sheet name="4 6" sheetId="1262" r:id="rId17"/>
    <sheet name="5 1" sheetId="1263" r:id="rId18"/>
    <sheet name="5 2" sheetId="1264" r:id="rId19"/>
    <sheet name="5 3" sheetId="1265" r:id="rId20"/>
    <sheet name="5 4" sheetId="1266" r:id="rId21"/>
    <sheet name="5 5" sheetId="1267" r:id="rId22"/>
    <sheet name="6 1" sheetId="1268" r:id="rId23"/>
    <sheet name="6 2" sheetId="1269" r:id="rId24"/>
    <sheet name="6 3" sheetId="1270" r:id="rId25"/>
    <sheet name="6 4" sheetId="1271" r:id="rId26"/>
    <sheet name="6 5" sheetId="1272" r:id="rId27"/>
    <sheet name="ULIS" sheetId="1273" r:id="rId28"/>
  </sheets>
  <functionGroups/>
  <calcPr calcId="124519"/>
  <pivotCaches>
    <pivotCache cacheId="0" r:id="rId29"/>
  </pivotCaches>
</workbook>
</file>

<file path=xl/calcChain.xml><?xml version="1.0" encoding="utf-8"?>
<calcChain xmlns="http://schemas.openxmlformats.org/spreadsheetml/2006/main">
  <c r="E9" i="3"/>
  <c r="B3" i="2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"/>
</calcChain>
</file>

<file path=xl/sharedStrings.xml><?xml version="1.0" encoding="utf-8"?>
<sst xmlns="http://schemas.openxmlformats.org/spreadsheetml/2006/main" count="8835" uniqueCount="1625">
  <si>
    <t>NOM</t>
  </si>
  <si>
    <t>PRENOM</t>
  </si>
  <si>
    <t>SEXE</t>
  </si>
  <si>
    <t>NE(E) LE</t>
  </si>
  <si>
    <t>MEF</t>
  </si>
  <si>
    <t>DIV.</t>
  </si>
  <si>
    <t>REG.</t>
  </si>
  <si>
    <t>OPT1</t>
  </si>
  <si>
    <t>OPT2</t>
  </si>
  <si>
    <t>OPT3</t>
  </si>
  <si>
    <t>OPT4</t>
  </si>
  <si>
    <t>OPT5</t>
  </si>
  <si>
    <t>OPT6</t>
  </si>
  <si>
    <t>OPT7</t>
  </si>
  <si>
    <t>OPT8</t>
  </si>
  <si>
    <t>OPT9</t>
  </si>
  <si>
    <t>OPT10</t>
  </si>
  <si>
    <t>OPT11</t>
  </si>
  <si>
    <t>OPT12</t>
  </si>
  <si>
    <t>Doublant</t>
  </si>
  <si>
    <t>ABDELMOUMENE</t>
  </si>
  <si>
    <t>Inès</t>
  </si>
  <si>
    <t>F</t>
  </si>
  <si>
    <t>3EME</t>
  </si>
  <si>
    <t>3 1</t>
  </si>
  <si>
    <t>EXTERNE LIBRE</t>
  </si>
  <si>
    <t>AGL1 O</t>
  </si>
  <si>
    <t>ESP2 O</t>
  </si>
  <si>
    <t>AGJIJAJ</t>
  </si>
  <si>
    <t>Fjona</t>
  </si>
  <si>
    <t>ALMARCHA</t>
  </si>
  <si>
    <t>Samuel</t>
  </si>
  <si>
    <t>M</t>
  </si>
  <si>
    <t>DEMI-PENSIONNAIRE DANS L'ETABLISSEMENT</t>
  </si>
  <si>
    <t>BEAUDRY</t>
  </si>
  <si>
    <t>Lou</t>
  </si>
  <si>
    <t>LCALA F</t>
  </si>
  <si>
    <t>BERRAOUH</t>
  </si>
  <si>
    <t>Imène</t>
  </si>
  <si>
    <t>DEMI-PENSIONNAIRE AU TICKET</t>
  </si>
  <si>
    <t>BERTOÏA</t>
  </si>
  <si>
    <t>Tony</t>
  </si>
  <si>
    <t>BOLLENOT</t>
  </si>
  <si>
    <t>Lauryne</t>
  </si>
  <si>
    <t>3 3</t>
  </si>
  <si>
    <t>BOUFALJA</t>
  </si>
  <si>
    <t>Zakaria</t>
  </si>
  <si>
    <t>3 4</t>
  </si>
  <si>
    <t>BOUILLIEN</t>
  </si>
  <si>
    <t>Théophile</t>
  </si>
  <si>
    <t>3EME A</t>
  </si>
  <si>
    <t>BOUNOUARA</t>
  </si>
  <si>
    <t>Ilyas</t>
  </si>
  <si>
    <t>4 1</t>
  </si>
  <si>
    <t>CORNAUT</t>
  </si>
  <si>
    <t>Eliott</t>
  </si>
  <si>
    <t>CORNE--RUIZ</t>
  </si>
  <si>
    <t>Noémie</t>
  </si>
  <si>
    <t>DI LAZZARO</t>
  </si>
  <si>
    <t>Lea</t>
  </si>
  <si>
    <t>DOMENECH</t>
  </si>
  <si>
    <t>Jude</t>
  </si>
  <si>
    <t>FRANCONI</t>
  </si>
  <si>
    <t>Mathis</t>
  </si>
  <si>
    <t>GADEA</t>
  </si>
  <si>
    <t>Anthony</t>
  </si>
  <si>
    <t>X</t>
  </si>
  <si>
    <t>HABIB</t>
  </si>
  <si>
    <t>Lila</t>
  </si>
  <si>
    <t>HALI</t>
  </si>
  <si>
    <t>Ines</t>
  </si>
  <si>
    <t>JAY</t>
  </si>
  <si>
    <t>Mathieu</t>
  </si>
  <si>
    <t>JULLION</t>
  </si>
  <si>
    <t>Benjamin</t>
  </si>
  <si>
    <t>KLEINE</t>
  </si>
  <si>
    <t>Yann</t>
  </si>
  <si>
    <t>LÉPICIER</t>
  </si>
  <si>
    <t>Coline</t>
  </si>
  <si>
    <t>PIERRAT</t>
  </si>
  <si>
    <t>Clement</t>
  </si>
  <si>
    <t>ROUSSELET</t>
  </si>
  <si>
    <t>Louis</t>
  </si>
  <si>
    <t>SENECAT</t>
  </si>
  <si>
    <t>Pablo</t>
  </si>
  <si>
    <t>ZIANI AOUEL</t>
  </si>
  <si>
    <t>Kamila</t>
  </si>
  <si>
    <t>AWOYAMO - LEBROTO</t>
  </si>
  <si>
    <t>Jordy - Chrisostome</t>
  </si>
  <si>
    <t>3 2</t>
  </si>
  <si>
    <t>BAGET</t>
  </si>
  <si>
    <t>Océane</t>
  </si>
  <si>
    <t>BIZET</t>
  </si>
  <si>
    <t>Killian</t>
  </si>
  <si>
    <t>BOUCHEROT</t>
  </si>
  <si>
    <t>William</t>
  </si>
  <si>
    <t>CHAPLAIS</t>
  </si>
  <si>
    <t>Victor</t>
  </si>
  <si>
    <t>COLLIN</t>
  </si>
  <si>
    <t>Paul</t>
  </si>
  <si>
    <t>COSTY</t>
  </si>
  <si>
    <t>Lorette</t>
  </si>
  <si>
    <t>COURT</t>
  </si>
  <si>
    <t>Yuna</t>
  </si>
  <si>
    <t>DANI</t>
  </si>
  <si>
    <t>Réda</t>
  </si>
  <si>
    <t>4 2</t>
  </si>
  <si>
    <t>DROFF</t>
  </si>
  <si>
    <t>Léonard</t>
  </si>
  <si>
    <t>FAUCHON</t>
  </si>
  <si>
    <t>Louise</t>
  </si>
  <si>
    <t>FAVREL</t>
  </si>
  <si>
    <t>Matéo</t>
  </si>
  <si>
    <t>FILY-KURA</t>
  </si>
  <si>
    <t>Enora</t>
  </si>
  <si>
    <t>FURLAN</t>
  </si>
  <si>
    <t>Leo</t>
  </si>
  <si>
    <t>GARAUDEL</t>
  </si>
  <si>
    <t>Apolline</t>
  </si>
  <si>
    <t>GARROT</t>
  </si>
  <si>
    <t>Flavie</t>
  </si>
  <si>
    <t>GEERAERT</t>
  </si>
  <si>
    <t>Clara</t>
  </si>
  <si>
    <t>LAACHIR</t>
  </si>
  <si>
    <t>Assia</t>
  </si>
  <si>
    <t>MUESSER</t>
  </si>
  <si>
    <t>Aurelien</t>
  </si>
  <si>
    <t>NEDELEC</t>
  </si>
  <si>
    <t>Bastien</t>
  </si>
  <si>
    <t>NOVATI PARK</t>
  </si>
  <si>
    <t>Muguette</t>
  </si>
  <si>
    <t>PICHON</t>
  </si>
  <si>
    <t>Marianne</t>
  </si>
  <si>
    <t>POLI</t>
  </si>
  <si>
    <t>Thomas</t>
  </si>
  <si>
    <t>POUX - MOINE</t>
  </si>
  <si>
    <t>Elsa</t>
  </si>
  <si>
    <t>PUISIEUX</t>
  </si>
  <si>
    <t>Romain</t>
  </si>
  <si>
    <t>SIRLONGE</t>
  </si>
  <si>
    <t>Marine</t>
  </si>
  <si>
    <t>TACHET</t>
  </si>
  <si>
    <t>Jules</t>
  </si>
  <si>
    <t>TROÏ</t>
  </si>
  <si>
    <t>Elisa</t>
  </si>
  <si>
    <t>AHMAT</t>
  </si>
  <si>
    <t>Ahmat</t>
  </si>
  <si>
    <t>ARBEZ</t>
  </si>
  <si>
    <t>Oceane</t>
  </si>
  <si>
    <t>BRINCKS--PONS</t>
  </si>
  <si>
    <t>Gaston</t>
  </si>
  <si>
    <t>ALL2 O</t>
  </si>
  <si>
    <t>CAYROLLES</t>
  </si>
  <si>
    <t>Aurélie</t>
  </si>
  <si>
    <t>CLAEYS</t>
  </si>
  <si>
    <t>Théo</t>
  </si>
  <si>
    <t>D'HAUSEN</t>
  </si>
  <si>
    <t>Thibault</t>
  </si>
  <si>
    <t>DIAW</t>
  </si>
  <si>
    <t>Pémelle</t>
  </si>
  <si>
    <t>DUVAL</t>
  </si>
  <si>
    <t>Alexis</t>
  </si>
  <si>
    <t>4 3</t>
  </si>
  <si>
    <t>FDAIL</t>
  </si>
  <si>
    <t>Sinimane</t>
  </si>
  <si>
    <t>FLANDRIN</t>
  </si>
  <si>
    <t>Angéle</t>
  </si>
  <si>
    <t>GACON</t>
  </si>
  <si>
    <t>HEUGUET</t>
  </si>
  <si>
    <t>Antonin</t>
  </si>
  <si>
    <t>HOUALI</t>
  </si>
  <si>
    <t>Sonia</t>
  </si>
  <si>
    <t>LANDRY</t>
  </si>
  <si>
    <t>Lucas</t>
  </si>
  <si>
    <t>LAUBY</t>
  </si>
  <si>
    <t>Teïna</t>
  </si>
  <si>
    <t>LEMASSON -- SACHON</t>
  </si>
  <si>
    <t>Ludmila</t>
  </si>
  <si>
    <t>LOUVRIER</t>
  </si>
  <si>
    <t>MARGUIER</t>
  </si>
  <si>
    <t>Julia</t>
  </si>
  <si>
    <t>MILASSIN</t>
  </si>
  <si>
    <t>Charlotte</t>
  </si>
  <si>
    <t>MOUHIM</t>
  </si>
  <si>
    <t>Rayane</t>
  </si>
  <si>
    <t>MOUHTAJJ</t>
  </si>
  <si>
    <t>Amel</t>
  </si>
  <si>
    <t>PAOLI</t>
  </si>
  <si>
    <t>PICARD</t>
  </si>
  <si>
    <t>Hugo</t>
  </si>
  <si>
    <t>4 4</t>
  </si>
  <si>
    <t>RODRIGUEZ-STRIKAR</t>
  </si>
  <si>
    <t>Roméo</t>
  </si>
  <si>
    <t>ROUYER</t>
  </si>
  <si>
    <t>Mona-Sophie</t>
  </si>
  <si>
    <t>SAVI</t>
  </si>
  <si>
    <t>Ilona</t>
  </si>
  <si>
    <t>SKOTNICKI</t>
  </si>
  <si>
    <t>Maxime</t>
  </si>
  <si>
    <t>ABASOVI</t>
  </si>
  <si>
    <t>Ravil</t>
  </si>
  <si>
    <t>3EME SEGPA</t>
  </si>
  <si>
    <t>ALIOUI</t>
  </si>
  <si>
    <t>Nisrine</t>
  </si>
  <si>
    <t>BAJRAMI</t>
  </si>
  <si>
    <t>Mersiha</t>
  </si>
  <si>
    <t>BERNARD</t>
  </si>
  <si>
    <t>Valentin</t>
  </si>
  <si>
    <t>CARRON</t>
  </si>
  <si>
    <t>Léa</t>
  </si>
  <si>
    <t>CHARRON</t>
  </si>
  <si>
    <t>CHOMIAK</t>
  </si>
  <si>
    <t>Kelly</t>
  </si>
  <si>
    <t>CRETU</t>
  </si>
  <si>
    <t>Nicolae-Marian</t>
  </si>
  <si>
    <t>JACOB</t>
  </si>
  <si>
    <t>KRYSOWATY</t>
  </si>
  <si>
    <t>Chloé</t>
  </si>
  <si>
    <t>MAGNIEN</t>
  </si>
  <si>
    <t>PAYET</t>
  </si>
  <si>
    <t>Clément</t>
  </si>
  <si>
    <t>PERIN</t>
  </si>
  <si>
    <t>RAVENEAU LABALTE</t>
  </si>
  <si>
    <t>Jordan Eddy</t>
  </si>
  <si>
    <t>SINGHA</t>
  </si>
  <si>
    <t>Kley-Ross</t>
  </si>
  <si>
    <t>VALÉRA</t>
  </si>
  <si>
    <t>Laure</t>
  </si>
  <si>
    <t>ARCHEREAU</t>
  </si>
  <si>
    <t>3 5</t>
  </si>
  <si>
    <t>BERTAUX</t>
  </si>
  <si>
    <t>BOULMOU</t>
  </si>
  <si>
    <t>Laurine</t>
  </si>
  <si>
    <t>BUTHOD-VILLIEN</t>
  </si>
  <si>
    <t>CAPUTO</t>
  </si>
  <si>
    <t>Raphaël</t>
  </si>
  <si>
    <t>4 5</t>
  </si>
  <si>
    <t>CHARIOT</t>
  </si>
  <si>
    <t>Justine</t>
  </si>
  <si>
    <t>FABRE</t>
  </si>
  <si>
    <t>Matthieu</t>
  </si>
  <si>
    <t>GALLON</t>
  </si>
  <si>
    <t>Quentin</t>
  </si>
  <si>
    <t>GRAND</t>
  </si>
  <si>
    <t>JAMOT</t>
  </si>
  <si>
    <t>Emma</t>
  </si>
  <si>
    <t>JOUBERT</t>
  </si>
  <si>
    <t>Meïeul</t>
  </si>
  <si>
    <t>LANGERON</t>
  </si>
  <si>
    <t>Lucien</t>
  </si>
  <si>
    <t>MADKOURI</t>
  </si>
  <si>
    <t>Ellias</t>
  </si>
  <si>
    <t>MALATY</t>
  </si>
  <si>
    <t>MARCHAND</t>
  </si>
  <si>
    <t>MOREL</t>
  </si>
  <si>
    <t>ODOUX</t>
  </si>
  <si>
    <t>Nina</t>
  </si>
  <si>
    <t>ORLANDINI</t>
  </si>
  <si>
    <t>Cloé</t>
  </si>
  <si>
    <t>ÖZGÜR</t>
  </si>
  <si>
    <t>Axel</t>
  </si>
  <si>
    <t>PÉLISSIER</t>
  </si>
  <si>
    <t>Margot</t>
  </si>
  <si>
    <t>QUERCHI</t>
  </si>
  <si>
    <t>Mohamed</t>
  </si>
  <si>
    <t>RENAULT</t>
  </si>
  <si>
    <t>Mahaut</t>
  </si>
  <si>
    <t>SANKHARE</t>
  </si>
  <si>
    <t>Hawa</t>
  </si>
  <si>
    <t>SEBASTIAO</t>
  </si>
  <si>
    <t>Celly</t>
  </si>
  <si>
    <t>SMEETS</t>
  </si>
  <si>
    <t>Albert</t>
  </si>
  <si>
    <t>TAHIRI</t>
  </si>
  <si>
    <t>TAUVEL</t>
  </si>
  <si>
    <t>Louison</t>
  </si>
  <si>
    <t>VACCARO</t>
  </si>
  <si>
    <t>Elina</t>
  </si>
  <si>
    <t>ADDAMINE</t>
  </si>
  <si>
    <t>Zaki</t>
  </si>
  <si>
    <t>3 6</t>
  </si>
  <si>
    <t>ALIMAJSTOROVIC</t>
  </si>
  <si>
    <t>Minéa</t>
  </si>
  <si>
    <t>ALLOINE</t>
  </si>
  <si>
    <t>Norra</t>
  </si>
  <si>
    <t>BARBIER</t>
  </si>
  <si>
    <t>Agathe</t>
  </si>
  <si>
    <t>BASTIEN</t>
  </si>
  <si>
    <t>Zoé</t>
  </si>
  <si>
    <t>4 6</t>
  </si>
  <si>
    <t>BAYAZIT</t>
  </si>
  <si>
    <t>Husna</t>
  </si>
  <si>
    <t>BILLIARD</t>
  </si>
  <si>
    <t>BORGES</t>
  </si>
  <si>
    <t>Noah</t>
  </si>
  <si>
    <t>CHUZEVILLE</t>
  </si>
  <si>
    <t>Léo</t>
  </si>
  <si>
    <t>CICEKLI</t>
  </si>
  <si>
    <t>Alison</t>
  </si>
  <si>
    <t>CUENNET</t>
  </si>
  <si>
    <t>DEBLON</t>
  </si>
  <si>
    <t>EDIMO-EKOULE</t>
  </si>
  <si>
    <t>GASHI</t>
  </si>
  <si>
    <t>Edion</t>
  </si>
  <si>
    <t>HARITI</t>
  </si>
  <si>
    <t>Maryam</t>
  </si>
  <si>
    <t>HEREAU</t>
  </si>
  <si>
    <t>Constance</t>
  </si>
  <si>
    <t>JACQUES</t>
  </si>
  <si>
    <t>Ludovic</t>
  </si>
  <si>
    <t>LACROIX</t>
  </si>
  <si>
    <t>Laura</t>
  </si>
  <si>
    <t>LANGHI</t>
  </si>
  <si>
    <t>Oscar</t>
  </si>
  <si>
    <t>MAZUÉ</t>
  </si>
  <si>
    <t>POINLANE</t>
  </si>
  <si>
    <t>Corentin</t>
  </si>
  <si>
    <t>PRZYBYLKO-DURAND</t>
  </si>
  <si>
    <t>Alix</t>
  </si>
  <si>
    <t>RÉMY</t>
  </si>
  <si>
    <t>SCHNEIDER</t>
  </si>
  <si>
    <t>Camille</t>
  </si>
  <si>
    <t>SOUVERAIN</t>
  </si>
  <si>
    <t>Suzon</t>
  </si>
  <si>
    <t>TRESSE</t>
  </si>
  <si>
    <t>YODOYMAN</t>
  </si>
  <si>
    <t>Joe</t>
  </si>
  <si>
    <t>ANDRIOT--REGNIER</t>
  </si>
  <si>
    <t>Clothilde</t>
  </si>
  <si>
    <t>4EME</t>
  </si>
  <si>
    <t>BAAÏJ</t>
  </si>
  <si>
    <t>4A</t>
  </si>
  <si>
    <t>BLAISE</t>
  </si>
  <si>
    <t>Juliette</t>
  </si>
  <si>
    <t>4G /4D</t>
  </si>
  <si>
    <t>BOUQUET</t>
  </si>
  <si>
    <t>Alexandra</t>
  </si>
  <si>
    <t>4G4</t>
  </si>
  <si>
    <t>CLERC</t>
  </si>
  <si>
    <t>5 1</t>
  </si>
  <si>
    <t>DEGLAINE</t>
  </si>
  <si>
    <t>Stanislas</t>
  </si>
  <si>
    <t>DRICI</t>
  </si>
  <si>
    <t>Rayan</t>
  </si>
  <si>
    <t>DUPRÉ--LAMBOLEY</t>
  </si>
  <si>
    <t>Mya</t>
  </si>
  <si>
    <t>GAUVRIT</t>
  </si>
  <si>
    <t>Anaïs</t>
  </si>
  <si>
    <t>GUDIN</t>
  </si>
  <si>
    <t>GUILLET</t>
  </si>
  <si>
    <t>Clémence</t>
  </si>
  <si>
    <t>HOVASSE</t>
  </si>
  <si>
    <t>Marion</t>
  </si>
  <si>
    <t>LABNI</t>
  </si>
  <si>
    <t>Jilali</t>
  </si>
  <si>
    <t>MINIMBU MATUTA</t>
  </si>
  <si>
    <t>Benit</t>
  </si>
  <si>
    <t>MOUTAWAKIL MAHYAOUI</t>
  </si>
  <si>
    <t>Walid</t>
  </si>
  <si>
    <t>NAFFATI</t>
  </si>
  <si>
    <t>Amine</t>
  </si>
  <si>
    <t>PACCOUD--COQUILLON</t>
  </si>
  <si>
    <t>Piotr</t>
  </si>
  <si>
    <t>PIQUET</t>
  </si>
  <si>
    <t>Germain</t>
  </si>
  <si>
    <t>ROBÉ</t>
  </si>
  <si>
    <t>Nino</t>
  </si>
  <si>
    <t>ROBLIN</t>
  </si>
  <si>
    <t>ROGER</t>
  </si>
  <si>
    <t>Hannah</t>
  </si>
  <si>
    <t>Pauline</t>
  </si>
  <si>
    <t>TCHAKMAKDJI</t>
  </si>
  <si>
    <t>Ishack</t>
  </si>
  <si>
    <t>THÉVENIN</t>
  </si>
  <si>
    <t>TRAMUNT</t>
  </si>
  <si>
    <t>Louna</t>
  </si>
  <si>
    <t>VALEYRE</t>
  </si>
  <si>
    <t>Sacha</t>
  </si>
  <si>
    <t>BATISTA SOUSA BEZELGA</t>
  </si>
  <si>
    <t>Luis Daniel</t>
  </si>
  <si>
    <t>BENKHAJJOU</t>
  </si>
  <si>
    <t>Narjisse</t>
  </si>
  <si>
    <t>5 2</t>
  </si>
  <si>
    <t>BENSASSI</t>
  </si>
  <si>
    <t>Jessim</t>
  </si>
  <si>
    <t>BLAKCORI</t>
  </si>
  <si>
    <t>Labinot</t>
  </si>
  <si>
    <t>BLANC</t>
  </si>
  <si>
    <t>Matthias</t>
  </si>
  <si>
    <t>BOCCIARELLI</t>
  </si>
  <si>
    <t>BOUDIAF</t>
  </si>
  <si>
    <t>CHEQUIN</t>
  </si>
  <si>
    <t>Mathilde</t>
  </si>
  <si>
    <t>CRÉTÉ</t>
  </si>
  <si>
    <t>Karl</t>
  </si>
  <si>
    <t>DUFOUR</t>
  </si>
  <si>
    <t>FIATTE</t>
  </si>
  <si>
    <t>Charline</t>
  </si>
  <si>
    <t>FLEITH</t>
  </si>
  <si>
    <t>GONÇALVES PEIXOTO</t>
  </si>
  <si>
    <t>Isa</t>
  </si>
  <si>
    <t>GRÉBAUT</t>
  </si>
  <si>
    <t>Arthur</t>
  </si>
  <si>
    <t>GUINOT</t>
  </si>
  <si>
    <t>Suzanne</t>
  </si>
  <si>
    <t>5 3</t>
  </si>
  <si>
    <t>KARABIYIK</t>
  </si>
  <si>
    <t>Aylin</t>
  </si>
  <si>
    <t>KATSHABALA</t>
  </si>
  <si>
    <t>Joakim</t>
  </si>
  <si>
    <t>KERDJADJ</t>
  </si>
  <si>
    <t>Bilal</t>
  </si>
  <si>
    <t>LACOMME</t>
  </si>
  <si>
    <t>Antoine</t>
  </si>
  <si>
    <t>LE BOURHIS</t>
  </si>
  <si>
    <t>Jean-Maël</t>
  </si>
  <si>
    <t>LIEBAULT</t>
  </si>
  <si>
    <t>MARTIN</t>
  </si>
  <si>
    <t>Clemence</t>
  </si>
  <si>
    <t>OUIAAZZANE</t>
  </si>
  <si>
    <t>Aymane</t>
  </si>
  <si>
    <t>THAÇI</t>
  </si>
  <si>
    <t>Altim</t>
  </si>
  <si>
    <t>WIETH</t>
  </si>
  <si>
    <t>Élisa</t>
  </si>
  <si>
    <t>AHMIMICHE</t>
  </si>
  <si>
    <t>Ayoub</t>
  </si>
  <si>
    <t>4EME SEGPA</t>
  </si>
  <si>
    <t>BELGACMI</t>
  </si>
  <si>
    <t>Sara</t>
  </si>
  <si>
    <t>CHENEVOY</t>
  </si>
  <si>
    <t>Médérik</t>
  </si>
  <si>
    <t>Manon</t>
  </si>
  <si>
    <t>DOS SANTOS SANCHES</t>
  </si>
  <si>
    <t>Mattéo</t>
  </si>
  <si>
    <t>EL YOUSFI</t>
  </si>
  <si>
    <t>KABEL</t>
  </si>
  <si>
    <t>Theo</t>
  </si>
  <si>
    <t>KPAI GNAHOUROU</t>
  </si>
  <si>
    <t>Monhesso</t>
  </si>
  <si>
    <t>LEGRAS</t>
  </si>
  <si>
    <t>Andrea</t>
  </si>
  <si>
    <t>MATROT</t>
  </si>
  <si>
    <t>Aliséa</t>
  </si>
  <si>
    <t>MUNONGO</t>
  </si>
  <si>
    <t>Mickaël</t>
  </si>
  <si>
    <t>NOIROT</t>
  </si>
  <si>
    <t>OSMANI</t>
  </si>
  <si>
    <t>Fillim</t>
  </si>
  <si>
    <t>RIBEIRO PINTO</t>
  </si>
  <si>
    <t>Amandine</t>
  </si>
  <si>
    <t>TROUSSARD</t>
  </si>
  <si>
    <t>Rosie</t>
  </si>
  <si>
    <t>BEKHTAOUI</t>
  </si>
  <si>
    <t>Elena</t>
  </si>
  <si>
    <t>BERNARDIN</t>
  </si>
  <si>
    <t>5 4</t>
  </si>
  <si>
    <t>BURRUEZO</t>
  </si>
  <si>
    <t>CAMPOROTA</t>
  </si>
  <si>
    <t>CHIKH BEKADA</t>
  </si>
  <si>
    <t>Nessrene</t>
  </si>
  <si>
    <t>CHOUBLANC</t>
  </si>
  <si>
    <t>Alexandre</t>
  </si>
  <si>
    <t>COURSE</t>
  </si>
  <si>
    <t>Célia</t>
  </si>
  <si>
    <t>Eva</t>
  </si>
  <si>
    <t>ESTIVALET</t>
  </si>
  <si>
    <t>GRANDGÉRARD</t>
  </si>
  <si>
    <t>GUILLIEN</t>
  </si>
  <si>
    <t>HELLER</t>
  </si>
  <si>
    <t>Tom</t>
  </si>
  <si>
    <t>Mathias</t>
  </si>
  <si>
    <t>KADAR</t>
  </si>
  <si>
    <t>Lalia</t>
  </si>
  <si>
    <t>Evana</t>
  </si>
  <si>
    <t>MEFTAH</t>
  </si>
  <si>
    <t>Chouaf</t>
  </si>
  <si>
    <t>MERCIER</t>
  </si>
  <si>
    <t>MONTMEY</t>
  </si>
  <si>
    <t>Lisa</t>
  </si>
  <si>
    <t>SOLDANI</t>
  </si>
  <si>
    <t>Enzo</t>
  </si>
  <si>
    <t>VALOIS</t>
  </si>
  <si>
    <t>Nour</t>
  </si>
  <si>
    <t>VIEILLARD</t>
  </si>
  <si>
    <t>Mayeul</t>
  </si>
  <si>
    <t>WAKRIM</t>
  </si>
  <si>
    <t>Lyna</t>
  </si>
  <si>
    <t>WIATER</t>
  </si>
  <si>
    <t>ABRAHAM--MARLIERE</t>
  </si>
  <si>
    <t>Shaïna May</t>
  </si>
  <si>
    <t>BAILLEUX</t>
  </si>
  <si>
    <t>BOISDUR-SALBRIS</t>
  </si>
  <si>
    <t>Lilas</t>
  </si>
  <si>
    <t>5 5</t>
  </si>
  <si>
    <t>BOUCHE</t>
  </si>
  <si>
    <t>Sarah</t>
  </si>
  <si>
    <t>BURDIN</t>
  </si>
  <si>
    <t>Léonie</t>
  </si>
  <si>
    <t>CARCAGNE</t>
  </si>
  <si>
    <t>CLEMENT</t>
  </si>
  <si>
    <t>COLLARDOT</t>
  </si>
  <si>
    <t>Lena</t>
  </si>
  <si>
    <t>COQUEAU</t>
  </si>
  <si>
    <t>DOUGHA</t>
  </si>
  <si>
    <t>Yanis</t>
  </si>
  <si>
    <t>FEBVAY</t>
  </si>
  <si>
    <t>Stanick</t>
  </si>
  <si>
    <t>GUILLAUME</t>
  </si>
  <si>
    <t>HADHRI</t>
  </si>
  <si>
    <t>Mehdi</t>
  </si>
  <si>
    <t>LEFRANC</t>
  </si>
  <si>
    <t>Adrien</t>
  </si>
  <si>
    <t>Lison</t>
  </si>
  <si>
    <t>MAVOKA</t>
  </si>
  <si>
    <t>Joyce</t>
  </si>
  <si>
    <t>MEUNIER-COUCHARD</t>
  </si>
  <si>
    <t>MURRIERI</t>
  </si>
  <si>
    <t>NAOUSSI SOGUTE</t>
  </si>
  <si>
    <t>NOURISSAT</t>
  </si>
  <si>
    <t>Constant</t>
  </si>
  <si>
    <t>OUTSKI</t>
  </si>
  <si>
    <t>Ranïa</t>
  </si>
  <si>
    <t>PHILIPPE</t>
  </si>
  <si>
    <t>Ugo</t>
  </si>
  <si>
    <t>RUPP</t>
  </si>
  <si>
    <t>5 6</t>
  </si>
  <si>
    <t>VERKYNDEREN</t>
  </si>
  <si>
    <t>Loane</t>
  </si>
  <si>
    <t>WIAOUF</t>
  </si>
  <si>
    <t>Ibtissam</t>
  </si>
  <si>
    <t>ARTHAUD</t>
  </si>
  <si>
    <t>Lola</t>
  </si>
  <si>
    <t>BANNIER</t>
  </si>
  <si>
    <t>Yves-Romain</t>
  </si>
  <si>
    <t>BARTHOLIN</t>
  </si>
  <si>
    <t>BENBACHIR</t>
  </si>
  <si>
    <t>Colline</t>
  </si>
  <si>
    <t>BEQIRI</t>
  </si>
  <si>
    <t>Jehona</t>
  </si>
  <si>
    <t>BEUZON</t>
  </si>
  <si>
    <t>BURGHARDT</t>
  </si>
  <si>
    <t>CHENOUF</t>
  </si>
  <si>
    <t>Séline</t>
  </si>
  <si>
    <t>CONTET</t>
  </si>
  <si>
    <t>Laurane</t>
  </si>
  <si>
    <t>Sasha</t>
  </si>
  <si>
    <t>DEMONTEIX</t>
  </si>
  <si>
    <t>FERNANDEZ</t>
  </si>
  <si>
    <t>GEVAUDAN</t>
  </si>
  <si>
    <t>Marivel</t>
  </si>
  <si>
    <t>GHORZI</t>
  </si>
  <si>
    <t>Éloïse</t>
  </si>
  <si>
    <t>GOURDON</t>
  </si>
  <si>
    <t>GUENOT</t>
  </si>
  <si>
    <t>LESTRADE</t>
  </si>
  <si>
    <t>Jade</t>
  </si>
  <si>
    <t>MOREAU</t>
  </si>
  <si>
    <t>Maël</t>
  </si>
  <si>
    <t>PERNOLD</t>
  </si>
  <si>
    <t>5 C</t>
  </si>
  <si>
    <t>POUPLARD</t>
  </si>
  <si>
    <t>Jeanne</t>
  </si>
  <si>
    <t>5D</t>
  </si>
  <si>
    <t>RAINGNOT</t>
  </si>
  <si>
    <t>Achille</t>
  </si>
  <si>
    <t>5G3</t>
  </si>
  <si>
    <t>RÉTY</t>
  </si>
  <si>
    <t>Jolan</t>
  </si>
  <si>
    <t>5IEME4</t>
  </si>
  <si>
    <t>TORKI</t>
  </si>
  <si>
    <t>Sofiane</t>
  </si>
  <si>
    <t>6 1</t>
  </si>
  <si>
    <t>ZIAN</t>
  </si>
  <si>
    <t>Amîn</t>
  </si>
  <si>
    <t>BARBIERI</t>
  </si>
  <si>
    <t>5EME</t>
  </si>
  <si>
    <t>BARNOU</t>
  </si>
  <si>
    <t>Dalila</t>
  </si>
  <si>
    <t>BULBULOV</t>
  </si>
  <si>
    <t>Levan</t>
  </si>
  <si>
    <t>RUS2 O</t>
  </si>
  <si>
    <t>CARNEIRO</t>
  </si>
  <si>
    <t>CIERQ</t>
  </si>
  <si>
    <t>Candyce</t>
  </si>
  <si>
    <t>Feryel</t>
  </si>
  <si>
    <t>DROUHIN</t>
  </si>
  <si>
    <t>Margaux</t>
  </si>
  <si>
    <t>EZZEJJARI</t>
  </si>
  <si>
    <t>LV2NS O</t>
  </si>
  <si>
    <t>FEVRE</t>
  </si>
  <si>
    <t>Emmanuel</t>
  </si>
  <si>
    <t>FONTAO--BERNIGAUD</t>
  </si>
  <si>
    <t>Aron</t>
  </si>
  <si>
    <t>GASSAMA</t>
  </si>
  <si>
    <t>Aboubacar</t>
  </si>
  <si>
    <t>GERBET</t>
  </si>
  <si>
    <t>GIRARD</t>
  </si>
  <si>
    <t>Julie</t>
  </si>
  <si>
    <t>6 2</t>
  </si>
  <si>
    <t>KUTLU</t>
  </si>
  <si>
    <t>Meryem</t>
  </si>
  <si>
    <t>LEUCI</t>
  </si>
  <si>
    <t>LIMA MOUSINHO</t>
  </si>
  <si>
    <t>Tatyana</t>
  </si>
  <si>
    <t>MIRAS--PAVIE</t>
  </si>
  <si>
    <t>MUTIENE</t>
  </si>
  <si>
    <t>David</t>
  </si>
  <si>
    <t>NAVEAU</t>
  </si>
  <si>
    <t>ORLANDO PIRES DE MELLO</t>
  </si>
  <si>
    <t>PINASSAUD--LHENRY</t>
  </si>
  <si>
    <t>Martin</t>
  </si>
  <si>
    <t>Baptiste</t>
  </si>
  <si>
    <t>RAHMANI</t>
  </si>
  <si>
    <t>Insaf</t>
  </si>
  <si>
    <t>RIZZOLI</t>
  </si>
  <si>
    <t>Ornella</t>
  </si>
  <si>
    <t>ROCHE-DARMAGNAC</t>
  </si>
  <si>
    <t>Lauriane</t>
  </si>
  <si>
    <t>Melyna</t>
  </si>
  <si>
    <t>THALLINGER</t>
  </si>
  <si>
    <t>Angele</t>
  </si>
  <si>
    <t>THOMAS-CUNY</t>
  </si>
  <si>
    <t>AHMED-DADA</t>
  </si>
  <si>
    <t>Marwa</t>
  </si>
  <si>
    <t>5EME SEGPA</t>
  </si>
  <si>
    <t>CARVALHO-CRUZEIRO</t>
  </si>
  <si>
    <t>Diana</t>
  </si>
  <si>
    <t>DAVID</t>
  </si>
  <si>
    <t>Jessy</t>
  </si>
  <si>
    <t>DERIDE</t>
  </si>
  <si>
    <t>Shean</t>
  </si>
  <si>
    <t>FEDOUL</t>
  </si>
  <si>
    <t>Laouari</t>
  </si>
  <si>
    <t>GIGOLLAJ</t>
  </si>
  <si>
    <t>Florim</t>
  </si>
  <si>
    <t>HASSANI</t>
  </si>
  <si>
    <t>6 3</t>
  </si>
  <si>
    <t>Kylian</t>
  </si>
  <si>
    <t>MAM</t>
  </si>
  <si>
    <t>Kameron Bell</t>
  </si>
  <si>
    <t>MARANGE</t>
  </si>
  <si>
    <t>Gresa</t>
  </si>
  <si>
    <t>Vjosa</t>
  </si>
  <si>
    <t>PIOCHE</t>
  </si>
  <si>
    <t>Sullivan</t>
  </si>
  <si>
    <t>PROST BOUCLE</t>
  </si>
  <si>
    <t>SAIDI</t>
  </si>
  <si>
    <t>Nadia</t>
  </si>
  <si>
    <t>VAUCHER</t>
  </si>
  <si>
    <t>BALME</t>
  </si>
  <si>
    <t>BANI</t>
  </si>
  <si>
    <t>BAUDOT</t>
  </si>
  <si>
    <t>Anna</t>
  </si>
  <si>
    <t>CHAPELEAU</t>
  </si>
  <si>
    <t>Julien</t>
  </si>
  <si>
    <t>Nicolas</t>
  </si>
  <si>
    <t>DE BRITO</t>
  </si>
  <si>
    <t>DEREPAS</t>
  </si>
  <si>
    <t>Damien</t>
  </si>
  <si>
    <t>DESBUISSON</t>
  </si>
  <si>
    <t>Simon</t>
  </si>
  <si>
    <t>GARABEDIAN</t>
  </si>
  <si>
    <t>Jean</t>
  </si>
  <si>
    <t>GIRARDOT</t>
  </si>
  <si>
    <t>Louan</t>
  </si>
  <si>
    <t>GIRAUD</t>
  </si>
  <si>
    <t>GUFONI--BIELECKI</t>
  </si>
  <si>
    <t>Kabir</t>
  </si>
  <si>
    <t>JEAN-BAPTISTE-ADOLPHE</t>
  </si>
  <si>
    <t>Tahis</t>
  </si>
  <si>
    <t>Fanny</t>
  </si>
  <si>
    <t>LEBLANC</t>
  </si>
  <si>
    <t>Clarisse</t>
  </si>
  <si>
    <t>6 4</t>
  </si>
  <si>
    <t>M'CHIOUER</t>
  </si>
  <si>
    <t>Alya</t>
  </si>
  <si>
    <t>MATHIEU</t>
  </si>
  <si>
    <t>Chéradjah</t>
  </si>
  <si>
    <t>MEUNIER</t>
  </si>
  <si>
    <t>Félix</t>
  </si>
  <si>
    <t>Sakina</t>
  </si>
  <si>
    <t>NAIRI</t>
  </si>
  <si>
    <t>Amane</t>
  </si>
  <si>
    <t>QUENTIN</t>
  </si>
  <si>
    <t>Lucie</t>
  </si>
  <si>
    <t>Khady</t>
  </si>
  <si>
    <t>Fantine</t>
  </si>
  <si>
    <t>SOYÉ</t>
  </si>
  <si>
    <t>Jasmine</t>
  </si>
  <si>
    <t>Mahaux</t>
  </si>
  <si>
    <t>Shaïma</t>
  </si>
  <si>
    <t>VOILLOT</t>
  </si>
  <si>
    <t>Tawfîq</t>
  </si>
  <si>
    <t>Vesa</t>
  </si>
  <si>
    <t>ALENTADO</t>
  </si>
  <si>
    <t>Luc</t>
  </si>
  <si>
    <t>ALEXANDRE</t>
  </si>
  <si>
    <t>Lilou</t>
  </si>
  <si>
    <t>BABILLOTTE</t>
  </si>
  <si>
    <t>BAROT</t>
  </si>
  <si>
    <t>6 5</t>
  </si>
  <si>
    <t>BILLIER</t>
  </si>
  <si>
    <t>Kameron</t>
  </si>
  <si>
    <t>BOFOYA MAVOKA</t>
  </si>
  <si>
    <t>CAMILLERI</t>
  </si>
  <si>
    <t>Dania</t>
  </si>
  <si>
    <t>DECHAUME ZANINI</t>
  </si>
  <si>
    <t>DESEILLE</t>
  </si>
  <si>
    <t>Grégoire</t>
  </si>
  <si>
    <t>Lina</t>
  </si>
  <si>
    <t>FLAMION</t>
  </si>
  <si>
    <t>Capucine</t>
  </si>
  <si>
    <t>GUEDIN</t>
  </si>
  <si>
    <t>Ambrym</t>
  </si>
  <si>
    <t>HAMANN</t>
  </si>
  <si>
    <t>KADI</t>
  </si>
  <si>
    <t>Aïcha</t>
  </si>
  <si>
    <t>KANE</t>
  </si>
  <si>
    <t>Matou</t>
  </si>
  <si>
    <t>MARMONT- - HUMBLIN</t>
  </si>
  <si>
    <t>Lénaïc</t>
  </si>
  <si>
    <t>MORENO</t>
  </si>
  <si>
    <t>NARDIN</t>
  </si>
  <si>
    <t>Kodralie</t>
  </si>
  <si>
    <t>OUKOUKES</t>
  </si>
  <si>
    <t>Jordan</t>
  </si>
  <si>
    <t>Melvil</t>
  </si>
  <si>
    <t>POULLET</t>
  </si>
  <si>
    <t>TAILLANDIER--COINDARD</t>
  </si>
  <si>
    <t>6 6</t>
  </si>
  <si>
    <t>VACHENC</t>
  </si>
  <si>
    <t>ZALIMI</t>
  </si>
  <si>
    <t>Mouna</t>
  </si>
  <si>
    <t>ANTOINE</t>
  </si>
  <si>
    <t>Séréna</t>
  </si>
  <si>
    <t>BARA</t>
  </si>
  <si>
    <t>BON</t>
  </si>
  <si>
    <t>BRONDEAU</t>
  </si>
  <si>
    <t>BUTHEAU</t>
  </si>
  <si>
    <t>Moana</t>
  </si>
  <si>
    <t>CHEVALIER</t>
  </si>
  <si>
    <t>CISLAGHI</t>
  </si>
  <si>
    <t>Vincent</t>
  </si>
  <si>
    <t>DALDOSS</t>
  </si>
  <si>
    <t>DIDON</t>
  </si>
  <si>
    <t>DOUCHET--BONNARD</t>
  </si>
  <si>
    <t>Matis</t>
  </si>
  <si>
    <t>DUPAS</t>
  </si>
  <si>
    <t>Flore</t>
  </si>
  <si>
    <t>FERNANDES</t>
  </si>
  <si>
    <t>Mathys</t>
  </si>
  <si>
    <t>FRANCO</t>
  </si>
  <si>
    <t>Alban</t>
  </si>
  <si>
    <t>HECHICHE</t>
  </si>
  <si>
    <t>Khadija</t>
  </si>
  <si>
    <t>ISPIRYAN</t>
  </si>
  <si>
    <t>Alissa</t>
  </si>
  <si>
    <t>LEGUAI</t>
  </si>
  <si>
    <t>LEUREAU</t>
  </si>
  <si>
    <t>Joffrey</t>
  </si>
  <si>
    <t>MAITRE</t>
  </si>
  <si>
    <t>Sabrine</t>
  </si>
  <si>
    <t>MAVOKA BOFOYA</t>
  </si>
  <si>
    <t>Christopher</t>
  </si>
  <si>
    <t>RADEL-BUJDARZ</t>
  </si>
  <si>
    <t>Chloe</t>
  </si>
  <si>
    <t>6 B</t>
  </si>
  <si>
    <t>RANDON</t>
  </si>
  <si>
    <t>6C</t>
  </si>
  <si>
    <t>REY</t>
  </si>
  <si>
    <t>6D</t>
  </si>
  <si>
    <t>ROUVROY</t>
  </si>
  <si>
    <t>6E</t>
  </si>
  <si>
    <t>SCHAAL</t>
  </si>
  <si>
    <t>Amaury</t>
  </si>
  <si>
    <t>6EME A</t>
  </si>
  <si>
    <t>THUBET</t>
  </si>
  <si>
    <t>6UP2A</t>
  </si>
  <si>
    <t>VINCENT</t>
  </si>
  <si>
    <t>CM2</t>
  </si>
  <si>
    <t>WERNER</t>
  </si>
  <si>
    <t>Robin</t>
  </si>
  <si>
    <t>CM2A</t>
  </si>
  <si>
    <t>ABDELLATIF</t>
  </si>
  <si>
    <t>Farès</t>
  </si>
  <si>
    <t>6EME SEGPA</t>
  </si>
  <si>
    <t>DIV. PREC.</t>
  </si>
  <si>
    <t>ADOLPHE</t>
  </si>
  <si>
    <t>Aurore</t>
  </si>
  <si>
    <t>ULIS</t>
  </si>
  <si>
    <t>ALIOUANE</t>
  </si>
  <si>
    <t>Aya</t>
  </si>
  <si>
    <t>CHEBBOUT</t>
  </si>
  <si>
    <t>Zinedine</t>
  </si>
  <si>
    <t>EL MAAROUFI</t>
  </si>
  <si>
    <t>Ayman</t>
  </si>
  <si>
    <t>FERREIRA</t>
  </si>
  <si>
    <t>Eval</t>
  </si>
  <si>
    <t>Ferdi</t>
  </si>
  <si>
    <t>FORGIT--BORD</t>
  </si>
  <si>
    <t>Yoan</t>
  </si>
  <si>
    <t>JAVOUHEY</t>
  </si>
  <si>
    <t>LAGARTO CASTELHANO</t>
  </si>
  <si>
    <t>Mariana</t>
  </si>
  <si>
    <t>MORONTA</t>
  </si>
  <si>
    <t>Kewanni</t>
  </si>
  <si>
    <t>Tia</t>
  </si>
  <si>
    <t>SIDIK</t>
  </si>
  <si>
    <t>Hiba</t>
  </si>
  <si>
    <t>SMAALI</t>
  </si>
  <si>
    <t>ZAMI</t>
  </si>
  <si>
    <t>Dorcasy</t>
  </si>
  <si>
    <t>AIT FARES</t>
  </si>
  <si>
    <t>Amina</t>
  </si>
  <si>
    <t>6EME BILANGUE DE CONTINUITE</t>
  </si>
  <si>
    <t>AKON</t>
  </si>
  <si>
    <t>Perline</t>
  </si>
  <si>
    <t>ALABI</t>
  </si>
  <si>
    <t>Saïdath Nora Adeniyi</t>
  </si>
  <si>
    <t>6EME</t>
  </si>
  <si>
    <t>BA</t>
  </si>
  <si>
    <t>Souleymane</t>
  </si>
  <si>
    <t>BROSSELIN</t>
  </si>
  <si>
    <t>Daïna</t>
  </si>
  <si>
    <t>CALLEJA</t>
  </si>
  <si>
    <t>CHAMOY</t>
  </si>
  <si>
    <t>CHAMPRENAUT</t>
  </si>
  <si>
    <t>Evan</t>
  </si>
  <si>
    <t>CHAROTTE</t>
  </si>
  <si>
    <t>GROSCOLAS</t>
  </si>
  <si>
    <t>Ewen</t>
  </si>
  <si>
    <t>GUERIN</t>
  </si>
  <si>
    <t>HAMBARYAN</t>
  </si>
  <si>
    <t>Katherine</t>
  </si>
  <si>
    <t>HANINE</t>
  </si>
  <si>
    <t>Xavier</t>
  </si>
  <si>
    <t>KHEMIRI</t>
  </si>
  <si>
    <t>KHENECHE</t>
  </si>
  <si>
    <t>Nadjib</t>
  </si>
  <si>
    <t>LAM</t>
  </si>
  <si>
    <t>LARUE</t>
  </si>
  <si>
    <t>Cassandra</t>
  </si>
  <si>
    <t>MIFTARI</t>
  </si>
  <si>
    <t>Erza</t>
  </si>
  <si>
    <t>MORAIS</t>
  </si>
  <si>
    <t>Mathéo</t>
  </si>
  <si>
    <t>PIRON</t>
  </si>
  <si>
    <t>Anyss</t>
  </si>
  <si>
    <t>Mélidjie</t>
  </si>
  <si>
    <t>AZEMI</t>
  </si>
  <si>
    <t>Elma</t>
  </si>
  <si>
    <t>CHAMBARLHAC</t>
  </si>
  <si>
    <t>Ninon</t>
  </si>
  <si>
    <t>COULIBALY</t>
  </si>
  <si>
    <t>Maryssa</t>
  </si>
  <si>
    <t>DURIEU</t>
  </si>
  <si>
    <t>Gabriel</t>
  </si>
  <si>
    <t>EL ABBOUNI</t>
  </si>
  <si>
    <t>Chahyn</t>
  </si>
  <si>
    <t>EL HYATE</t>
  </si>
  <si>
    <t>Nora</t>
  </si>
  <si>
    <t>GAVAND</t>
  </si>
  <si>
    <t>Manuel</t>
  </si>
  <si>
    <t>GERARD</t>
  </si>
  <si>
    <t>GHIZZI-CARIMANTRAN</t>
  </si>
  <si>
    <t>Chiara</t>
  </si>
  <si>
    <t>GODART</t>
  </si>
  <si>
    <t>Albane</t>
  </si>
  <si>
    <t>GOMES</t>
  </si>
  <si>
    <t>JURY</t>
  </si>
  <si>
    <t>Ambre</t>
  </si>
  <si>
    <t>KUMAGAI</t>
  </si>
  <si>
    <t>Kiyomasa</t>
  </si>
  <si>
    <t>LAHAB</t>
  </si>
  <si>
    <t>Salim</t>
  </si>
  <si>
    <t>LEMOUX</t>
  </si>
  <si>
    <t>Max</t>
  </si>
  <si>
    <t>PINASSAUD</t>
  </si>
  <si>
    <t>Pierre</t>
  </si>
  <si>
    <t>POMMIER</t>
  </si>
  <si>
    <t>RENARD -- HAQUIN</t>
  </si>
  <si>
    <t>Pierre-Louis</t>
  </si>
  <si>
    <t>SIMONCINI</t>
  </si>
  <si>
    <t>VANGI</t>
  </si>
  <si>
    <t>Céliana</t>
  </si>
  <si>
    <t>YENGUE</t>
  </si>
  <si>
    <t>Mattia</t>
  </si>
  <si>
    <t>ARIAS PATINO</t>
  </si>
  <si>
    <t>Grégory</t>
  </si>
  <si>
    <t>BAUDOUIN</t>
  </si>
  <si>
    <t>BENCHIKH</t>
  </si>
  <si>
    <t>Saleena</t>
  </si>
  <si>
    <t>Yasmine</t>
  </si>
  <si>
    <t>BOISSEAU</t>
  </si>
  <si>
    <t>Méline</t>
  </si>
  <si>
    <t>Lobna</t>
  </si>
  <si>
    <t>BORTONE</t>
  </si>
  <si>
    <t>Youness</t>
  </si>
  <si>
    <t>BUTTOUD</t>
  </si>
  <si>
    <t>Johan</t>
  </si>
  <si>
    <t>CAILLOT</t>
  </si>
  <si>
    <t>Amael</t>
  </si>
  <si>
    <t>CORNE-RUIZ</t>
  </si>
  <si>
    <t>Milla</t>
  </si>
  <si>
    <t>Ylber</t>
  </si>
  <si>
    <t>Nathan</t>
  </si>
  <si>
    <t>HACINI</t>
  </si>
  <si>
    <t>JUDE</t>
  </si>
  <si>
    <t>LARUE-GOUVERNET</t>
  </si>
  <si>
    <t>Gwenaelle</t>
  </si>
  <si>
    <t>LEON</t>
  </si>
  <si>
    <t>MASTROGIUSEPPE</t>
  </si>
  <si>
    <t>Alba</t>
  </si>
  <si>
    <t>MILLERAND--GILLES</t>
  </si>
  <si>
    <t>NAGESWARAN</t>
  </si>
  <si>
    <t>Suvathi</t>
  </si>
  <si>
    <t>ROUSSEAU</t>
  </si>
  <si>
    <t>SEGUIN</t>
  </si>
  <si>
    <t>TABAKU</t>
  </si>
  <si>
    <t>Leda</t>
  </si>
  <si>
    <t>TALLO</t>
  </si>
  <si>
    <t>Dalida</t>
  </si>
  <si>
    <t>Noé</t>
  </si>
  <si>
    <t>ARANDJELOVIC</t>
  </si>
  <si>
    <t>BACHELET</t>
  </si>
  <si>
    <t>BAILLOU</t>
  </si>
  <si>
    <t>Yannis</t>
  </si>
  <si>
    <t>BERTAL</t>
  </si>
  <si>
    <t>Lina Ghozlane</t>
  </si>
  <si>
    <t>BLANCHARD</t>
  </si>
  <si>
    <t>CHAILLOU</t>
  </si>
  <si>
    <t>CIOFOLO</t>
  </si>
  <si>
    <t>DRODE</t>
  </si>
  <si>
    <t>Mael</t>
  </si>
  <si>
    <t>EL HIYAR</t>
  </si>
  <si>
    <t>Younès</t>
  </si>
  <si>
    <t>FEURTET</t>
  </si>
  <si>
    <t>GEORGY--GAUSSET</t>
  </si>
  <si>
    <t>Hermine</t>
  </si>
  <si>
    <t>Léna</t>
  </si>
  <si>
    <t>GUT</t>
  </si>
  <si>
    <t>HOFFSTETTER</t>
  </si>
  <si>
    <t>Cyrine</t>
  </si>
  <si>
    <t>LEPRESLE</t>
  </si>
  <si>
    <t>LOPES--FERREIRA</t>
  </si>
  <si>
    <t>Tatiana</t>
  </si>
  <si>
    <t>MAFINA</t>
  </si>
  <si>
    <t>Darnell</t>
  </si>
  <si>
    <t>MAILLARD MARTIN</t>
  </si>
  <si>
    <t>Lubin</t>
  </si>
  <si>
    <t>MARHOUM</t>
  </si>
  <si>
    <t>Douae</t>
  </si>
  <si>
    <t>MELICKISHVILI</t>
  </si>
  <si>
    <t>Marie</t>
  </si>
  <si>
    <t>Sorayah</t>
  </si>
  <si>
    <t>Kassie</t>
  </si>
  <si>
    <t>ROULLET</t>
  </si>
  <si>
    <t>SLOIAN</t>
  </si>
  <si>
    <t>Inga</t>
  </si>
  <si>
    <t>VALENTIN--CARLIER</t>
  </si>
  <si>
    <t>Gaël</t>
  </si>
  <si>
    <t>VILLARD</t>
  </si>
  <si>
    <t>AZIRI</t>
  </si>
  <si>
    <t>Endrit</t>
  </si>
  <si>
    <t>4EME ULIS</t>
  </si>
  <si>
    <t>BÂALI</t>
  </si>
  <si>
    <t>5EME ULIS</t>
  </si>
  <si>
    <t>BELIN</t>
  </si>
  <si>
    <t>BELTON</t>
  </si>
  <si>
    <t>CARTAUT</t>
  </si>
  <si>
    <t>Périne</t>
  </si>
  <si>
    <t>CARVALHO DE AZEVEDO</t>
  </si>
  <si>
    <t>Daniela Betariz</t>
  </si>
  <si>
    <t>6EME ULIS</t>
  </si>
  <si>
    <t>DUPLESSY</t>
  </si>
  <si>
    <t>3EME ULIS</t>
  </si>
  <si>
    <t>FIZAINE</t>
  </si>
  <si>
    <t>LANTERNIER</t>
  </si>
  <si>
    <t>Gaspard</t>
  </si>
  <si>
    <t>METROZ</t>
  </si>
  <si>
    <t>MEZERAI</t>
  </si>
  <si>
    <t>Kaïs</t>
  </si>
  <si>
    <t>SIDI IKHLEF</t>
  </si>
  <si>
    <t>Sid Ali</t>
  </si>
  <si>
    <t>Étiquettes de lignes</t>
  </si>
  <si>
    <t>Total général</t>
  </si>
  <si>
    <t>Effectif</t>
  </si>
  <si>
    <t>PP</t>
  </si>
  <si>
    <t>M. RIGOLLET Julien</t>
  </si>
  <si>
    <t>M. SLASSI Rachid</t>
  </si>
  <si>
    <t>Mme SAUGE Carine</t>
  </si>
  <si>
    <t>Mme RABU  Karine</t>
  </si>
  <si>
    <t>Mme DELESSE Isabelle</t>
  </si>
  <si>
    <t>Mme LOUSAS-PEYRAT Françoise</t>
  </si>
  <si>
    <t>Mme BERGERET Sophie</t>
  </si>
  <si>
    <t>M. MATHEY Pierre</t>
  </si>
  <si>
    <t>M. DUVERNOIS</t>
  </si>
  <si>
    <t>M. OCTOBON Robert</t>
  </si>
  <si>
    <t>Mme THIERRY Bénédicte</t>
  </si>
  <si>
    <t>Mme CHARPIAT Hélène</t>
  </si>
  <si>
    <t>M. LATHULIERE Éric</t>
  </si>
  <si>
    <t>M. MARTIN Jean-Luc</t>
  </si>
  <si>
    <t>Mme FALCO Amandine</t>
  </si>
  <si>
    <t>Mme ROY Caroline</t>
  </si>
  <si>
    <t>M. GROSSI Luc</t>
  </si>
  <si>
    <t>Mme VANVOSTHUYSE Anne</t>
  </si>
  <si>
    <t>Mme SIMONIN-RICHARD Catherine</t>
  </si>
  <si>
    <t>Mme FRANÇOIS Véronique</t>
  </si>
  <si>
    <t>Mme LACORDAIRE DEVILLARD Stéphanie</t>
  </si>
  <si>
    <t>Mme CHEYLUS GIRTZ Nadine</t>
  </si>
  <si>
    <t>Pense-bête:</t>
  </si>
  <si>
    <t>ABDELMOUMENE Inès</t>
  </si>
  <si>
    <t>AGJIJAJ Fjona</t>
  </si>
  <si>
    <t>ALMARCHA Samuel</t>
  </si>
  <si>
    <t>BEAUDRY Lou</t>
  </si>
  <si>
    <t>BERRAOUH Imène</t>
  </si>
  <si>
    <t>BERTOÏA Tony</t>
  </si>
  <si>
    <t>BOLLENOT Lauryne</t>
  </si>
  <si>
    <t>BOUFALJA Zakaria</t>
  </si>
  <si>
    <t>BOUILLIEN Théophile</t>
  </si>
  <si>
    <t>BOUNOUARA Ilyas</t>
  </si>
  <si>
    <t>CORNAUT Eliott</t>
  </si>
  <si>
    <t>CORNE--RUIZ Noémie</t>
  </si>
  <si>
    <t>DI LAZZARO Lea</t>
  </si>
  <si>
    <t>DOMENECH Jude</t>
  </si>
  <si>
    <t>FRANCONI Mathis</t>
  </si>
  <si>
    <t>GADEA Anthony</t>
  </si>
  <si>
    <t>HABIB Lila</t>
  </si>
  <si>
    <t>HALI Ines</t>
  </si>
  <si>
    <t>JAY Mathieu</t>
  </si>
  <si>
    <t>JULLION Benjamin</t>
  </si>
  <si>
    <t>KLEINE Yann</t>
  </si>
  <si>
    <t>LÉPICIER Coline</t>
  </si>
  <si>
    <t>PIERRAT Clement</t>
  </si>
  <si>
    <t>ROUSSELET Louis</t>
  </si>
  <si>
    <t>SENECAT Pablo</t>
  </si>
  <si>
    <t>ZIANI AOUEL Kamila</t>
  </si>
  <si>
    <t>AWOYAMO - LEBROTO Jordy - Chrisostome</t>
  </si>
  <si>
    <t>BAGET Océane</t>
  </si>
  <si>
    <t>BIZET Killian</t>
  </si>
  <si>
    <t>BOUCHEROT William</t>
  </si>
  <si>
    <t>CHAPLAIS Victor</t>
  </si>
  <si>
    <t>COLLIN Paul</t>
  </si>
  <si>
    <t>COSTY Lorette</t>
  </si>
  <si>
    <t>COURT Yuna</t>
  </si>
  <si>
    <t>DANI Réda</t>
  </si>
  <si>
    <t>DROFF Léonard</t>
  </si>
  <si>
    <t>FAUCHON Louise</t>
  </si>
  <si>
    <t>FAVREL Matéo</t>
  </si>
  <si>
    <t>FILY-KURA Enora</t>
  </si>
  <si>
    <t>FURLAN Leo</t>
  </si>
  <si>
    <t>GARAUDEL Apolline</t>
  </si>
  <si>
    <t>GARROT Flavie</t>
  </si>
  <si>
    <t>GEERAERT Clara</t>
  </si>
  <si>
    <t>LAACHIR Assia</t>
  </si>
  <si>
    <t>MUESSER Aurelien</t>
  </si>
  <si>
    <t>NEDELEC Bastien</t>
  </si>
  <si>
    <t>NOVATI PARK Muguette</t>
  </si>
  <si>
    <t>PICHON Marianne</t>
  </si>
  <si>
    <t>POLI Thomas</t>
  </si>
  <si>
    <t>POUX - MOINE Elsa</t>
  </si>
  <si>
    <t>PUISIEUX Romain</t>
  </si>
  <si>
    <t>SIRLONGE Marine</t>
  </si>
  <si>
    <t>TACHET Jules</t>
  </si>
  <si>
    <t>TROÏ Elisa</t>
  </si>
  <si>
    <t>AHMAT Ahmat</t>
  </si>
  <si>
    <t>ARBEZ Oceane</t>
  </si>
  <si>
    <t>BRINCKS--PONS Gaston</t>
  </si>
  <si>
    <t>CAYROLLES Aurélie</t>
  </si>
  <si>
    <t>CLAEYS Théo</t>
  </si>
  <si>
    <t>D'HAUSEN Thibault</t>
  </si>
  <si>
    <t>DIAW Pémelle</t>
  </si>
  <si>
    <t>DUVAL Alexis</t>
  </si>
  <si>
    <t>FDAIL Sinimane</t>
  </si>
  <si>
    <t>FLANDRIN Angéle</t>
  </si>
  <si>
    <t>GACON Jules</t>
  </si>
  <si>
    <t>HEUGUET Antonin</t>
  </si>
  <si>
    <t>HOUALI Sonia</t>
  </si>
  <si>
    <t>LANDRY Lucas</t>
  </si>
  <si>
    <t>LAUBY Teïna</t>
  </si>
  <si>
    <t>LEMASSON -- SACHON Ludmila</t>
  </si>
  <si>
    <t>LOUVRIER Inès</t>
  </si>
  <si>
    <t>MARGUIER Julia</t>
  </si>
  <si>
    <t>MILASSIN Charlotte</t>
  </si>
  <si>
    <t>MOUHIM Rayane</t>
  </si>
  <si>
    <t>MOUHTAJJ Amel</t>
  </si>
  <si>
    <t>PAOLI Lucas</t>
  </si>
  <si>
    <t>PICARD Hugo</t>
  </si>
  <si>
    <t>RODRIGUEZ-STRIKAR Roméo</t>
  </si>
  <si>
    <t>ROUYER Mona-Sophie</t>
  </si>
  <si>
    <t>SAVI Ilona</t>
  </si>
  <si>
    <t>SKOTNICKI Maxime</t>
  </si>
  <si>
    <t>ABASOVI Ravil</t>
  </si>
  <si>
    <t>ALIOUI Nisrine</t>
  </si>
  <si>
    <t>BAJRAMI Mersiha</t>
  </si>
  <si>
    <t>BERNARD Valentin</t>
  </si>
  <si>
    <t>CARRON Léa</t>
  </si>
  <si>
    <t>CHARRON Lucas</t>
  </si>
  <si>
    <t>CHOMIAK Kelly</t>
  </si>
  <si>
    <t>CRETU Nicolae-Marian</t>
  </si>
  <si>
    <t>JACOB Thomas</t>
  </si>
  <si>
    <t>KRYSOWATY Chloé</t>
  </si>
  <si>
    <t>MAGNIEN Lucas</t>
  </si>
  <si>
    <t>PAYET Clément</t>
  </si>
  <si>
    <t>PERIN Benjamin</t>
  </si>
  <si>
    <t>RAVENEAU LABALTE Jordan Eddy</t>
  </si>
  <si>
    <t>SINGHA Kley-Ross</t>
  </si>
  <si>
    <t>VALÉRA Laure</t>
  </si>
  <si>
    <t>ARCHEREAU Thomas</t>
  </si>
  <si>
    <t>BERTAUX Léa</t>
  </si>
  <si>
    <t>BOULMOU Laurine</t>
  </si>
  <si>
    <t>BUTHOD-VILLIEN Lucas</t>
  </si>
  <si>
    <t>CAPUTO Raphaël</t>
  </si>
  <si>
    <t>CHARIOT Justine</t>
  </si>
  <si>
    <t>FABRE Matthieu</t>
  </si>
  <si>
    <t>GALLON Quentin</t>
  </si>
  <si>
    <t>GRAND Matéo</t>
  </si>
  <si>
    <t>JAMOT Emma</t>
  </si>
  <si>
    <t>JOUBERT Meïeul</t>
  </si>
  <si>
    <t>LANGERON Lucien</t>
  </si>
  <si>
    <t>MADKOURI Ellias</t>
  </si>
  <si>
    <t>MALATY Paul</t>
  </si>
  <si>
    <t>MARCHAND Hugo</t>
  </si>
  <si>
    <t>MOREL Emma</t>
  </si>
  <si>
    <t>ODOUX Nina</t>
  </si>
  <si>
    <t>ORLANDINI Cloé</t>
  </si>
  <si>
    <t>ÖZGÜR Axel</t>
  </si>
  <si>
    <t>PÉLISSIER Margot</t>
  </si>
  <si>
    <t>QUERCHI Mohamed</t>
  </si>
  <si>
    <t>RENAULT Mahaut</t>
  </si>
  <si>
    <t>SANKHARE Hawa</t>
  </si>
  <si>
    <t>SEBASTIAO Celly</t>
  </si>
  <si>
    <t>SMEETS Albert</t>
  </si>
  <si>
    <t>TAHIRI Lila</t>
  </si>
  <si>
    <t>TAUVEL Louison</t>
  </si>
  <si>
    <t>VACCARO Elina</t>
  </si>
  <si>
    <t>ADDAMINE Zaki</t>
  </si>
  <si>
    <t>ALIMAJSTOROVIC Minéa</t>
  </si>
  <si>
    <t>ALLOINE Norra</t>
  </si>
  <si>
    <t>BARBIER Agathe</t>
  </si>
  <si>
    <t>BASTIEN Zoé</t>
  </si>
  <si>
    <t>BAYAZIT Husna</t>
  </si>
  <si>
    <t>BILLIARD Romain</t>
  </si>
  <si>
    <t>BORGES Noah</t>
  </si>
  <si>
    <t>CHUZEVILLE Léo</t>
  </si>
  <si>
    <t>CICEKLI Alison</t>
  </si>
  <si>
    <t>CUENNET Thomas</t>
  </si>
  <si>
    <t>DEBLON Agathe</t>
  </si>
  <si>
    <t>EDIMO-EKOULE Clément</t>
  </si>
  <si>
    <t>GASHI Edion</t>
  </si>
  <si>
    <t>HARITI Maryam</t>
  </si>
  <si>
    <t>HEREAU Constance</t>
  </si>
  <si>
    <t>JACQUES Ludovic</t>
  </si>
  <si>
    <t>LACROIX Laura</t>
  </si>
  <si>
    <t>LANGHI Oscar</t>
  </si>
  <si>
    <t>MAZUÉ Hugo</t>
  </si>
  <si>
    <t>POINLANE Corentin</t>
  </si>
  <si>
    <t>PRZYBYLKO-DURAND Bastien</t>
  </si>
  <si>
    <t>RENAULT Alix</t>
  </si>
  <si>
    <t>RÉMY Charlotte</t>
  </si>
  <si>
    <t>SCHNEIDER Camille</t>
  </si>
  <si>
    <t>SOUVERAIN Suzon</t>
  </si>
  <si>
    <t>TRESSE Léo</t>
  </si>
  <si>
    <t>YODOYMAN Joe</t>
  </si>
  <si>
    <t>ANDRIOT--REGNIER Clothilde</t>
  </si>
  <si>
    <t>BAAÏJ Ines</t>
  </si>
  <si>
    <t>BLAISE Juliette</t>
  </si>
  <si>
    <t>BOUQUET Alexandra</t>
  </si>
  <si>
    <t>CLERC Axel</t>
  </si>
  <si>
    <t>DEGLAINE Stanislas</t>
  </si>
  <si>
    <t>DRICI Rayan</t>
  </si>
  <si>
    <t>DUPRÉ--LAMBOLEY Mya</t>
  </si>
  <si>
    <t>GAUVRIT Anaïs</t>
  </si>
  <si>
    <t>GUDIN Clara</t>
  </si>
  <si>
    <t>GUILLET Clémence</t>
  </si>
  <si>
    <t>HOVASSE Marion</t>
  </si>
  <si>
    <t>LABNI Jilali</t>
  </si>
  <si>
    <t>MINIMBU MATUTA Benit</t>
  </si>
  <si>
    <t>MOUTAWAKIL MAHYAOUI Walid</t>
  </si>
  <si>
    <t>NAFFATI Amine</t>
  </si>
  <si>
    <t>PACCOUD--COQUILLON Piotr</t>
  </si>
  <si>
    <t>PIQUET Germain</t>
  </si>
  <si>
    <t>ROBÉ Nino</t>
  </si>
  <si>
    <t>ROBLIN Lucas</t>
  </si>
  <si>
    <t>ROGER Hannah</t>
  </si>
  <si>
    <t>SMEETS Pauline</t>
  </si>
  <si>
    <t>TCHAKMAKDJI Ishack</t>
  </si>
  <si>
    <t>THÉVENIN Marianne</t>
  </si>
  <si>
    <t>TRAMUNT Louna</t>
  </si>
  <si>
    <t>VALEYRE Sacha</t>
  </si>
  <si>
    <t>BATISTA SOUSA BEZELGA Luis Daniel</t>
  </si>
  <si>
    <t>BENKHAJJOU Narjisse</t>
  </si>
  <si>
    <t>BENSASSI Jessim</t>
  </si>
  <si>
    <t>BLAKCORI Labinot</t>
  </si>
  <si>
    <t>BLANC Matthias</t>
  </si>
  <si>
    <t>BOCCIARELLI Camille</t>
  </si>
  <si>
    <t>BOUDIAF Assia</t>
  </si>
  <si>
    <t>CHEQUIN Mathilde</t>
  </si>
  <si>
    <t>CRÉTÉ Karl</t>
  </si>
  <si>
    <t>DUFOUR Elsa</t>
  </si>
  <si>
    <t>FIATTE Charline</t>
  </si>
  <si>
    <t>FLEITH Paul</t>
  </si>
  <si>
    <t>GONÇALVES PEIXOTO Isa</t>
  </si>
  <si>
    <t>GRÉBAUT Arthur</t>
  </si>
  <si>
    <t>GUINOT Suzanne</t>
  </si>
  <si>
    <t>KARABIYIK Aylin</t>
  </si>
  <si>
    <t>KATSHABALA Joakim</t>
  </si>
  <si>
    <t>KERDJADJ Bilal</t>
  </si>
  <si>
    <t>LACOMME Antoine</t>
  </si>
  <si>
    <t>LE BOURHIS Jean-Maël</t>
  </si>
  <si>
    <t>LIEBAULT Ilona</t>
  </si>
  <si>
    <t>MARTIN Clemence</t>
  </si>
  <si>
    <t>OUIAAZZANE Aymane</t>
  </si>
  <si>
    <t>THAÇI Altim</t>
  </si>
  <si>
    <t>WIETH Élisa</t>
  </si>
  <si>
    <t>AHMIMICHE Ayoub</t>
  </si>
  <si>
    <t>BELGACMI Sara</t>
  </si>
  <si>
    <t>CHENEVOY Médérik</t>
  </si>
  <si>
    <t>CLAEYS Manon</t>
  </si>
  <si>
    <t>DOS SANTOS SANCHES Mattéo</t>
  </si>
  <si>
    <t>EL YOUSFI Ayoub</t>
  </si>
  <si>
    <t>KABEL Theo</t>
  </si>
  <si>
    <t>KPAI GNAHOUROU Monhesso</t>
  </si>
  <si>
    <t>LEGRAS Andrea</t>
  </si>
  <si>
    <t>MATROT Aliséa</t>
  </si>
  <si>
    <t>MUNONGO Mickaël</t>
  </si>
  <si>
    <t>NOIROT Océane</t>
  </si>
  <si>
    <t>OSMANI Fillim</t>
  </si>
  <si>
    <t>RIBEIRO PINTO Amandine</t>
  </si>
  <si>
    <t>TROUSSARD Rosie</t>
  </si>
  <si>
    <t>BEKHTAOUI Elena</t>
  </si>
  <si>
    <t>BERNARDIN Pauline</t>
  </si>
  <si>
    <t>BERTOÏA Théo</t>
  </si>
  <si>
    <t>BURRUEZO Antonin</t>
  </si>
  <si>
    <t>CAMPOROTA Camille</t>
  </si>
  <si>
    <t>CHIKH BEKADA Nessrene</t>
  </si>
  <si>
    <t>CHOUBLANC Alexandre</t>
  </si>
  <si>
    <t>COURSE Célia</t>
  </si>
  <si>
    <t>DOMENECH Eva</t>
  </si>
  <si>
    <t>ESTIVALET Hugo</t>
  </si>
  <si>
    <t>GRANDGÉRARD Elsa</t>
  </si>
  <si>
    <t>GUILLIEN Justine</t>
  </si>
  <si>
    <t>HELLER Tom</t>
  </si>
  <si>
    <t>JULLION Mathias</t>
  </si>
  <si>
    <t>KADAR Lalia</t>
  </si>
  <si>
    <t>LACROIX Evana</t>
  </si>
  <si>
    <t>MEFTAH Chouaf</t>
  </si>
  <si>
    <t>MERCIER Thomas</t>
  </si>
  <si>
    <t>MONTMEY Lisa</t>
  </si>
  <si>
    <t>SOLDANI Enzo</t>
  </si>
  <si>
    <t>VALOIS Nour</t>
  </si>
  <si>
    <t>VIEILLARD Mayeul</t>
  </si>
  <si>
    <t>WAKRIM Lyna</t>
  </si>
  <si>
    <t>WIATER Manon</t>
  </si>
  <si>
    <t>ABRAHAM--MARLIERE Shaïna May</t>
  </si>
  <si>
    <t>BAILLEUX Léa</t>
  </si>
  <si>
    <t>BOISDUR-SALBRIS Lilas</t>
  </si>
  <si>
    <t>BOUCHE Sarah</t>
  </si>
  <si>
    <t>BURDIN Léonie</t>
  </si>
  <si>
    <t>CARCAGNE Tom</t>
  </si>
  <si>
    <t>CLEMENT Margot</t>
  </si>
  <si>
    <t>COLLARDOT Lena</t>
  </si>
  <si>
    <t>COQUEAU Lisa</t>
  </si>
  <si>
    <t>DOUGHA Yanis</t>
  </si>
  <si>
    <t>FEBVAY Stanick</t>
  </si>
  <si>
    <t>GUILLAUME Eva</t>
  </si>
  <si>
    <t>HADHRI Mehdi</t>
  </si>
  <si>
    <t>LACOMME Clémence</t>
  </si>
  <si>
    <t>LEFRANC Adrien</t>
  </si>
  <si>
    <t>MARTIN Lison</t>
  </si>
  <si>
    <t>MAVOKA Joyce</t>
  </si>
  <si>
    <t>MEUNIER-COUCHARD Victor</t>
  </si>
  <si>
    <t>MURRIERI Thomas</t>
  </si>
  <si>
    <t>NAOUSSI SOGUTE Eva</t>
  </si>
  <si>
    <t>NOURISSAT Constant</t>
  </si>
  <si>
    <t>OUTSKI Ranïa</t>
  </si>
  <si>
    <t>PHILIPPE Ugo</t>
  </si>
  <si>
    <t>RUPP Antoine</t>
  </si>
  <si>
    <t>VERKYNDEREN Loane</t>
  </si>
  <si>
    <t>WIAOUF Ibtissam</t>
  </si>
  <si>
    <t>ARTHAUD Lola</t>
  </si>
  <si>
    <t>BANNIER Yves-Romain</t>
  </si>
  <si>
    <t>BARTHOLIN Tom</t>
  </si>
  <si>
    <t>BENBACHIR Colline</t>
  </si>
  <si>
    <t>BEQIRI Jehona</t>
  </si>
  <si>
    <t>BEUZON Aurélie</t>
  </si>
  <si>
    <t>BURGHARDT Lou</t>
  </si>
  <si>
    <t>CHENOUF Axel</t>
  </si>
  <si>
    <t>CICEKLI Séline</t>
  </si>
  <si>
    <t>CONTET Lucas</t>
  </si>
  <si>
    <t>COURSE Laurane</t>
  </si>
  <si>
    <t>DEBLON Sasha</t>
  </si>
  <si>
    <t>DEMONTEIX Elisa</t>
  </si>
  <si>
    <t>FERNANDEZ Lola</t>
  </si>
  <si>
    <t>GEVAUDAN Marivel</t>
  </si>
  <si>
    <t>GHORZI Éloïse</t>
  </si>
  <si>
    <t>GOURDON Léo</t>
  </si>
  <si>
    <t>GUENOT Theo</t>
  </si>
  <si>
    <t>LESTRADE Jade</t>
  </si>
  <si>
    <t>MOREAU Maël</t>
  </si>
  <si>
    <t>PERNOLD Lisa</t>
  </si>
  <si>
    <t>POUPLARD Jeanne</t>
  </si>
  <si>
    <t>RAINGNOT Achille</t>
  </si>
  <si>
    <t>RÉTY Jolan</t>
  </si>
  <si>
    <t>TORKI Sofiane</t>
  </si>
  <si>
    <t>ZIAN Amîn</t>
  </si>
  <si>
    <t>BARBIERI Mattéo</t>
  </si>
  <si>
    <t>BARNOU Dalila</t>
  </si>
  <si>
    <t>BULBULOV Levan</t>
  </si>
  <si>
    <t>CARNEIRO Thomas</t>
  </si>
  <si>
    <t>CIERQ Candyce</t>
  </si>
  <si>
    <t>DRICI Feryel</t>
  </si>
  <si>
    <t>DROUHIN Margaux</t>
  </si>
  <si>
    <t>EZZEJJARI Mohamed</t>
  </si>
  <si>
    <t>FABRE Maxime</t>
  </si>
  <si>
    <t>FEVRE Emmanuel</t>
  </si>
  <si>
    <t>FONTAO--BERNIGAUD Aron</t>
  </si>
  <si>
    <t>GASSAMA Aboubacar</t>
  </si>
  <si>
    <t>GERBET Hugo</t>
  </si>
  <si>
    <t>GIRARD Julie</t>
  </si>
  <si>
    <t>GRAND Emma</t>
  </si>
  <si>
    <t>KUTLU Meryem</t>
  </si>
  <si>
    <t>LEUCI Mathieu</t>
  </si>
  <si>
    <t>LIMA MOUSINHO Tatyana</t>
  </si>
  <si>
    <t>MIRAS--PAVIE Jade</t>
  </si>
  <si>
    <t>MUTIENE David</t>
  </si>
  <si>
    <t>NAVEAU Manon</t>
  </si>
  <si>
    <t>ORLANDO PIRES DE MELLO Julia</t>
  </si>
  <si>
    <t>PINASSAUD--LHENRY Martin</t>
  </si>
  <si>
    <t>POLI Baptiste</t>
  </si>
  <si>
    <t>RAHMANI Insaf</t>
  </si>
  <si>
    <t>RIZZOLI Ornella</t>
  </si>
  <si>
    <t>ROCHE-DARMAGNAC Lauriane</t>
  </si>
  <si>
    <t>SEBASTIAO Melyna</t>
  </si>
  <si>
    <t>THALLINGER Angele</t>
  </si>
  <si>
    <t>THOMAS-CUNY Lou</t>
  </si>
  <si>
    <t>AHMED-DADA Marwa</t>
  </si>
  <si>
    <t>CARVALHO-CRUZEIRO Diana</t>
  </si>
  <si>
    <t>DAVID Jessy</t>
  </si>
  <si>
    <t>DERIDE Shean</t>
  </si>
  <si>
    <t>FEDOUL Laouari</t>
  </si>
  <si>
    <t>GIGOLLAJ Florim</t>
  </si>
  <si>
    <t>HASSANI Rayan</t>
  </si>
  <si>
    <t>JACOB Kylian</t>
  </si>
  <si>
    <t>MAM Kameron Bell</t>
  </si>
  <si>
    <t>MARANGE Thomas</t>
  </si>
  <si>
    <t>OSMANI Gresa</t>
  </si>
  <si>
    <t>OSMANI Vjosa</t>
  </si>
  <si>
    <t>PIOCHE Sullivan</t>
  </si>
  <si>
    <t>PROST BOUCLE Kelly</t>
  </si>
  <si>
    <t>SAIDI Nadia</t>
  </si>
  <si>
    <t>VAUCHER Inès</t>
  </si>
  <si>
    <t>BALME Emma</t>
  </si>
  <si>
    <t>BANI Amine</t>
  </si>
  <si>
    <t>BAUDOT Anna</t>
  </si>
  <si>
    <t>CHAPELEAU Julien</t>
  </si>
  <si>
    <t>CUENNET Nicolas</t>
  </si>
  <si>
    <t>DE BRITO Pablo</t>
  </si>
  <si>
    <t>DEREPAS Damien</t>
  </si>
  <si>
    <t>DESBUISSON Sarah</t>
  </si>
  <si>
    <t>FLEITH Simon</t>
  </si>
  <si>
    <t>GARABEDIAN Jean</t>
  </si>
  <si>
    <t>GIRARDOT Louan</t>
  </si>
  <si>
    <t>GIRAUD Camille</t>
  </si>
  <si>
    <t>GUFONI--BIELECKI Kabir</t>
  </si>
  <si>
    <t>JEAN-BAPTISTE-ADOLPHE Tahis</t>
  </si>
  <si>
    <t>KLEINE Fanny</t>
  </si>
  <si>
    <t>LEBLANC Clarisse</t>
  </si>
  <si>
    <t>M'CHIOUER Alya</t>
  </si>
  <si>
    <t>MATHIEU Chéradjah</t>
  </si>
  <si>
    <t>MEUNIER Félix</t>
  </si>
  <si>
    <t>MOUHIM Sakina</t>
  </si>
  <si>
    <t>NAIRI Amane</t>
  </si>
  <si>
    <t>QUENTIN Lucie</t>
  </si>
  <si>
    <t>SANKHARE Khady</t>
  </si>
  <si>
    <t>SOUVERAIN Fantine</t>
  </si>
  <si>
    <t>SOYÉ Manon</t>
  </si>
  <si>
    <t>TAHIRI Jasmine</t>
  </si>
  <si>
    <t>THALLINGER Mahaux</t>
  </si>
  <si>
    <t>TORKI Shaïma</t>
  </si>
  <si>
    <t>VOILLOT Noah</t>
  </si>
  <si>
    <t>ZIAN Tawfîq</t>
  </si>
  <si>
    <t>AGJIJAJ Vesa</t>
  </si>
  <si>
    <t>ALENTADO Luc</t>
  </si>
  <si>
    <t>ALEXANDRE Paul</t>
  </si>
  <si>
    <t>ARCHEREAU Lilou</t>
  </si>
  <si>
    <t>BABILLOTTE Thibault</t>
  </si>
  <si>
    <t>BAROT Mathilde</t>
  </si>
  <si>
    <t>BILLIER Kameron</t>
  </si>
  <si>
    <t>BOFOYA MAVOKA Emmanuel</t>
  </si>
  <si>
    <t>CAMILLERI Mattéo</t>
  </si>
  <si>
    <t>DANI Dania</t>
  </si>
  <si>
    <t>DECHAUME ZANINI Antoine</t>
  </si>
  <si>
    <t>DESEILLE Grégoire</t>
  </si>
  <si>
    <t>FDAIL Lina</t>
  </si>
  <si>
    <t>FLAMION Capucine</t>
  </si>
  <si>
    <t>GUEDIN Ambrym</t>
  </si>
  <si>
    <t>HAMANN Clémence</t>
  </si>
  <si>
    <t>KADI Aïcha</t>
  </si>
  <si>
    <t>KANE Matou</t>
  </si>
  <si>
    <t>MARMONT- - HUMBLIN Lénaïc</t>
  </si>
  <si>
    <t>MORENO Léa</t>
  </si>
  <si>
    <t>NARDIN Kodralie</t>
  </si>
  <si>
    <t>OUKOUKES Jordan</t>
  </si>
  <si>
    <t>PÉLISSIER Melvil</t>
  </si>
  <si>
    <t>POULLET Margaux</t>
  </si>
  <si>
    <t>TAILLANDIER--COINDARD Mathilde</t>
  </si>
  <si>
    <t>THALLINGER Apolline</t>
  </si>
  <si>
    <t>VACHENC Sarah</t>
  </si>
  <si>
    <t>ZALIMI Mouna</t>
  </si>
  <si>
    <t>ANTOINE Séréna</t>
  </si>
  <si>
    <t>BARA Ines</t>
  </si>
  <si>
    <t>BON Shaïma</t>
  </si>
  <si>
    <t>BRONDEAU Corentin</t>
  </si>
  <si>
    <t>BUTHEAU Moana</t>
  </si>
  <si>
    <t>CAYROLLES Antonin</t>
  </si>
  <si>
    <t>CHEVALIER Léa</t>
  </si>
  <si>
    <t>CISLAGHI Vincent</t>
  </si>
  <si>
    <t>DALDOSS Camille</t>
  </si>
  <si>
    <t>DIDON Lina</t>
  </si>
  <si>
    <t>DOUCHET--BONNARD Matis</t>
  </si>
  <si>
    <t>DUPAS Flore</t>
  </si>
  <si>
    <t>FERNANDES Mathys</t>
  </si>
  <si>
    <t>FRANCO Andrea</t>
  </si>
  <si>
    <t>GUENOT Alban</t>
  </si>
  <si>
    <t>HECHICHE Khadija</t>
  </si>
  <si>
    <t>ISPIRYAN Alissa</t>
  </si>
  <si>
    <t>LEGUAI Vincent</t>
  </si>
  <si>
    <t>LEUREAU Joffrey</t>
  </si>
  <si>
    <t>MAITRE Sabrine</t>
  </si>
  <si>
    <t>MAVOKA BOFOYA Christopher</t>
  </si>
  <si>
    <t>RADEL-BUJDARZ Chloe</t>
  </si>
  <si>
    <t>RANDON Lola</t>
  </si>
  <si>
    <t>REY Camille</t>
  </si>
  <si>
    <t>ROUVROY Manon</t>
  </si>
  <si>
    <t>SCHAAL Amaury</t>
  </si>
  <si>
    <t>THUBET Romain</t>
  </si>
  <si>
    <t>VINCENT Mathis</t>
  </si>
  <si>
    <t>WERNER Robin</t>
  </si>
  <si>
    <t>ABDELLATIF Farès</t>
  </si>
  <si>
    <t>ADOLPHE Aurore</t>
  </si>
  <si>
    <t>ALIOUANE Aya</t>
  </si>
  <si>
    <t>CHEBBOUT Zinedine</t>
  </si>
  <si>
    <t>EL MAAROUFI Ayman</t>
  </si>
  <si>
    <t>FERREIRA Eval</t>
  </si>
  <si>
    <t>FERREIRA Ferdi</t>
  </si>
  <si>
    <t>FORGIT--BORD Yoan</t>
  </si>
  <si>
    <t>JAVOUHEY Yanis</t>
  </si>
  <si>
    <t>LAGARTO CASTELHANO Mariana</t>
  </si>
  <si>
    <t>MORONTA Kewanni</t>
  </si>
  <si>
    <t>PIOCHE Tia</t>
  </si>
  <si>
    <t>SIDIK Hiba</t>
  </si>
  <si>
    <t>SMAALI Sofiane</t>
  </si>
  <si>
    <t>ZAMI Dorcasy</t>
  </si>
  <si>
    <t>AIT FARES Amina</t>
  </si>
  <si>
    <t>AKON Perline</t>
  </si>
  <si>
    <t>ALABI Saïdath Nora Adeniyi</t>
  </si>
  <si>
    <t>BA Souleymane</t>
  </si>
  <si>
    <t>BROSSELIN Daïna</t>
  </si>
  <si>
    <t>CALLEJA Hugo</t>
  </si>
  <si>
    <t>CHAMOY Julien</t>
  </si>
  <si>
    <t>CHAMPRENAUT Evan</t>
  </si>
  <si>
    <t>CHAROTTE Maxime</t>
  </si>
  <si>
    <t>GROSCOLAS Ewen</t>
  </si>
  <si>
    <t>GUERIN Mathis</t>
  </si>
  <si>
    <t>HAMBARYAN Katherine</t>
  </si>
  <si>
    <t>HANINE Xavier</t>
  </si>
  <si>
    <t>HECHICHE Amina</t>
  </si>
  <si>
    <t>KADI Mohamed</t>
  </si>
  <si>
    <t>KHEMIRI Sarah</t>
  </si>
  <si>
    <t>KHENECHE Nadjib</t>
  </si>
  <si>
    <t>LAM Sarah</t>
  </si>
  <si>
    <t>LARUE Léo</t>
  </si>
  <si>
    <t>LEBLANC Cassandra</t>
  </si>
  <si>
    <t>MIFTARI Erza</t>
  </si>
  <si>
    <t>MORAIS Mathéo</t>
  </si>
  <si>
    <t>NOURISSAT Julie</t>
  </si>
  <si>
    <t>PIRON Clément</t>
  </si>
  <si>
    <t>TORKI Anyss</t>
  </si>
  <si>
    <t>WIETH Zoé</t>
  </si>
  <si>
    <t>ABRAHAM--MARLIERE Mélidjie</t>
  </si>
  <si>
    <t>AZEMI Elma</t>
  </si>
  <si>
    <t>CHAMBARLHAC Ninon</t>
  </si>
  <si>
    <t>COULIBALY Maryssa</t>
  </si>
  <si>
    <t>DAVID Marion</t>
  </si>
  <si>
    <t>DURIEU Gabriel</t>
  </si>
  <si>
    <t>EL ABBOUNI Chahyn</t>
  </si>
  <si>
    <t>EL HYATE Nora</t>
  </si>
  <si>
    <t>GAVAND Manuel</t>
  </si>
  <si>
    <t>GERARD Damien</t>
  </si>
  <si>
    <t>GHIZZI-CARIMANTRAN Chiara</t>
  </si>
  <si>
    <t>GODART Albane</t>
  </si>
  <si>
    <t>GOMES Anthony</t>
  </si>
  <si>
    <t>GUENOT Manon</t>
  </si>
  <si>
    <t>JURY Ambre</t>
  </si>
  <si>
    <t>KUMAGAI Kiyomasa</t>
  </si>
  <si>
    <t>LAHAB Salim</t>
  </si>
  <si>
    <t>LEMOUX Benjamin</t>
  </si>
  <si>
    <t>MEUNIER Max</t>
  </si>
  <si>
    <t>PINASSAUD Pierre</t>
  </si>
  <si>
    <t>POMMIER Jessy</t>
  </si>
  <si>
    <t>RENARD -- HAQUIN Pierre-Louis</t>
  </si>
  <si>
    <t>ROGER Pierre</t>
  </si>
  <si>
    <t>SIMONCINI Jules</t>
  </si>
  <si>
    <t>VANGI Céliana</t>
  </si>
  <si>
    <t>YENGUE Mattia</t>
  </si>
  <si>
    <t>ARIAS PATINO Grégory</t>
  </si>
  <si>
    <t>BAUDOUIN Sarah</t>
  </si>
  <si>
    <t>BENCHIKH Saleena</t>
  </si>
  <si>
    <t>BERRAOUH Yasmine</t>
  </si>
  <si>
    <t>BOISSEAU Méline</t>
  </si>
  <si>
    <t>BON Lobna</t>
  </si>
  <si>
    <t>BORTONE Youness</t>
  </si>
  <si>
    <t>BUTTOUD Johan</t>
  </si>
  <si>
    <t>CAILLOT Amael</t>
  </si>
  <si>
    <t>CHAMPRENAUT Sarah</t>
  </si>
  <si>
    <t>CORNE-RUIZ Milla</t>
  </si>
  <si>
    <t>FRANCONI Jules</t>
  </si>
  <si>
    <t>GASHI Ylber</t>
  </si>
  <si>
    <t>GHORZI Nathan</t>
  </si>
  <si>
    <t>HACINI Aya</t>
  </si>
  <si>
    <t>JUDE Chloé</t>
  </si>
  <si>
    <t>LARUE-GOUVERNET Gwenaelle</t>
  </si>
  <si>
    <t>LEON Clara</t>
  </si>
  <si>
    <t>MASTROGIUSEPPE Alba</t>
  </si>
  <si>
    <t>MILLERAND--GILLES Ugo</t>
  </si>
  <si>
    <t>MUESSER Alix</t>
  </si>
  <si>
    <t>NAGESWARAN Suvathi</t>
  </si>
  <si>
    <t>ROUSSEAU Kylian</t>
  </si>
  <si>
    <t>SEGUIN Léonard</t>
  </si>
  <si>
    <t>TABAKU Leda</t>
  </si>
  <si>
    <t>TALLO Dalida</t>
  </si>
  <si>
    <t>VALEYRE Noé</t>
  </si>
  <si>
    <t>ARANDJELOVIC Sara</t>
  </si>
  <si>
    <t>BACHELET Théo</t>
  </si>
  <si>
    <t>BAILLOU Yannis</t>
  </si>
  <si>
    <t>BERTAL Lina Ghozlane</t>
  </si>
  <si>
    <t>BLANCHARD Antoine</t>
  </si>
  <si>
    <t>CHAILLOU Emma</t>
  </si>
  <si>
    <t>CIOFOLO Juliette</t>
  </si>
  <si>
    <t>DRODE Mael</t>
  </si>
  <si>
    <t>EL HIYAR Younès</t>
  </si>
  <si>
    <t>FEURTET Mathéo</t>
  </si>
  <si>
    <t>GEORGY--GAUSSET Hermine</t>
  </si>
  <si>
    <t>GUERIN Léna</t>
  </si>
  <si>
    <t>GUT Clara</t>
  </si>
  <si>
    <t>HOFFSTETTER Vincent</t>
  </si>
  <si>
    <t>KADAR Cyrine</t>
  </si>
  <si>
    <t>LEPRESLE Lina</t>
  </si>
  <si>
    <t>LOPES--FERREIRA Tatiana</t>
  </si>
  <si>
    <t>MAFINA Darnell</t>
  </si>
  <si>
    <t>MAILLARD MARTIN Lubin</t>
  </si>
  <si>
    <t>MARHOUM Douae</t>
  </si>
  <si>
    <t>MELICKISHVILI Marie</t>
  </si>
  <si>
    <t>MUTIENE Sorayah</t>
  </si>
  <si>
    <t>NARDIN Kassie</t>
  </si>
  <si>
    <t>ROULLET Martin</t>
  </si>
  <si>
    <t>SLOIAN Inga</t>
  </si>
  <si>
    <t>VALENTIN--CARLIER Gaël</t>
  </si>
  <si>
    <t>VILLARD Alban</t>
  </si>
  <si>
    <t>AZIRI Endrit</t>
  </si>
  <si>
    <t>BÂALI Dalila</t>
  </si>
  <si>
    <t>BELIN Maxime</t>
  </si>
  <si>
    <t>BELTON Noémie</t>
  </si>
  <si>
    <t>CARTAUT Périne</t>
  </si>
  <si>
    <t>CARVALHO DE AZEVEDO Daniela Betariz</t>
  </si>
  <si>
    <t>DUPLESSY Romain</t>
  </si>
  <si>
    <t>FIZAINE Emma</t>
  </si>
  <si>
    <t>LANTERNIER Gaspard</t>
  </si>
  <si>
    <t>METROZ Valentin</t>
  </si>
  <si>
    <t>MEZERAI Kaïs</t>
  </si>
  <si>
    <t>SIDI IKHLEF Sid Ali</t>
  </si>
  <si>
    <t>CMT1</t>
  </si>
  <si>
    <t>OBS</t>
  </si>
  <si>
    <t>CMT2</t>
  </si>
  <si>
    <t>CMT3</t>
  </si>
  <si>
    <t>MENTION</t>
  </si>
  <si>
    <t>VŒU
PROVISOIRE
DE LA FAMILLE</t>
  </si>
  <si>
    <t>PROPOSITION
PROVISOIRE
DU CONSEIL</t>
  </si>
  <si>
    <t>RÉSULTATS</t>
  </si>
  <si>
    <t>OBSERVATIONS</t>
  </si>
  <si>
    <t>Né(e) le</t>
  </si>
  <si>
    <t>ÉCOLE D'ORIGINE/ DIVISION</t>
  </si>
  <si>
    <t>VŒU DÉFINITIF
DE LA FAMILLE</t>
  </si>
  <si>
    <t>PROPOSITION
DÉFINITIVE
DU CONSEIL</t>
  </si>
  <si>
    <r>
      <t>1</t>
    </r>
    <r>
      <rPr>
        <b/>
        <vertAlign val="superscript"/>
        <sz val="9"/>
        <color theme="1"/>
        <rFont val="Calibri"/>
        <family val="2"/>
        <scheme val="minor"/>
      </rPr>
      <t xml:space="preserve">er
</t>
    </r>
    <r>
      <rPr>
        <b/>
        <sz val="9"/>
        <color theme="1"/>
        <rFont val="Calibri"/>
        <family val="2"/>
        <scheme val="minor"/>
      </rPr>
      <t>TRIMESTRE</t>
    </r>
  </si>
  <si>
    <r>
      <t>2</t>
    </r>
    <r>
      <rPr>
        <b/>
        <vertAlign val="superscript"/>
        <sz val="9"/>
        <color theme="1"/>
        <rFont val="Calibri"/>
        <family val="2"/>
        <scheme val="minor"/>
      </rPr>
      <t>ème</t>
    </r>
    <r>
      <rPr>
        <b/>
        <sz val="9"/>
        <color theme="1"/>
        <rFont val="Calibri"/>
        <family val="2"/>
        <scheme val="minor"/>
      </rPr>
      <t xml:space="preserve"> TRIMESTRE</t>
    </r>
  </si>
  <si>
    <r>
      <t>3</t>
    </r>
    <r>
      <rPr>
        <b/>
        <vertAlign val="superscript"/>
        <sz val="9"/>
        <color theme="1"/>
        <rFont val="Calibri"/>
        <family val="2"/>
        <scheme val="minor"/>
      </rPr>
      <t>ème</t>
    </r>
    <r>
      <rPr>
        <b/>
        <sz val="9"/>
        <color theme="1"/>
        <rFont val="Calibri"/>
        <family val="2"/>
        <scheme val="minor"/>
      </rPr>
      <t xml:space="preserve"> TRIMESTRE</t>
    </r>
  </si>
  <si>
    <t>1er
TRIMESTRE</t>
  </si>
  <si>
    <t>2ème TRIMESTRE</t>
  </si>
  <si>
    <t>3ème TRIMESTRE</t>
  </si>
  <si>
    <t>ALLOUIS Adam</t>
  </si>
  <si>
    <t>École d'origine/ division</t>
  </si>
  <si>
    <t>3È3</t>
  </si>
  <si>
    <t>5È3</t>
  </si>
  <si>
    <t>5I</t>
  </si>
  <si>
    <t>6 D</t>
  </si>
  <si>
    <t>6B</t>
  </si>
  <si>
    <t>Montmuzard</t>
  </si>
  <si>
    <t>Alain Millot</t>
  </si>
  <si>
    <t>6UP2A - Clos Pouilly</t>
  </si>
  <si>
    <t>Plein Air Clos Chauveau</t>
  </si>
  <si>
    <t>Saint Seine l'Abbaye</t>
  </si>
  <si>
    <t>Lamartine</t>
  </si>
  <si>
    <t>Ahuy</t>
  </si>
  <si>
    <t>Clenay</t>
  </si>
  <si>
    <t>Maladière</t>
  </si>
  <si>
    <t>Darcy Mauchaussée</t>
  </si>
  <si>
    <t>Drapeau</t>
  </si>
  <si>
    <t>Portefeuilles - FlD</t>
  </si>
  <si>
    <t>Nord</t>
  </si>
  <si>
    <t>Montchapet</t>
  </si>
  <si>
    <t>Trémouille</t>
  </si>
  <si>
    <t>Saverney - FlD</t>
  </si>
  <si>
    <t>Jean Jaurès 1</t>
  </si>
  <si>
    <t>Beaumarchais</t>
  </si>
  <si>
    <t>Alix Providence</t>
  </si>
  <si>
    <t>Victor Hugo</t>
  </si>
  <si>
    <t>Côteaux du Suzon</t>
  </si>
  <si>
    <t>Ste Anne Ste Marie - Paris 13</t>
  </si>
  <si>
    <t>Noue Caillet - Bondy</t>
  </si>
  <si>
    <t>Chanteney St Imbert</t>
  </si>
  <si>
    <t>Notre Dame</t>
  </si>
  <si>
    <t>Larrey</t>
  </si>
</sst>
</file>

<file path=xl/styles.xml><?xml version="1.0" encoding="utf-8"?>
<styleSheet xmlns="http://schemas.openxmlformats.org/spreadsheetml/2006/main"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vertAlign val="superscript"/>
      <sz val="9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1">
    <xf numFmtId="0" fontId="0" fillId="0" borderId="0" xfId="0"/>
    <xf numFmtId="14" fontId="0" fillId="0" borderId="0" xfId="0" applyNumberFormat="1"/>
    <xf numFmtId="1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8" fillId="0" borderId="10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0" fillId="0" borderId="10" xfId="0" applyBorder="1"/>
    <xf numFmtId="0" fontId="19" fillId="0" borderId="10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top" wrapText="1"/>
    </xf>
    <xf numFmtId="0" fontId="16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 vertical="top"/>
    </xf>
    <xf numFmtId="14" fontId="16" fillId="0" borderId="10" xfId="0" applyNumberFormat="1" applyFont="1" applyBorder="1" applyAlignment="1">
      <alignment horizontal="center" vertical="top"/>
    </xf>
    <xf numFmtId="0" fontId="18" fillId="0" borderId="10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49" fontId="0" fillId="0" borderId="0" xfId="0" applyNumberFormat="1"/>
    <xf numFmtId="0" fontId="16" fillId="0" borderId="10" xfId="0" applyFont="1" applyBorder="1" applyAlignment="1">
      <alignment horizontal="center" wrapText="1"/>
    </xf>
    <xf numFmtId="0" fontId="18" fillId="0" borderId="10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1"/>
  <ax:ocxPr ax:name="Size" ax:value="3810;926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CommandButton2"/>
  <ax:ocxPr ax:name="Size" ax:value="2778;820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joint" refreshedDate="43042.483757291666" createdVersion="3" refreshedVersion="3" minRefreshableVersion="3" recordCount="561">
  <cacheSource type="worksheet">
    <worksheetSource ref="A1:U562" sheet="liste eleves au 16 10 2017"/>
  </cacheSource>
  <cacheFields count="21">
    <cacheField name="NOM" numFmtId="0">
      <sharedItems/>
    </cacheField>
    <cacheField name="PRENOM" numFmtId="0">
      <sharedItems/>
    </cacheField>
    <cacheField name="SEXE" numFmtId="0">
      <sharedItems/>
    </cacheField>
    <cacheField name="NE(E) LE" numFmtId="14">
      <sharedItems containsSemiMixedTypes="0" containsNonDate="0" containsDate="1" containsString="0" minDate="2001-02-06T00:00:00" maxDate="2008-06-18T00:00:00"/>
    </cacheField>
    <cacheField name="MEF" numFmtId="0">
      <sharedItems/>
    </cacheField>
    <cacheField name="DIV." numFmtId="0">
      <sharedItems count="23">
        <s v="3 1"/>
        <s v="3 2"/>
        <s v="3 3"/>
        <s v="3 4"/>
        <s v="3 5"/>
        <s v="3 6"/>
        <s v="4 1"/>
        <s v="4 2"/>
        <s v="4 3"/>
        <s v="4 4"/>
        <s v="4 5"/>
        <s v="4 6"/>
        <s v="5 1"/>
        <s v="5 2"/>
        <s v="5 3"/>
        <s v="5 4"/>
        <s v="5 5"/>
        <s v="6 1"/>
        <s v="6 2"/>
        <s v="6 3"/>
        <s v="6 4"/>
        <s v="6 5"/>
        <s v="ULIS"/>
      </sharedItems>
    </cacheField>
    <cacheField name="REG." numFmtId="0">
      <sharedItems count="3">
        <s v="EXTERNE LIBRE"/>
        <s v="DEMI-PENSIONNAIRE DANS L'ETABLISSEMENT"/>
        <s v="DEMI-PENSIONNAIRE AU TICKET"/>
      </sharedItems>
    </cacheField>
    <cacheField name="OPT1" numFmtId="0">
      <sharedItems/>
    </cacheField>
    <cacheField name="OPT2" numFmtId="0">
      <sharedItems containsBlank="1"/>
    </cacheField>
    <cacheField name="OPT3" numFmtId="0">
      <sharedItems containsBlank="1"/>
    </cacheField>
    <cacheField name="OPT4" numFmtId="0">
      <sharedItems containsNonDate="0" containsString="0" containsBlank="1"/>
    </cacheField>
    <cacheField name="OPT5" numFmtId="0">
      <sharedItems containsNonDate="0" containsString="0" containsBlank="1"/>
    </cacheField>
    <cacheField name="OPT6" numFmtId="0">
      <sharedItems containsNonDate="0" containsString="0" containsBlank="1"/>
    </cacheField>
    <cacheField name="OPT7" numFmtId="0">
      <sharedItems containsNonDate="0" containsString="0" containsBlank="1"/>
    </cacheField>
    <cacheField name="OPT8" numFmtId="0">
      <sharedItems containsNonDate="0" containsString="0" containsBlank="1"/>
    </cacheField>
    <cacheField name="OPT9" numFmtId="0">
      <sharedItems containsNonDate="0" containsString="0" containsBlank="1"/>
    </cacheField>
    <cacheField name="OPT10" numFmtId="0">
      <sharedItems containsNonDate="0" containsString="0" containsBlank="1"/>
    </cacheField>
    <cacheField name="OPT11" numFmtId="0">
      <sharedItems containsNonDate="0" containsString="0" containsBlank="1"/>
    </cacheField>
    <cacheField name="OPT12" numFmtId="0">
      <sharedItems containsNonDate="0" containsString="0" containsBlank="1"/>
    </cacheField>
    <cacheField name="51" numFmtId="0">
      <sharedItems containsBlank="1" containsMixedTypes="1" containsNumber="1" containsInteger="1" minValue="51" maxValue="5000"/>
    </cacheField>
    <cacheField name="Doublant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1">
  <r>
    <s v="ABDELMOUMENE"/>
    <s v="Inès"/>
    <s v="F"/>
    <d v="2003-06-13T00:00:00"/>
    <s v="3EME"/>
    <x v="0"/>
    <x v="0"/>
    <s v="AGL1 O"/>
    <s v="ESP2 O"/>
    <m/>
    <m/>
    <m/>
    <m/>
    <m/>
    <m/>
    <m/>
    <m/>
    <m/>
    <m/>
    <n v="51"/>
    <m/>
  </r>
  <r>
    <s v="AGJIJAJ"/>
    <s v="Fjona"/>
    <s v="F"/>
    <d v="2002-08-12T00:00:00"/>
    <s v="3EME"/>
    <x v="0"/>
    <x v="0"/>
    <s v="AGL1 O"/>
    <s v="ESP2 O"/>
    <m/>
    <m/>
    <m/>
    <m/>
    <m/>
    <m/>
    <m/>
    <m/>
    <m/>
    <m/>
    <n v="64"/>
    <m/>
  </r>
  <r>
    <s v="ALMARCHA"/>
    <s v="Samuel"/>
    <s v="M"/>
    <d v="2003-08-14T00:00:00"/>
    <s v="3EME"/>
    <x v="0"/>
    <x v="1"/>
    <s v="AGL1 O"/>
    <s v="ESP2 O"/>
    <m/>
    <m/>
    <m/>
    <m/>
    <m/>
    <m/>
    <m/>
    <m/>
    <m/>
    <m/>
    <n v="3000"/>
    <m/>
  </r>
  <r>
    <s v="BEAUDRY"/>
    <s v="Lou"/>
    <s v="F"/>
    <d v="2003-05-27T00:00:00"/>
    <s v="3EME"/>
    <x v="0"/>
    <x v="0"/>
    <s v="AGL1 O"/>
    <s v="ESP2 O"/>
    <s v="LCALA F"/>
    <m/>
    <m/>
    <m/>
    <m/>
    <m/>
    <m/>
    <m/>
    <m/>
    <m/>
    <n v="5000"/>
    <m/>
  </r>
  <r>
    <s v="BERRAOUH"/>
    <s v="Imène"/>
    <s v="F"/>
    <d v="2003-12-09T00:00:00"/>
    <s v="3EME"/>
    <x v="0"/>
    <x v="2"/>
    <s v="AGL1 O"/>
    <s v="ESP2 O"/>
    <m/>
    <m/>
    <m/>
    <m/>
    <m/>
    <m/>
    <m/>
    <m/>
    <m/>
    <m/>
    <s v="3 1"/>
    <m/>
  </r>
  <r>
    <s v="BERTOÏA"/>
    <s v="Tony"/>
    <s v="M"/>
    <d v="2002-11-29T00:00:00"/>
    <s v="3EME"/>
    <x v="0"/>
    <x v="0"/>
    <s v="AGL1 O"/>
    <s v="ESP2 O"/>
    <m/>
    <m/>
    <m/>
    <m/>
    <m/>
    <m/>
    <m/>
    <m/>
    <m/>
    <m/>
    <s v="3 1"/>
    <m/>
  </r>
  <r>
    <s v="BOLLENOT"/>
    <s v="Lauryne"/>
    <s v="F"/>
    <d v="2003-10-21T00:00:00"/>
    <s v="3EME"/>
    <x v="0"/>
    <x v="0"/>
    <s v="AGL1 O"/>
    <s v="ESP2 O"/>
    <m/>
    <m/>
    <m/>
    <m/>
    <m/>
    <m/>
    <m/>
    <m/>
    <m/>
    <m/>
    <s v="3 3"/>
    <m/>
  </r>
  <r>
    <s v="BOUFALJA"/>
    <s v="Zakaria"/>
    <s v="M"/>
    <d v="2002-04-07T00:00:00"/>
    <s v="3EME"/>
    <x v="0"/>
    <x v="1"/>
    <s v="AGL1 O"/>
    <s v="ESP2 O"/>
    <m/>
    <m/>
    <m/>
    <m/>
    <m/>
    <m/>
    <m/>
    <m/>
    <m/>
    <m/>
    <s v="3 4"/>
    <m/>
  </r>
  <r>
    <s v="BOUILLIEN"/>
    <s v="Théophile"/>
    <s v="M"/>
    <d v="2003-09-09T00:00:00"/>
    <s v="3EME"/>
    <x v="0"/>
    <x v="1"/>
    <s v="AGL1 O"/>
    <s v="ESP2 O"/>
    <s v="LCALA F"/>
    <m/>
    <m/>
    <m/>
    <m/>
    <m/>
    <m/>
    <m/>
    <m/>
    <m/>
    <s v="3EME A"/>
    <m/>
  </r>
  <r>
    <s v="BOUNOUARA"/>
    <s v="Ilyas"/>
    <s v="M"/>
    <d v="2003-12-18T00:00:00"/>
    <s v="3EME"/>
    <x v="0"/>
    <x v="1"/>
    <s v="AGL1 O"/>
    <s v="ESP2 O"/>
    <m/>
    <m/>
    <m/>
    <m/>
    <m/>
    <m/>
    <m/>
    <m/>
    <m/>
    <m/>
    <s v="4 1"/>
    <m/>
  </r>
  <r>
    <s v="CORNAUT"/>
    <s v="Eliott"/>
    <s v="M"/>
    <d v="2003-12-22T00:00:00"/>
    <s v="3EME"/>
    <x v="0"/>
    <x v="1"/>
    <s v="AGL1 O"/>
    <s v="ESP2 O"/>
    <s v="LCALA F"/>
    <m/>
    <m/>
    <m/>
    <m/>
    <m/>
    <m/>
    <m/>
    <m/>
    <m/>
    <s v="4 1"/>
    <m/>
  </r>
  <r>
    <s v="CORNE--RUIZ"/>
    <s v="Noémie"/>
    <s v="F"/>
    <d v="2003-12-13T00:00:00"/>
    <s v="3EME"/>
    <x v="0"/>
    <x v="1"/>
    <s v="AGL1 O"/>
    <s v="ESP2 O"/>
    <s v="LCALA F"/>
    <m/>
    <m/>
    <m/>
    <m/>
    <m/>
    <m/>
    <m/>
    <m/>
    <m/>
    <s v="4 1"/>
    <m/>
  </r>
  <r>
    <s v="DI LAZZARO"/>
    <s v="Lea"/>
    <s v="F"/>
    <d v="2003-04-15T00:00:00"/>
    <s v="3EME"/>
    <x v="0"/>
    <x v="1"/>
    <s v="AGL1 O"/>
    <s v="ESP2 O"/>
    <s v="LCALA F"/>
    <m/>
    <m/>
    <m/>
    <m/>
    <m/>
    <m/>
    <m/>
    <m/>
    <m/>
    <s v="4 1"/>
    <m/>
  </r>
  <r>
    <s v="DOMENECH"/>
    <s v="Jude"/>
    <s v="M"/>
    <d v="2003-05-11T00:00:00"/>
    <s v="3EME"/>
    <x v="0"/>
    <x v="1"/>
    <s v="AGL1 O"/>
    <s v="ESP2 O"/>
    <m/>
    <m/>
    <m/>
    <m/>
    <m/>
    <m/>
    <m/>
    <m/>
    <m/>
    <m/>
    <s v="4 1"/>
    <m/>
  </r>
  <r>
    <s v="FRANCONI"/>
    <s v="Mathis"/>
    <s v="M"/>
    <d v="2003-09-19T00:00:00"/>
    <s v="3EME"/>
    <x v="0"/>
    <x v="1"/>
    <s v="AGL1 O"/>
    <s v="ESP2 O"/>
    <s v="LCALA F"/>
    <m/>
    <m/>
    <m/>
    <m/>
    <m/>
    <m/>
    <m/>
    <m/>
    <m/>
    <s v="4 1"/>
    <m/>
  </r>
  <r>
    <s v="GADEA"/>
    <s v="Anthony"/>
    <s v="M"/>
    <d v="2002-01-12T00:00:00"/>
    <s v="3EME"/>
    <x v="0"/>
    <x v="0"/>
    <s v="AGL1 O"/>
    <s v="ESP2 O"/>
    <m/>
    <m/>
    <m/>
    <m/>
    <m/>
    <m/>
    <m/>
    <m/>
    <m/>
    <m/>
    <s v="4 1"/>
    <s v="X"/>
  </r>
  <r>
    <s v="HABIB"/>
    <s v="Lila"/>
    <s v="F"/>
    <d v="2003-05-01T00:00:00"/>
    <s v="3EME"/>
    <x v="0"/>
    <x v="1"/>
    <s v="AGL1 O"/>
    <s v="ESP2 O"/>
    <m/>
    <m/>
    <m/>
    <m/>
    <m/>
    <m/>
    <m/>
    <m/>
    <m/>
    <m/>
    <s v="4 1"/>
    <m/>
  </r>
  <r>
    <s v="HALI"/>
    <s v="Ines"/>
    <s v="F"/>
    <d v="2003-05-27T00:00:00"/>
    <s v="3EME"/>
    <x v="0"/>
    <x v="1"/>
    <s v="AGL1 O"/>
    <s v="ESP2 O"/>
    <m/>
    <m/>
    <m/>
    <m/>
    <m/>
    <m/>
    <m/>
    <m/>
    <m/>
    <m/>
    <s v="4 1"/>
    <m/>
  </r>
  <r>
    <s v="JAY"/>
    <s v="Mathieu"/>
    <s v="M"/>
    <d v="2003-03-27T00:00:00"/>
    <s v="3EME"/>
    <x v="0"/>
    <x v="1"/>
    <s v="AGL1 O"/>
    <s v="ESP2 O"/>
    <s v="LCALA F"/>
    <m/>
    <m/>
    <m/>
    <m/>
    <m/>
    <m/>
    <m/>
    <m/>
    <m/>
    <s v="4 1"/>
    <m/>
  </r>
  <r>
    <s v="JULLION"/>
    <s v="Benjamin"/>
    <s v="M"/>
    <d v="2002-10-21T00:00:00"/>
    <s v="3EME"/>
    <x v="0"/>
    <x v="1"/>
    <s v="AGL1 O"/>
    <s v="ESP2 O"/>
    <m/>
    <m/>
    <m/>
    <m/>
    <m/>
    <m/>
    <m/>
    <m/>
    <m/>
    <m/>
    <s v="4 1"/>
    <m/>
  </r>
  <r>
    <s v="KLEINE"/>
    <s v="Yann"/>
    <s v="M"/>
    <d v="2003-02-12T00:00:00"/>
    <s v="3EME"/>
    <x v="0"/>
    <x v="2"/>
    <s v="AGL1 O"/>
    <s v="ESP2 O"/>
    <m/>
    <m/>
    <m/>
    <m/>
    <m/>
    <m/>
    <m/>
    <m/>
    <m/>
    <m/>
    <s v="4 1"/>
    <m/>
  </r>
  <r>
    <s v="LÉPICIER"/>
    <s v="Coline"/>
    <s v="F"/>
    <d v="2003-06-03T00:00:00"/>
    <s v="3EME"/>
    <x v="0"/>
    <x v="1"/>
    <s v="AGL1 O"/>
    <s v="ESP2 O"/>
    <s v="LCALA F"/>
    <m/>
    <m/>
    <m/>
    <m/>
    <m/>
    <m/>
    <m/>
    <m/>
    <m/>
    <s v="4 1"/>
    <m/>
  </r>
  <r>
    <s v="PIERRAT"/>
    <s v="Clement"/>
    <s v="M"/>
    <d v="2003-09-20T00:00:00"/>
    <s v="3EME"/>
    <x v="0"/>
    <x v="1"/>
    <s v="AGL1 O"/>
    <s v="ESP2 O"/>
    <s v="LCALA F"/>
    <m/>
    <m/>
    <m/>
    <m/>
    <m/>
    <m/>
    <m/>
    <m/>
    <m/>
    <s v="4 1"/>
    <m/>
  </r>
  <r>
    <s v="ROUSSELET"/>
    <s v="Louis"/>
    <s v="M"/>
    <d v="2002-02-04T00:00:00"/>
    <s v="3EME"/>
    <x v="0"/>
    <x v="1"/>
    <s v="AGL1 O"/>
    <s v="ESP2 O"/>
    <m/>
    <m/>
    <m/>
    <m/>
    <m/>
    <m/>
    <m/>
    <m/>
    <m/>
    <m/>
    <s v="4 1"/>
    <m/>
  </r>
  <r>
    <s v="SENECAT"/>
    <s v="Pablo"/>
    <s v="M"/>
    <d v="2003-03-18T00:00:00"/>
    <s v="3EME"/>
    <x v="0"/>
    <x v="1"/>
    <s v="AGL1 O"/>
    <s v="ESP2 O"/>
    <s v="LCALA F"/>
    <m/>
    <m/>
    <m/>
    <m/>
    <m/>
    <m/>
    <m/>
    <m/>
    <m/>
    <s v="4 1"/>
    <m/>
  </r>
  <r>
    <s v="ZIANI AOUEL"/>
    <s v="Kamila"/>
    <s v="F"/>
    <d v="2002-06-10T00:00:00"/>
    <s v="3EME"/>
    <x v="0"/>
    <x v="0"/>
    <s v="AGL1 O"/>
    <s v="ESP2 O"/>
    <m/>
    <m/>
    <m/>
    <m/>
    <m/>
    <m/>
    <m/>
    <m/>
    <m/>
    <m/>
    <s v="4 1"/>
    <m/>
  </r>
  <r>
    <s v="AWOYAMO - LEBROTO"/>
    <s v="Jordy - Chrisostome"/>
    <s v="M"/>
    <d v="2001-02-06T00:00:00"/>
    <s v="3EME"/>
    <x v="1"/>
    <x v="0"/>
    <s v="AGL1 O"/>
    <s v="ESP2 O"/>
    <m/>
    <m/>
    <m/>
    <m/>
    <m/>
    <m/>
    <m/>
    <m/>
    <m/>
    <m/>
    <s v="4 1"/>
    <m/>
  </r>
  <r>
    <s v="BAGET"/>
    <s v="Océane"/>
    <s v="F"/>
    <d v="2002-01-31T00:00:00"/>
    <s v="3EME"/>
    <x v="1"/>
    <x v="0"/>
    <s v="AGL1 O"/>
    <s v="ESP2 O"/>
    <m/>
    <m/>
    <m/>
    <m/>
    <m/>
    <m/>
    <m/>
    <m/>
    <m/>
    <m/>
    <s v="4 1"/>
    <m/>
  </r>
  <r>
    <s v="BIZET"/>
    <s v="Killian"/>
    <s v="M"/>
    <d v="2003-01-19T00:00:00"/>
    <s v="3EME"/>
    <x v="1"/>
    <x v="1"/>
    <s v="AGL1 O"/>
    <s v="ESP2 O"/>
    <s v="LCALA F"/>
    <m/>
    <m/>
    <m/>
    <m/>
    <m/>
    <m/>
    <m/>
    <m/>
    <m/>
    <s v="4 1"/>
    <m/>
  </r>
  <r>
    <s v="BOUCHEROT"/>
    <s v="William"/>
    <s v="M"/>
    <d v="2003-09-25T00:00:00"/>
    <s v="3EME"/>
    <x v="1"/>
    <x v="1"/>
    <s v="AGL1 O"/>
    <s v="ESP2 O"/>
    <m/>
    <m/>
    <m/>
    <m/>
    <m/>
    <m/>
    <m/>
    <m/>
    <m/>
    <m/>
    <s v="4 1"/>
    <m/>
  </r>
  <r>
    <s v="CHAPLAIS"/>
    <s v="Victor"/>
    <s v="M"/>
    <d v="2003-04-27T00:00:00"/>
    <s v="3EME"/>
    <x v="1"/>
    <x v="2"/>
    <s v="AGL1 O"/>
    <s v="ESP2 O"/>
    <s v="LCALA F"/>
    <m/>
    <m/>
    <m/>
    <m/>
    <m/>
    <m/>
    <m/>
    <m/>
    <m/>
    <s v="4 1"/>
    <m/>
  </r>
  <r>
    <s v="COLLIN"/>
    <s v="Paul"/>
    <s v="M"/>
    <d v="2003-08-21T00:00:00"/>
    <s v="3EME"/>
    <x v="1"/>
    <x v="2"/>
    <s v="AGL1 O"/>
    <s v="ESP2 O"/>
    <m/>
    <m/>
    <m/>
    <m/>
    <m/>
    <m/>
    <m/>
    <m/>
    <m/>
    <m/>
    <s v="4 1"/>
    <m/>
  </r>
  <r>
    <s v="COSTY"/>
    <s v="Lorette"/>
    <s v="F"/>
    <d v="2003-10-17T00:00:00"/>
    <s v="3EME"/>
    <x v="1"/>
    <x v="1"/>
    <s v="AGL1 O"/>
    <s v="ESP2 O"/>
    <s v="LCALA F"/>
    <m/>
    <m/>
    <m/>
    <m/>
    <m/>
    <m/>
    <m/>
    <m/>
    <m/>
    <s v="4 1"/>
    <m/>
  </r>
  <r>
    <s v="COURT"/>
    <s v="Yuna"/>
    <s v="F"/>
    <d v="2003-01-03T00:00:00"/>
    <s v="3EME"/>
    <x v="1"/>
    <x v="0"/>
    <s v="AGL1 O"/>
    <s v="ESP2 O"/>
    <s v="LCALA F"/>
    <m/>
    <m/>
    <m/>
    <m/>
    <m/>
    <m/>
    <m/>
    <m/>
    <m/>
    <s v="4 1"/>
    <m/>
  </r>
  <r>
    <s v="DANI"/>
    <s v="Réda"/>
    <s v="M"/>
    <d v="2002-09-10T00:00:00"/>
    <s v="3EME"/>
    <x v="1"/>
    <x v="0"/>
    <s v="AGL1 O"/>
    <s v="ESP2 O"/>
    <m/>
    <m/>
    <m/>
    <m/>
    <m/>
    <m/>
    <m/>
    <m/>
    <m/>
    <m/>
    <s v="4 2"/>
    <s v="X"/>
  </r>
  <r>
    <s v="DROFF"/>
    <s v="Léonard"/>
    <s v="M"/>
    <d v="2003-08-16T00:00:00"/>
    <s v="3EME"/>
    <x v="1"/>
    <x v="1"/>
    <s v="AGL1 O"/>
    <s v="ESP2 O"/>
    <m/>
    <m/>
    <m/>
    <m/>
    <m/>
    <m/>
    <m/>
    <m/>
    <m/>
    <m/>
    <s v="4 2"/>
    <m/>
  </r>
  <r>
    <s v="FAUCHON"/>
    <s v="Louise"/>
    <s v="F"/>
    <d v="2003-11-13T00:00:00"/>
    <s v="3EME"/>
    <x v="1"/>
    <x v="0"/>
    <s v="AGL1 O"/>
    <s v="ESP2 O"/>
    <m/>
    <m/>
    <m/>
    <m/>
    <m/>
    <m/>
    <m/>
    <m/>
    <m/>
    <m/>
    <s v="4 2"/>
    <m/>
  </r>
  <r>
    <s v="FAVREL"/>
    <s v="Matéo"/>
    <s v="M"/>
    <d v="2003-10-14T00:00:00"/>
    <s v="3EME"/>
    <x v="1"/>
    <x v="1"/>
    <s v="AGL1 O"/>
    <s v="ESP2 O"/>
    <m/>
    <m/>
    <m/>
    <m/>
    <m/>
    <m/>
    <m/>
    <m/>
    <m/>
    <m/>
    <s v="4 2"/>
    <m/>
  </r>
  <r>
    <s v="FILY-KURA"/>
    <s v="Enora"/>
    <s v="F"/>
    <d v="2004-04-16T00:00:00"/>
    <s v="3EME"/>
    <x v="1"/>
    <x v="1"/>
    <s v="AGL1 O"/>
    <s v="ESP2 O"/>
    <s v="LCALA F"/>
    <m/>
    <m/>
    <m/>
    <m/>
    <m/>
    <m/>
    <m/>
    <m/>
    <m/>
    <s v="4 2"/>
    <m/>
  </r>
  <r>
    <s v="FURLAN"/>
    <s v="Leo"/>
    <s v="M"/>
    <d v="2003-06-17T00:00:00"/>
    <s v="3EME"/>
    <x v="1"/>
    <x v="2"/>
    <s v="AGL1 O"/>
    <s v="ESP2 O"/>
    <s v="LCALA F"/>
    <m/>
    <m/>
    <m/>
    <m/>
    <m/>
    <m/>
    <m/>
    <m/>
    <m/>
    <s v="4 2"/>
    <m/>
  </r>
  <r>
    <s v="GARAUDEL"/>
    <s v="Apolline"/>
    <s v="F"/>
    <d v="2003-05-19T00:00:00"/>
    <s v="3EME"/>
    <x v="1"/>
    <x v="1"/>
    <s v="AGL1 O"/>
    <s v="ESP2 O"/>
    <m/>
    <m/>
    <m/>
    <m/>
    <m/>
    <m/>
    <m/>
    <m/>
    <m/>
    <m/>
    <s v="4 2"/>
    <m/>
  </r>
  <r>
    <s v="GARROT"/>
    <s v="Flavie"/>
    <s v="F"/>
    <d v="2003-04-09T00:00:00"/>
    <s v="3EME"/>
    <x v="1"/>
    <x v="1"/>
    <s v="AGL1 O"/>
    <s v="ESP2 O"/>
    <m/>
    <m/>
    <m/>
    <m/>
    <m/>
    <m/>
    <m/>
    <m/>
    <m/>
    <m/>
    <s v="4 2"/>
    <m/>
  </r>
  <r>
    <s v="GEERAERT"/>
    <s v="Clara"/>
    <s v="F"/>
    <d v="2003-02-25T00:00:00"/>
    <s v="3EME"/>
    <x v="1"/>
    <x v="1"/>
    <s v="AGL1 O"/>
    <s v="ESP2 O"/>
    <m/>
    <m/>
    <m/>
    <m/>
    <m/>
    <m/>
    <m/>
    <m/>
    <m/>
    <m/>
    <s v="4 2"/>
    <m/>
  </r>
  <r>
    <s v="LAACHIR"/>
    <s v="Assia"/>
    <s v="F"/>
    <d v="2003-07-02T00:00:00"/>
    <s v="3EME"/>
    <x v="1"/>
    <x v="0"/>
    <s v="AGL1 O"/>
    <s v="ESP2 O"/>
    <m/>
    <m/>
    <m/>
    <m/>
    <m/>
    <m/>
    <m/>
    <m/>
    <m/>
    <m/>
    <s v="4 2"/>
    <m/>
  </r>
  <r>
    <s v="MUESSER"/>
    <s v="Aurelien"/>
    <s v="M"/>
    <d v="2003-08-30T00:00:00"/>
    <s v="3EME"/>
    <x v="1"/>
    <x v="1"/>
    <s v="AGL1 O"/>
    <s v="ESP2 O"/>
    <m/>
    <m/>
    <m/>
    <m/>
    <m/>
    <m/>
    <m/>
    <m/>
    <m/>
    <m/>
    <s v="4 2"/>
    <m/>
  </r>
  <r>
    <s v="NEDELEC"/>
    <s v="Bastien"/>
    <s v="M"/>
    <d v="2003-11-13T00:00:00"/>
    <s v="3EME"/>
    <x v="1"/>
    <x v="1"/>
    <s v="AGL1 O"/>
    <s v="ESP2 O"/>
    <m/>
    <m/>
    <m/>
    <m/>
    <m/>
    <m/>
    <m/>
    <m/>
    <m/>
    <m/>
    <s v="4 2"/>
    <m/>
  </r>
  <r>
    <s v="NOVATI PARK"/>
    <s v="Muguette"/>
    <s v="F"/>
    <d v="2003-03-24T00:00:00"/>
    <s v="3EME"/>
    <x v="1"/>
    <x v="0"/>
    <s v="AGL1 O"/>
    <s v="ESP2 O"/>
    <s v="LCALA F"/>
    <m/>
    <m/>
    <m/>
    <m/>
    <m/>
    <m/>
    <m/>
    <m/>
    <m/>
    <s v="4 2"/>
    <m/>
  </r>
  <r>
    <s v="PICHON"/>
    <s v="Marianne"/>
    <s v="F"/>
    <d v="2002-12-15T00:00:00"/>
    <s v="3EME"/>
    <x v="1"/>
    <x v="1"/>
    <s v="AGL1 O"/>
    <s v="ESP2 O"/>
    <m/>
    <m/>
    <m/>
    <m/>
    <m/>
    <m/>
    <m/>
    <m/>
    <m/>
    <m/>
    <s v="4 2"/>
    <m/>
  </r>
  <r>
    <s v="POLI"/>
    <s v="Thomas"/>
    <s v="M"/>
    <d v="2003-11-07T00:00:00"/>
    <s v="3EME"/>
    <x v="1"/>
    <x v="1"/>
    <s v="AGL1 O"/>
    <s v="ESP2 O"/>
    <m/>
    <m/>
    <m/>
    <m/>
    <m/>
    <m/>
    <m/>
    <m/>
    <m/>
    <m/>
    <s v="4 2"/>
    <m/>
  </r>
  <r>
    <s v="POUX - MOINE"/>
    <s v="Elsa"/>
    <s v="F"/>
    <d v="2003-01-23T00:00:00"/>
    <s v="3EME"/>
    <x v="1"/>
    <x v="0"/>
    <s v="AGL1 O"/>
    <s v="ESP2 O"/>
    <m/>
    <m/>
    <m/>
    <m/>
    <m/>
    <m/>
    <m/>
    <m/>
    <m/>
    <m/>
    <s v="4 2"/>
    <m/>
  </r>
  <r>
    <s v="PUISIEUX"/>
    <s v="Romain"/>
    <s v="M"/>
    <d v="2003-02-20T00:00:00"/>
    <s v="3EME"/>
    <x v="1"/>
    <x v="1"/>
    <s v="AGL1 O"/>
    <s v="ESP2 O"/>
    <m/>
    <m/>
    <m/>
    <m/>
    <m/>
    <m/>
    <m/>
    <m/>
    <m/>
    <m/>
    <s v="4 2"/>
    <m/>
  </r>
  <r>
    <s v="SIRLONGE"/>
    <s v="Marine"/>
    <s v="F"/>
    <d v="2004-01-05T00:00:00"/>
    <s v="3EME"/>
    <x v="1"/>
    <x v="2"/>
    <s v="AGL1 O"/>
    <s v="ESP2 O"/>
    <m/>
    <m/>
    <m/>
    <m/>
    <m/>
    <m/>
    <m/>
    <m/>
    <m/>
    <m/>
    <s v="4 2"/>
    <m/>
  </r>
  <r>
    <s v="TACHET"/>
    <s v="Jules"/>
    <s v="M"/>
    <d v="2003-09-12T00:00:00"/>
    <s v="3EME"/>
    <x v="1"/>
    <x v="2"/>
    <s v="AGL1 O"/>
    <s v="ESP2 O"/>
    <m/>
    <m/>
    <m/>
    <m/>
    <m/>
    <m/>
    <m/>
    <m/>
    <m/>
    <m/>
    <s v="4 2"/>
    <m/>
  </r>
  <r>
    <s v="TROÏ"/>
    <s v="Elisa"/>
    <s v="F"/>
    <d v="2003-01-09T00:00:00"/>
    <s v="3EME"/>
    <x v="1"/>
    <x v="2"/>
    <s v="AGL1 O"/>
    <s v="ESP2 O"/>
    <m/>
    <m/>
    <m/>
    <m/>
    <m/>
    <m/>
    <m/>
    <m/>
    <m/>
    <m/>
    <s v="4 2"/>
    <m/>
  </r>
  <r>
    <s v="AHMAT"/>
    <s v="Ahmat"/>
    <s v="M"/>
    <d v="2002-09-19T00:00:00"/>
    <s v="3EME"/>
    <x v="2"/>
    <x v="0"/>
    <s v="AGL1 O"/>
    <s v="ESP2 O"/>
    <m/>
    <m/>
    <m/>
    <m/>
    <m/>
    <m/>
    <m/>
    <m/>
    <m/>
    <m/>
    <s v="4 2"/>
    <m/>
  </r>
  <r>
    <s v="ARBEZ"/>
    <s v="Oceane"/>
    <s v="F"/>
    <d v="2003-05-12T00:00:00"/>
    <s v="3EME"/>
    <x v="2"/>
    <x v="0"/>
    <s v="AGL1 O"/>
    <s v="ESP2 O"/>
    <m/>
    <m/>
    <m/>
    <m/>
    <m/>
    <m/>
    <m/>
    <m/>
    <m/>
    <m/>
    <s v="4 2"/>
    <m/>
  </r>
  <r>
    <s v="BRINCKS--PONS"/>
    <s v="Gaston"/>
    <s v="M"/>
    <d v="2003-09-21T00:00:00"/>
    <s v="3EME"/>
    <x v="2"/>
    <x v="1"/>
    <s v="AGL1 O"/>
    <s v="ALL2 O"/>
    <s v="LCALA F"/>
    <m/>
    <m/>
    <m/>
    <m/>
    <m/>
    <m/>
    <m/>
    <m/>
    <m/>
    <s v="4 2"/>
    <m/>
  </r>
  <r>
    <s v="CAYROLLES"/>
    <s v="Aurélie"/>
    <s v="F"/>
    <d v="2003-05-02T00:00:00"/>
    <s v="3EME"/>
    <x v="2"/>
    <x v="1"/>
    <s v="AGL1 O"/>
    <s v="ALL2 O"/>
    <s v="LCALA F"/>
    <m/>
    <m/>
    <m/>
    <m/>
    <m/>
    <m/>
    <m/>
    <m/>
    <m/>
    <s v="4 2"/>
    <m/>
  </r>
  <r>
    <s v="CLAEYS"/>
    <s v="Théo"/>
    <s v="M"/>
    <d v="2003-05-30T00:00:00"/>
    <s v="3EME"/>
    <x v="2"/>
    <x v="1"/>
    <s v="AGL1 O"/>
    <s v="ESP2 O"/>
    <m/>
    <m/>
    <m/>
    <m/>
    <m/>
    <m/>
    <m/>
    <m/>
    <m/>
    <m/>
    <s v="4 2"/>
    <m/>
  </r>
  <r>
    <s v="D'HAUSEN"/>
    <s v="Thibault"/>
    <s v="M"/>
    <d v="2003-12-16T00:00:00"/>
    <s v="3EME"/>
    <x v="2"/>
    <x v="2"/>
    <s v="AGL1 O"/>
    <s v="ESP2 O"/>
    <m/>
    <m/>
    <m/>
    <m/>
    <m/>
    <m/>
    <m/>
    <m/>
    <m/>
    <m/>
    <s v="4 2"/>
    <m/>
  </r>
  <r>
    <s v="DIAW"/>
    <s v="Pémelle"/>
    <s v="F"/>
    <d v="2003-03-15T00:00:00"/>
    <s v="3EME"/>
    <x v="2"/>
    <x v="1"/>
    <s v="AGL1 O"/>
    <s v="ALL2 O"/>
    <s v="LCALA F"/>
    <m/>
    <m/>
    <m/>
    <m/>
    <m/>
    <m/>
    <m/>
    <m/>
    <m/>
    <s v="4 2"/>
    <m/>
  </r>
  <r>
    <s v="DUVAL"/>
    <s v="Alexis"/>
    <s v="M"/>
    <d v="2002-12-08T00:00:00"/>
    <s v="3EME"/>
    <x v="2"/>
    <x v="0"/>
    <s v="AGL1 O"/>
    <s v="ESP2 O"/>
    <m/>
    <m/>
    <m/>
    <m/>
    <m/>
    <m/>
    <m/>
    <m/>
    <m/>
    <m/>
    <s v="4 3"/>
    <s v="X"/>
  </r>
  <r>
    <s v="FDAIL"/>
    <s v="Sinimane"/>
    <s v="F"/>
    <d v="2003-03-04T00:00:00"/>
    <s v="3EME"/>
    <x v="2"/>
    <x v="1"/>
    <s v="AGL1 O"/>
    <s v="ALL2 O"/>
    <s v="LCALA F"/>
    <m/>
    <m/>
    <m/>
    <m/>
    <m/>
    <m/>
    <m/>
    <m/>
    <m/>
    <s v="4 3"/>
    <m/>
  </r>
  <r>
    <s v="FLANDRIN"/>
    <s v="Angéle"/>
    <s v="F"/>
    <d v="2003-12-01T00:00:00"/>
    <s v="3EME"/>
    <x v="2"/>
    <x v="1"/>
    <s v="AGL1 O"/>
    <s v="ALL2 O"/>
    <s v="LCALA F"/>
    <m/>
    <m/>
    <m/>
    <m/>
    <m/>
    <m/>
    <m/>
    <m/>
    <m/>
    <s v="4 3"/>
    <m/>
  </r>
  <r>
    <s v="GACON"/>
    <s v="Jules"/>
    <s v="M"/>
    <d v="2003-07-07T00:00:00"/>
    <s v="3EME"/>
    <x v="2"/>
    <x v="1"/>
    <s v="AGL1 O"/>
    <s v="ALL2 O"/>
    <s v="LCALA F"/>
    <m/>
    <m/>
    <m/>
    <m/>
    <m/>
    <m/>
    <m/>
    <m/>
    <m/>
    <s v="4 3"/>
    <m/>
  </r>
  <r>
    <s v="HEUGUET"/>
    <s v="Antonin"/>
    <s v="M"/>
    <d v="2003-09-26T00:00:00"/>
    <s v="3EME"/>
    <x v="2"/>
    <x v="1"/>
    <s v="AGL1 O"/>
    <s v="ALL2 O"/>
    <s v="LCALA F"/>
    <m/>
    <m/>
    <m/>
    <m/>
    <m/>
    <m/>
    <m/>
    <m/>
    <m/>
    <s v="4 3"/>
    <m/>
  </r>
  <r>
    <s v="HOUALI"/>
    <s v="Sonia"/>
    <s v="F"/>
    <d v="2002-05-10T00:00:00"/>
    <s v="3EME"/>
    <x v="2"/>
    <x v="0"/>
    <s v="AGL1 O"/>
    <s v="ESP2 O"/>
    <m/>
    <m/>
    <m/>
    <m/>
    <m/>
    <m/>
    <m/>
    <m/>
    <m/>
    <m/>
    <s v="4 3"/>
    <m/>
  </r>
  <r>
    <s v="LANDRY"/>
    <s v="Lucas"/>
    <s v="M"/>
    <d v="2002-12-03T00:00:00"/>
    <s v="3EME"/>
    <x v="2"/>
    <x v="0"/>
    <s v="AGL1 O"/>
    <s v="ESP2 O"/>
    <m/>
    <m/>
    <m/>
    <m/>
    <m/>
    <m/>
    <m/>
    <m/>
    <m/>
    <m/>
    <s v="4 3"/>
    <m/>
  </r>
  <r>
    <s v="LAUBY"/>
    <s v="Teïna"/>
    <s v="F"/>
    <d v="2002-11-22T00:00:00"/>
    <s v="3EME"/>
    <x v="2"/>
    <x v="1"/>
    <s v="AGL1 O"/>
    <s v="ESP2 O"/>
    <m/>
    <m/>
    <m/>
    <m/>
    <m/>
    <m/>
    <m/>
    <m/>
    <m/>
    <m/>
    <s v="4 3"/>
    <m/>
  </r>
  <r>
    <s v="LEMASSON -- SACHON"/>
    <s v="Ludmila"/>
    <s v="F"/>
    <d v="2004-05-15T00:00:00"/>
    <s v="3EME"/>
    <x v="2"/>
    <x v="1"/>
    <s v="AGL1 O"/>
    <s v="ALL2 O"/>
    <s v="LCALA F"/>
    <m/>
    <m/>
    <m/>
    <m/>
    <m/>
    <m/>
    <m/>
    <m/>
    <m/>
    <s v="4 3"/>
    <m/>
  </r>
  <r>
    <s v="LOUVRIER"/>
    <s v="Inès"/>
    <s v="F"/>
    <d v="2003-08-01T00:00:00"/>
    <s v="3EME"/>
    <x v="2"/>
    <x v="1"/>
    <s v="AGL1 O"/>
    <s v="ALL2 O"/>
    <s v="LCALA F"/>
    <m/>
    <m/>
    <m/>
    <m/>
    <m/>
    <m/>
    <m/>
    <m/>
    <m/>
    <s v="4 3"/>
    <m/>
  </r>
  <r>
    <s v="MARGUIER"/>
    <s v="Julia"/>
    <s v="F"/>
    <d v="2003-09-19T00:00:00"/>
    <s v="3EME"/>
    <x v="2"/>
    <x v="1"/>
    <s v="AGL1 O"/>
    <s v="ALL2 O"/>
    <s v="LCALA F"/>
    <m/>
    <m/>
    <m/>
    <m/>
    <m/>
    <m/>
    <m/>
    <m/>
    <m/>
    <s v="4 3"/>
    <m/>
  </r>
  <r>
    <s v="MILASSIN"/>
    <s v="Charlotte"/>
    <s v="F"/>
    <d v="2002-02-16T00:00:00"/>
    <s v="3EME"/>
    <x v="2"/>
    <x v="2"/>
    <s v="AGL1 O"/>
    <s v="ESP2 O"/>
    <s v="LCALA F"/>
    <m/>
    <m/>
    <m/>
    <m/>
    <m/>
    <m/>
    <m/>
    <m/>
    <m/>
    <s v="4 3"/>
    <s v="X"/>
  </r>
  <r>
    <s v="MOUHIM"/>
    <s v="Rayane"/>
    <s v="M"/>
    <d v="2003-12-04T00:00:00"/>
    <s v="3EME"/>
    <x v="2"/>
    <x v="0"/>
    <s v="AGL1 O"/>
    <s v="ESP2 O"/>
    <m/>
    <m/>
    <m/>
    <m/>
    <m/>
    <m/>
    <m/>
    <m/>
    <m/>
    <m/>
    <s v="4 3"/>
    <m/>
  </r>
  <r>
    <s v="MOUHTAJJ"/>
    <s v="Amel"/>
    <s v="F"/>
    <d v="2002-01-29T00:00:00"/>
    <s v="3EME"/>
    <x v="2"/>
    <x v="2"/>
    <s v="AGL1 O"/>
    <s v="ESP2 O"/>
    <m/>
    <m/>
    <m/>
    <m/>
    <m/>
    <m/>
    <m/>
    <m/>
    <m/>
    <m/>
    <s v="4 3"/>
    <m/>
  </r>
  <r>
    <s v="PAOLI"/>
    <s v="Lucas"/>
    <s v="M"/>
    <d v="2002-08-29T00:00:00"/>
    <s v="3EME"/>
    <x v="2"/>
    <x v="1"/>
    <s v="AGL1 O"/>
    <s v="ESP2 O"/>
    <m/>
    <m/>
    <m/>
    <m/>
    <m/>
    <m/>
    <m/>
    <m/>
    <m/>
    <m/>
    <s v="4 3"/>
    <m/>
  </r>
  <r>
    <s v="PICARD"/>
    <s v="Hugo"/>
    <s v="M"/>
    <d v="2003-05-17T00:00:00"/>
    <s v="3EME"/>
    <x v="2"/>
    <x v="2"/>
    <s v="AGL1 O"/>
    <s v="ESP2 O"/>
    <m/>
    <m/>
    <m/>
    <m/>
    <m/>
    <m/>
    <m/>
    <m/>
    <m/>
    <m/>
    <s v="4 4"/>
    <m/>
  </r>
  <r>
    <s v="RODRIGUEZ-STRIKAR"/>
    <s v="Roméo"/>
    <s v="M"/>
    <d v="2003-05-08T00:00:00"/>
    <s v="3EME"/>
    <x v="2"/>
    <x v="2"/>
    <s v="AGL1 O"/>
    <s v="ESP2 O"/>
    <m/>
    <m/>
    <m/>
    <m/>
    <m/>
    <m/>
    <m/>
    <m/>
    <m/>
    <m/>
    <s v="4 4"/>
    <m/>
  </r>
  <r>
    <s v="ROUYER"/>
    <s v="Mona-Sophie"/>
    <s v="F"/>
    <d v="2003-12-20T00:00:00"/>
    <s v="3EME"/>
    <x v="2"/>
    <x v="1"/>
    <s v="AGL1 O"/>
    <s v="ALL2 O"/>
    <s v="LCALA F"/>
    <m/>
    <m/>
    <m/>
    <m/>
    <m/>
    <m/>
    <m/>
    <m/>
    <m/>
    <s v="4 4"/>
    <m/>
  </r>
  <r>
    <s v="SAVI"/>
    <s v="Ilona"/>
    <s v="F"/>
    <d v="2003-01-19T00:00:00"/>
    <s v="3EME"/>
    <x v="2"/>
    <x v="0"/>
    <s v="AGL1 O"/>
    <s v="ESP2 O"/>
    <m/>
    <m/>
    <m/>
    <m/>
    <m/>
    <m/>
    <m/>
    <m/>
    <m/>
    <m/>
    <s v="4 4"/>
    <m/>
  </r>
  <r>
    <s v="SKOTNICKI"/>
    <s v="Maxime"/>
    <s v="M"/>
    <d v="2003-12-06T00:00:00"/>
    <s v="3EME"/>
    <x v="2"/>
    <x v="1"/>
    <s v="AGL1 O"/>
    <s v="ALL2 O"/>
    <s v="LCALA F"/>
    <m/>
    <m/>
    <m/>
    <m/>
    <m/>
    <m/>
    <m/>
    <m/>
    <m/>
    <s v="4 4"/>
    <m/>
  </r>
  <r>
    <s v="ABASOVI"/>
    <s v="Ravil"/>
    <s v="M"/>
    <d v="2001-03-05T00:00:00"/>
    <s v="3EME SEGPA"/>
    <x v="3"/>
    <x v="1"/>
    <s v="AGL1 O"/>
    <m/>
    <m/>
    <m/>
    <m/>
    <m/>
    <m/>
    <m/>
    <m/>
    <m/>
    <m/>
    <m/>
    <s v="4 4"/>
    <m/>
  </r>
  <r>
    <s v="ALIOUI"/>
    <s v="Nisrine"/>
    <s v="F"/>
    <d v="2001-03-24T00:00:00"/>
    <s v="3EME SEGPA"/>
    <x v="3"/>
    <x v="1"/>
    <s v="AGL1 O"/>
    <m/>
    <m/>
    <m/>
    <m/>
    <m/>
    <m/>
    <m/>
    <m/>
    <m/>
    <m/>
    <m/>
    <s v="4 4"/>
    <m/>
  </r>
  <r>
    <s v="BAJRAMI"/>
    <s v="Mersiha"/>
    <s v="F"/>
    <d v="2002-09-25T00:00:00"/>
    <s v="3EME SEGPA"/>
    <x v="3"/>
    <x v="1"/>
    <s v="AGL1 O"/>
    <m/>
    <m/>
    <m/>
    <m/>
    <m/>
    <m/>
    <m/>
    <m/>
    <m/>
    <m/>
    <m/>
    <s v="4 4"/>
    <m/>
  </r>
  <r>
    <s v="BERNARD"/>
    <s v="Valentin"/>
    <s v="M"/>
    <d v="2002-07-31T00:00:00"/>
    <s v="3EME SEGPA"/>
    <x v="3"/>
    <x v="1"/>
    <s v="AGL1 O"/>
    <m/>
    <m/>
    <m/>
    <m/>
    <m/>
    <m/>
    <m/>
    <m/>
    <m/>
    <m/>
    <m/>
    <s v="4 4"/>
    <m/>
  </r>
  <r>
    <s v="CARRON"/>
    <s v="Léa"/>
    <s v="F"/>
    <d v="2002-06-25T00:00:00"/>
    <s v="3EME SEGPA"/>
    <x v="3"/>
    <x v="1"/>
    <s v="AGL1 O"/>
    <m/>
    <m/>
    <m/>
    <m/>
    <m/>
    <m/>
    <m/>
    <m/>
    <m/>
    <m/>
    <m/>
    <s v="4 4"/>
    <m/>
  </r>
  <r>
    <s v="CHARRON"/>
    <s v="Lucas"/>
    <s v="M"/>
    <d v="2002-01-17T00:00:00"/>
    <s v="3EME SEGPA"/>
    <x v="3"/>
    <x v="2"/>
    <s v="AGL1 O"/>
    <m/>
    <m/>
    <m/>
    <m/>
    <m/>
    <m/>
    <m/>
    <m/>
    <m/>
    <m/>
    <m/>
    <s v="4 4"/>
    <m/>
  </r>
  <r>
    <s v="CHOMIAK"/>
    <s v="Kelly"/>
    <s v="F"/>
    <d v="2002-10-12T00:00:00"/>
    <s v="3EME SEGPA"/>
    <x v="3"/>
    <x v="1"/>
    <s v="AGL1 O"/>
    <m/>
    <m/>
    <m/>
    <m/>
    <m/>
    <m/>
    <m/>
    <m/>
    <m/>
    <m/>
    <m/>
    <s v="4 4"/>
    <m/>
  </r>
  <r>
    <s v="CRETU"/>
    <s v="Nicolae-Marian"/>
    <s v="M"/>
    <d v="2001-11-13T00:00:00"/>
    <s v="3EME SEGPA"/>
    <x v="3"/>
    <x v="1"/>
    <s v="AGL1 O"/>
    <m/>
    <m/>
    <m/>
    <m/>
    <m/>
    <m/>
    <m/>
    <m/>
    <m/>
    <m/>
    <m/>
    <s v="4 4"/>
    <m/>
  </r>
  <r>
    <s v="JACOB"/>
    <s v="Thomas"/>
    <s v="M"/>
    <d v="2001-11-23T00:00:00"/>
    <s v="3EME SEGPA"/>
    <x v="3"/>
    <x v="0"/>
    <s v="AGL1 O"/>
    <m/>
    <m/>
    <m/>
    <m/>
    <m/>
    <m/>
    <m/>
    <m/>
    <m/>
    <m/>
    <m/>
    <s v="4 4"/>
    <m/>
  </r>
  <r>
    <s v="KRYSOWATY"/>
    <s v="Chloé"/>
    <s v="F"/>
    <d v="2002-10-24T00:00:00"/>
    <s v="3EME SEGPA"/>
    <x v="3"/>
    <x v="1"/>
    <s v="AGL1 O"/>
    <m/>
    <m/>
    <m/>
    <m/>
    <m/>
    <m/>
    <m/>
    <m/>
    <m/>
    <m/>
    <m/>
    <s v="4 4"/>
    <m/>
  </r>
  <r>
    <s v="MAGNIEN"/>
    <s v="Lucas"/>
    <s v="M"/>
    <d v="2002-11-11T00:00:00"/>
    <s v="3EME SEGPA"/>
    <x v="3"/>
    <x v="1"/>
    <s v="AGL1 O"/>
    <m/>
    <m/>
    <m/>
    <m/>
    <m/>
    <m/>
    <m/>
    <m/>
    <m/>
    <m/>
    <m/>
    <s v="4 4"/>
    <m/>
  </r>
  <r>
    <s v="PAYET"/>
    <s v="Clément"/>
    <s v="M"/>
    <d v="2002-01-19T00:00:00"/>
    <s v="3EME SEGPA"/>
    <x v="3"/>
    <x v="2"/>
    <s v="AGL1 O"/>
    <m/>
    <m/>
    <m/>
    <m/>
    <m/>
    <m/>
    <m/>
    <m/>
    <m/>
    <m/>
    <m/>
    <s v="4 4"/>
    <m/>
  </r>
  <r>
    <s v="PERIN"/>
    <s v="Benjamin"/>
    <s v="M"/>
    <d v="2002-08-24T00:00:00"/>
    <s v="3EME SEGPA"/>
    <x v="3"/>
    <x v="2"/>
    <s v="AGL1 O"/>
    <m/>
    <m/>
    <m/>
    <m/>
    <m/>
    <m/>
    <m/>
    <m/>
    <m/>
    <m/>
    <m/>
    <s v="4 4"/>
    <m/>
  </r>
  <r>
    <s v="RAVENEAU LABALTE"/>
    <s v="Jordan Eddy"/>
    <s v="M"/>
    <d v="2002-06-30T00:00:00"/>
    <s v="3EME SEGPA"/>
    <x v="3"/>
    <x v="1"/>
    <s v="AGL1 O"/>
    <m/>
    <m/>
    <m/>
    <m/>
    <m/>
    <m/>
    <m/>
    <m/>
    <m/>
    <m/>
    <m/>
    <s v="4 4"/>
    <m/>
  </r>
  <r>
    <s v="SINGHA"/>
    <s v="Kley-Ross"/>
    <s v="M"/>
    <d v="2002-08-07T00:00:00"/>
    <s v="3EME SEGPA"/>
    <x v="3"/>
    <x v="1"/>
    <s v="AGL1 O"/>
    <m/>
    <m/>
    <m/>
    <m/>
    <m/>
    <m/>
    <m/>
    <m/>
    <m/>
    <m/>
    <m/>
    <s v="4 4"/>
    <m/>
  </r>
  <r>
    <s v="VALÉRA"/>
    <s v="Laure"/>
    <s v="F"/>
    <d v="2002-05-25T00:00:00"/>
    <s v="3EME SEGPA"/>
    <x v="3"/>
    <x v="0"/>
    <s v="AGL1 O"/>
    <m/>
    <m/>
    <m/>
    <m/>
    <m/>
    <m/>
    <m/>
    <m/>
    <m/>
    <m/>
    <m/>
    <s v="4 4"/>
    <m/>
  </r>
  <r>
    <s v="ARCHEREAU"/>
    <s v="Thomas"/>
    <s v="M"/>
    <d v="2003-10-22T00:00:00"/>
    <s v="3EME"/>
    <x v="4"/>
    <x v="1"/>
    <s v="AGL1 O"/>
    <s v="ALL2 O"/>
    <m/>
    <m/>
    <m/>
    <m/>
    <m/>
    <m/>
    <m/>
    <m/>
    <m/>
    <m/>
    <s v="4 4"/>
    <m/>
  </r>
  <r>
    <s v="BERTAUX"/>
    <s v="Léa"/>
    <s v="F"/>
    <d v="2003-09-08T00:00:00"/>
    <s v="3EME"/>
    <x v="4"/>
    <x v="1"/>
    <s v="AGL1 O"/>
    <s v="ESP2 O"/>
    <m/>
    <m/>
    <m/>
    <m/>
    <m/>
    <m/>
    <m/>
    <m/>
    <m/>
    <m/>
    <s v="4 4"/>
    <m/>
  </r>
  <r>
    <s v="BOULMOU"/>
    <s v="Laurine"/>
    <s v="F"/>
    <d v="2003-01-20T00:00:00"/>
    <s v="3EME"/>
    <x v="4"/>
    <x v="1"/>
    <s v="AGL1 O"/>
    <s v="ESP2 O"/>
    <m/>
    <m/>
    <m/>
    <m/>
    <m/>
    <m/>
    <m/>
    <m/>
    <m/>
    <m/>
    <s v="4 4"/>
    <m/>
  </r>
  <r>
    <s v="BUTHOD-VILLIEN"/>
    <s v="Lucas"/>
    <s v="M"/>
    <d v="2003-02-23T00:00:00"/>
    <s v="3EME"/>
    <x v="4"/>
    <x v="2"/>
    <s v="AGL1 O"/>
    <s v="ESP2 O"/>
    <m/>
    <m/>
    <m/>
    <m/>
    <m/>
    <m/>
    <m/>
    <m/>
    <m/>
    <m/>
    <s v="4 4"/>
    <m/>
  </r>
  <r>
    <s v="CAPUTO"/>
    <s v="Raphaël"/>
    <s v="M"/>
    <d v="2003-11-27T00:00:00"/>
    <s v="3EME"/>
    <x v="4"/>
    <x v="1"/>
    <s v="AGL1 O"/>
    <s v="ALL2 O"/>
    <m/>
    <m/>
    <m/>
    <m/>
    <m/>
    <m/>
    <m/>
    <m/>
    <m/>
    <m/>
    <s v="4 5"/>
    <m/>
  </r>
  <r>
    <s v="CHARIOT"/>
    <s v="Justine"/>
    <s v="F"/>
    <d v="2003-01-01T00:00:00"/>
    <s v="3EME"/>
    <x v="4"/>
    <x v="1"/>
    <s v="AGL1 O"/>
    <s v="ALL2 O"/>
    <m/>
    <m/>
    <m/>
    <m/>
    <m/>
    <m/>
    <m/>
    <m/>
    <m/>
    <m/>
    <s v="4 5"/>
    <m/>
  </r>
  <r>
    <s v="FABRE"/>
    <s v="Matthieu"/>
    <s v="M"/>
    <d v="2003-11-30T00:00:00"/>
    <s v="3EME"/>
    <x v="4"/>
    <x v="1"/>
    <s v="AGL1 O"/>
    <s v="ALL2 O"/>
    <m/>
    <m/>
    <m/>
    <m/>
    <m/>
    <m/>
    <m/>
    <m/>
    <m/>
    <m/>
    <s v="4 5"/>
    <m/>
  </r>
  <r>
    <s v="GALLON"/>
    <s v="Quentin"/>
    <s v="M"/>
    <d v="2003-07-13T00:00:00"/>
    <s v="3EME"/>
    <x v="4"/>
    <x v="1"/>
    <s v="AGL1 O"/>
    <s v="ESP2 O"/>
    <m/>
    <m/>
    <m/>
    <m/>
    <m/>
    <m/>
    <m/>
    <m/>
    <m/>
    <m/>
    <s v="4 5"/>
    <m/>
  </r>
  <r>
    <s v="GRAND"/>
    <s v="Matéo"/>
    <s v="M"/>
    <d v="2003-01-12T00:00:00"/>
    <s v="3EME"/>
    <x v="4"/>
    <x v="2"/>
    <s v="AGL1 O"/>
    <s v="ESP2 O"/>
    <m/>
    <m/>
    <m/>
    <m/>
    <m/>
    <m/>
    <m/>
    <m/>
    <m/>
    <m/>
    <s v="4 5"/>
    <m/>
  </r>
  <r>
    <s v="JAMOT"/>
    <s v="Emma"/>
    <s v="F"/>
    <d v="2003-05-21T00:00:00"/>
    <s v="3EME"/>
    <x v="4"/>
    <x v="0"/>
    <s v="AGL1 O"/>
    <s v="ESP2 O"/>
    <m/>
    <m/>
    <m/>
    <m/>
    <m/>
    <m/>
    <m/>
    <m/>
    <m/>
    <m/>
    <s v="4 5"/>
    <m/>
  </r>
  <r>
    <s v="JOUBERT"/>
    <s v="Meïeul"/>
    <s v="M"/>
    <d v="2003-11-22T00:00:00"/>
    <s v="3EME"/>
    <x v="4"/>
    <x v="1"/>
    <s v="AGL1 O"/>
    <s v="ALL2 O"/>
    <m/>
    <m/>
    <m/>
    <m/>
    <m/>
    <m/>
    <m/>
    <m/>
    <m/>
    <m/>
    <s v="4 5"/>
    <m/>
  </r>
  <r>
    <s v="LANGERON"/>
    <s v="Lucien"/>
    <s v="M"/>
    <d v="2003-02-27T00:00:00"/>
    <s v="3EME"/>
    <x v="4"/>
    <x v="1"/>
    <s v="AGL1 O"/>
    <s v="ALL2 O"/>
    <m/>
    <m/>
    <m/>
    <m/>
    <m/>
    <m/>
    <m/>
    <m/>
    <m/>
    <m/>
    <s v="4 5"/>
    <m/>
  </r>
  <r>
    <s v="MADKOURI"/>
    <s v="Ellias"/>
    <s v="M"/>
    <d v="2002-12-09T00:00:00"/>
    <s v="3EME"/>
    <x v="4"/>
    <x v="1"/>
    <s v="AGL1 O"/>
    <s v="ALL2 O"/>
    <m/>
    <m/>
    <m/>
    <m/>
    <m/>
    <m/>
    <m/>
    <m/>
    <m/>
    <m/>
    <s v="4 5"/>
    <s v="X"/>
  </r>
  <r>
    <s v="MALATY"/>
    <s v="Paul"/>
    <s v="M"/>
    <d v="2003-03-12T00:00:00"/>
    <s v="3EME"/>
    <x v="4"/>
    <x v="1"/>
    <s v="AGL1 O"/>
    <s v="ALL2 O"/>
    <m/>
    <m/>
    <m/>
    <m/>
    <m/>
    <m/>
    <m/>
    <m/>
    <m/>
    <m/>
    <s v="4 5"/>
    <m/>
  </r>
  <r>
    <s v="MARCHAND"/>
    <s v="Hugo"/>
    <s v="M"/>
    <d v="2003-05-28T00:00:00"/>
    <s v="3EME"/>
    <x v="4"/>
    <x v="1"/>
    <s v="AGL1 O"/>
    <s v="ALL2 O"/>
    <m/>
    <m/>
    <m/>
    <m/>
    <m/>
    <m/>
    <m/>
    <m/>
    <m/>
    <m/>
    <s v="4 5"/>
    <m/>
  </r>
  <r>
    <s v="MOREL"/>
    <s v="Emma"/>
    <s v="F"/>
    <d v="2003-03-28T00:00:00"/>
    <s v="3EME"/>
    <x v="4"/>
    <x v="1"/>
    <s v="AGL1 O"/>
    <s v="ESP2 O"/>
    <m/>
    <m/>
    <m/>
    <m/>
    <m/>
    <m/>
    <m/>
    <m/>
    <m/>
    <m/>
    <s v="4 5"/>
    <m/>
  </r>
  <r>
    <s v="ODOUX"/>
    <s v="Nina"/>
    <s v="F"/>
    <d v="2003-04-02T00:00:00"/>
    <s v="3EME"/>
    <x v="4"/>
    <x v="1"/>
    <s v="AGL1 O"/>
    <s v="ESP2 O"/>
    <m/>
    <m/>
    <m/>
    <m/>
    <m/>
    <m/>
    <m/>
    <m/>
    <m/>
    <m/>
    <s v="4 5"/>
    <m/>
  </r>
  <r>
    <s v="ORLANDINI"/>
    <s v="Cloé"/>
    <s v="F"/>
    <d v="2003-12-08T00:00:00"/>
    <s v="3EME"/>
    <x v="4"/>
    <x v="1"/>
    <s v="AGL1 O"/>
    <s v="ESP2 O"/>
    <m/>
    <m/>
    <m/>
    <m/>
    <m/>
    <m/>
    <m/>
    <m/>
    <m/>
    <m/>
    <s v="4 5"/>
    <m/>
  </r>
  <r>
    <s v="ÖZGÜR"/>
    <s v="Axel"/>
    <s v="M"/>
    <d v="2003-10-02T00:00:00"/>
    <s v="3EME"/>
    <x v="4"/>
    <x v="1"/>
    <s v="AGL1 O"/>
    <s v="ALL2 O"/>
    <m/>
    <m/>
    <m/>
    <m/>
    <m/>
    <m/>
    <m/>
    <m/>
    <m/>
    <m/>
    <s v="4 5"/>
    <m/>
  </r>
  <r>
    <s v="PÉLISSIER"/>
    <s v="Margot"/>
    <s v="F"/>
    <d v="2003-09-22T00:00:00"/>
    <s v="3EME"/>
    <x v="4"/>
    <x v="1"/>
    <s v="AGL1 O"/>
    <s v="ALL2 O"/>
    <m/>
    <m/>
    <m/>
    <m/>
    <m/>
    <m/>
    <m/>
    <m/>
    <m/>
    <m/>
    <s v="4 5"/>
    <m/>
  </r>
  <r>
    <s v="QUERCHI"/>
    <s v="Mohamed"/>
    <s v="M"/>
    <d v="2003-09-18T00:00:00"/>
    <s v="3EME"/>
    <x v="4"/>
    <x v="0"/>
    <s v="AGL1 O"/>
    <s v="ESP2 O"/>
    <m/>
    <m/>
    <m/>
    <m/>
    <m/>
    <m/>
    <m/>
    <m/>
    <m/>
    <m/>
    <s v="4 5"/>
    <m/>
  </r>
  <r>
    <s v="RENAULT"/>
    <s v="Mahaut"/>
    <s v="F"/>
    <d v="2003-09-11T00:00:00"/>
    <s v="3EME"/>
    <x v="4"/>
    <x v="0"/>
    <s v="AGL1 O"/>
    <s v="ESP2 O"/>
    <m/>
    <m/>
    <m/>
    <m/>
    <m/>
    <m/>
    <m/>
    <m/>
    <m/>
    <m/>
    <s v="4 5"/>
    <m/>
  </r>
  <r>
    <s v="SANKHARE"/>
    <s v="Hawa"/>
    <s v="F"/>
    <d v="2003-07-05T00:00:00"/>
    <s v="3EME"/>
    <x v="4"/>
    <x v="1"/>
    <s v="AGL1 O"/>
    <s v="ESP2 O"/>
    <m/>
    <m/>
    <m/>
    <m/>
    <m/>
    <m/>
    <m/>
    <m/>
    <m/>
    <m/>
    <s v="4 5"/>
    <m/>
  </r>
  <r>
    <s v="SEBASTIAO"/>
    <s v="Celly"/>
    <s v="F"/>
    <d v="2003-09-14T00:00:00"/>
    <s v="3EME"/>
    <x v="4"/>
    <x v="1"/>
    <s v="AGL1 O"/>
    <s v="ESP2 O"/>
    <m/>
    <m/>
    <m/>
    <m/>
    <m/>
    <m/>
    <m/>
    <m/>
    <m/>
    <m/>
    <s v="4 5"/>
    <m/>
  </r>
  <r>
    <s v="SMEETS"/>
    <s v="Albert"/>
    <s v="M"/>
    <d v="2003-02-13T00:00:00"/>
    <s v="3EME"/>
    <x v="4"/>
    <x v="1"/>
    <s v="AGL1 O"/>
    <s v="ALL2 O"/>
    <m/>
    <m/>
    <m/>
    <m/>
    <m/>
    <m/>
    <m/>
    <m/>
    <m/>
    <m/>
    <s v="4 5"/>
    <m/>
  </r>
  <r>
    <s v="TAHIRI"/>
    <s v="Lila"/>
    <s v="F"/>
    <d v="2003-04-04T00:00:00"/>
    <s v="3EME"/>
    <x v="4"/>
    <x v="1"/>
    <s v="AGL1 O"/>
    <s v="ALL2 O"/>
    <m/>
    <m/>
    <m/>
    <m/>
    <m/>
    <m/>
    <m/>
    <m/>
    <m/>
    <m/>
    <s v="4 5"/>
    <m/>
  </r>
  <r>
    <s v="TAUVEL"/>
    <s v="Louison"/>
    <s v="M"/>
    <d v="2003-08-20T00:00:00"/>
    <s v="3EME"/>
    <x v="4"/>
    <x v="1"/>
    <s v="AGL1 O"/>
    <s v="ALL2 O"/>
    <m/>
    <m/>
    <m/>
    <m/>
    <m/>
    <m/>
    <m/>
    <m/>
    <m/>
    <m/>
    <s v="4 5"/>
    <m/>
  </r>
  <r>
    <s v="VACCARO"/>
    <s v="Elina"/>
    <s v="F"/>
    <d v="2003-12-26T00:00:00"/>
    <s v="3EME"/>
    <x v="4"/>
    <x v="2"/>
    <s v="AGL1 O"/>
    <s v="ESP2 O"/>
    <m/>
    <m/>
    <m/>
    <m/>
    <m/>
    <m/>
    <m/>
    <m/>
    <m/>
    <m/>
    <s v="4 5"/>
    <m/>
  </r>
  <r>
    <s v="ADDAMINE"/>
    <s v="Zaki"/>
    <s v="M"/>
    <d v="2003-12-10T00:00:00"/>
    <s v="3EME"/>
    <x v="5"/>
    <x v="0"/>
    <s v="AGL1 O"/>
    <s v="ESP2 O"/>
    <m/>
    <m/>
    <m/>
    <m/>
    <m/>
    <m/>
    <m/>
    <m/>
    <m/>
    <m/>
    <s v="4 5"/>
    <m/>
  </r>
  <r>
    <s v="ALIMAJSTOROVIC"/>
    <s v="Minéa"/>
    <s v="F"/>
    <d v="2003-10-29T00:00:00"/>
    <s v="3EME"/>
    <x v="5"/>
    <x v="1"/>
    <s v="AGL1 O"/>
    <s v="ESP2 O"/>
    <m/>
    <m/>
    <m/>
    <m/>
    <m/>
    <m/>
    <m/>
    <m/>
    <m/>
    <m/>
    <s v="4 5"/>
    <m/>
  </r>
  <r>
    <s v="ALLOINE"/>
    <s v="Norra"/>
    <s v="F"/>
    <d v="2003-06-09T00:00:00"/>
    <s v="3EME"/>
    <x v="5"/>
    <x v="1"/>
    <s v="AGL1 O"/>
    <s v="ESP2 O"/>
    <m/>
    <m/>
    <m/>
    <m/>
    <m/>
    <m/>
    <m/>
    <m/>
    <m/>
    <m/>
    <s v="4 5"/>
    <m/>
  </r>
  <r>
    <s v="BARBIER"/>
    <s v="Agathe"/>
    <s v="F"/>
    <d v="2003-09-03T00:00:00"/>
    <s v="3EME"/>
    <x v="5"/>
    <x v="1"/>
    <s v="AGL1 O"/>
    <s v="ESP2 O"/>
    <m/>
    <m/>
    <m/>
    <m/>
    <m/>
    <m/>
    <m/>
    <m/>
    <m/>
    <m/>
    <s v="4 5"/>
    <m/>
  </r>
  <r>
    <s v="BASTIEN"/>
    <s v="Zoé"/>
    <s v="F"/>
    <d v="2003-08-31T00:00:00"/>
    <s v="3EME"/>
    <x v="5"/>
    <x v="1"/>
    <s v="AGL1 O"/>
    <s v="ESP2 O"/>
    <m/>
    <m/>
    <m/>
    <m/>
    <m/>
    <m/>
    <m/>
    <m/>
    <m/>
    <m/>
    <s v="4 6"/>
    <m/>
  </r>
  <r>
    <s v="BAYAZIT"/>
    <s v="Husna"/>
    <s v="F"/>
    <d v="2003-03-28T00:00:00"/>
    <s v="3EME"/>
    <x v="5"/>
    <x v="1"/>
    <s v="AGL1 O"/>
    <s v="ESP2 O"/>
    <m/>
    <m/>
    <m/>
    <m/>
    <m/>
    <m/>
    <m/>
    <m/>
    <m/>
    <m/>
    <s v="4 6"/>
    <m/>
  </r>
  <r>
    <s v="BILLIARD"/>
    <s v="Romain"/>
    <s v="M"/>
    <d v="2003-09-30T00:00:00"/>
    <s v="3EME"/>
    <x v="5"/>
    <x v="1"/>
    <s v="AGL1 O"/>
    <s v="ESP2 O"/>
    <m/>
    <m/>
    <m/>
    <m/>
    <m/>
    <m/>
    <m/>
    <m/>
    <m/>
    <m/>
    <s v="4 6"/>
    <m/>
  </r>
  <r>
    <s v="BORGES"/>
    <s v="Noah"/>
    <s v="M"/>
    <d v="2003-05-18T00:00:00"/>
    <s v="3EME"/>
    <x v="5"/>
    <x v="0"/>
    <s v="AGL1 O"/>
    <s v="ESP2 O"/>
    <m/>
    <m/>
    <m/>
    <m/>
    <m/>
    <m/>
    <m/>
    <m/>
    <m/>
    <m/>
    <s v="4 6"/>
    <m/>
  </r>
  <r>
    <s v="CHUZEVILLE"/>
    <s v="Léo"/>
    <s v="M"/>
    <d v="2003-05-29T00:00:00"/>
    <s v="3EME"/>
    <x v="5"/>
    <x v="0"/>
    <s v="AGL1 O"/>
    <s v="ESP2 O"/>
    <m/>
    <m/>
    <m/>
    <m/>
    <m/>
    <m/>
    <m/>
    <m/>
    <m/>
    <m/>
    <s v="4 6"/>
    <m/>
  </r>
  <r>
    <s v="CICEKLI"/>
    <s v="Alison"/>
    <s v="F"/>
    <d v="2002-05-22T00:00:00"/>
    <s v="3EME"/>
    <x v="5"/>
    <x v="1"/>
    <s v="AGL1 O"/>
    <s v="ESP2 O"/>
    <m/>
    <m/>
    <m/>
    <m/>
    <m/>
    <m/>
    <m/>
    <m/>
    <m/>
    <m/>
    <s v="4 6"/>
    <m/>
  </r>
  <r>
    <s v="CUENNET"/>
    <s v="Thomas"/>
    <s v="M"/>
    <d v="2003-10-05T00:00:00"/>
    <s v="3EME"/>
    <x v="5"/>
    <x v="0"/>
    <s v="AGL1 O"/>
    <s v="ESP2 O"/>
    <m/>
    <m/>
    <m/>
    <m/>
    <m/>
    <m/>
    <m/>
    <m/>
    <m/>
    <m/>
    <s v="4 6"/>
    <m/>
  </r>
  <r>
    <s v="DEBLON"/>
    <s v="Agathe"/>
    <s v="F"/>
    <d v="2003-02-09T00:00:00"/>
    <s v="3EME"/>
    <x v="5"/>
    <x v="2"/>
    <s v="AGL1 O"/>
    <s v="ESP2 O"/>
    <m/>
    <m/>
    <m/>
    <m/>
    <m/>
    <m/>
    <m/>
    <m/>
    <m/>
    <m/>
    <s v="4 6"/>
    <m/>
  </r>
  <r>
    <s v="EDIMO-EKOULE"/>
    <s v="Clément"/>
    <s v="M"/>
    <d v="2003-05-21T00:00:00"/>
    <s v="3EME"/>
    <x v="5"/>
    <x v="2"/>
    <s v="AGL1 O"/>
    <s v="ESP2 O"/>
    <m/>
    <m/>
    <m/>
    <m/>
    <m/>
    <m/>
    <m/>
    <m/>
    <m/>
    <m/>
    <s v="4 6"/>
    <m/>
  </r>
  <r>
    <s v="GASHI"/>
    <s v="Edion"/>
    <s v="M"/>
    <d v="2003-09-15T00:00:00"/>
    <s v="3EME"/>
    <x v="5"/>
    <x v="2"/>
    <s v="AGL1 O"/>
    <s v="ESP2 O"/>
    <m/>
    <m/>
    <m/>
    <m/>
    <m/>
    <m/>
    <m/>
    <m/>
    <m/>
    <m/>
    <s v="4 6"/>
    <m/>
  </r>
  <r>
    <s v="HARITI"/>
    <s v="Maryam"/>
    <s v="F"/>
    <d v="2003-01-09T00:00:00"/>
    <s v="3EME"/>
    <x v="5"/>
    <x v="0"/>
    <s v="AGL1 O"/>
    <s v="ESP2 O"/>
    <m/>
    <m/>
    <m/>
    <m/>
    <m/>
    <m/>
    <m/>
    <m/>
    <m/>
    <m/>
    <s v="4 6"/>
    <m/>
  </r>
  <r>
    <s v="HEREAU"/>
    <s v="Constance"/>
    <s v="F"/>
    <d v="2003-05-02T00:00:00"/>
    <s v="3EME"/>
    <x v="5"/>
    <x v="2"/>
    <s v="AGL1 O"/>
    <s v="ESP2 O"/>
    <m/>
    <m/>
    <m/>
    <m/>
    <m/>
    <m/>
    <m/>
    <m/>
    <m/>
    <m/>
    <s v="4 6"/>
    <m/>
  </r>
  <r>
    <s v="JACQUES"/>
    <s v="Ludovic"/>
    <s v="M"/>
    <d v="2003-11-12T00:00:00"/>
    <s v="3EME"/>
    <x v="5"/>
    <x v="0"/>
    <s v="AGL1 O"/>
    <s v="ESP2 O"/>
    <m/>
    <m/>
    <m/>
    <m/>
    <m/>
    <m/>
    <m/>
    <m/>
    <m/>
    <m/>
    <s v="4 6"/>
    <m/>
  </r>
  <r>
    <s v="LACROIX"/>
    <s v="Laura"/>
    <s v="F"/>
    <d v="2003-10-24T00:00:00"/>
    <s v="3EME"/>
    <x v="5"/>
    <x v="1"/>
    <s v="AGL1 O"/>
    <s v="ESP2 O"/>
    <m/>
    <m/>
    <m/>
    <m/>
    <m/>
    <m/>
    <m/>
    <m/>
    <m/>
    <m/>
    <s v="4 6"/>
    <m/>
  </r>
  <r>
    <s v="LANGHI"/>
    <s v="Oscar"/>
    <s v="M"/>
    <d v="2003-09-17T00:00:00"/>
    <s v="3EME"/>
    <x v="5"/>
    <x v="2"/>
    <s v="AGL1 O"/>
    <s v="ESP2 O"/>
    <m/>
    <m/>
    <m/>
    <m/>
    <m/>
    <m/>
    <m/>
    <m/>
    <m/>
    <m/>
    <s v="4 6"/>
    <m/>
  </r>
  <r>
    <s v="MAZUÉ"/>
    <s v="Hugo"/>
    <s v="M"/>
    <d v="2003-01-15T00:00:00"/>
    <s v="3EME"/>
    <x v="5"/>
    <x v="2"/>
    <s v="AGL1 O"/>
    <s v="ESP2 O"/>
    <m/>
    <m/>
    <m/>
    <m/>
    <m/>
    <m/>
    <m/>
    <m/>
    <m/>
    <m/>
    <s v="4 6"/>
    <m/>
  </r>
  <r>
    <s v="POINLANE"/>
    <s v="Corentin"/>
    <s v="M"/>
    <d v="2003-11-08T00:00:00"/>
    <s v="3EME"/>
    <x v="5"/>
    <x v="0"/>
    <s v="AGL1 O"/>
    <s v="ESP2 O"/>
    <m/>
    <m/>
    <m/>
    <m/>
    <m/>
    <m/>
    <m/>
    <m/>
    <m/>
    <m/>
    <s v="4 6"/>
    <m/>
  </r>
  <r>
    <s v="PRZYBYLKO-DURAND"/>
    <s v="Bastien"/>
    <s v="M"/>
    <d v="2003-01-27T00:00:00"/>
    <s v="3EME"/>
    <x v="5"/>
    <x v="1"/>
    <s v="AGL1 O"/>
    <s v="ESP2 O"/>
    <m/>
    <m/>
    <m/>
    <m/>
    <m/>
    <m/>
    <m/>
    <m/>
    <m/>
    <m/>
    <s v="4 6"/>
    <m/>
  </r>
  <r>
    <s v="RENAULT"/>
    <s v="Alix"/>
    <s v="F"/>
    <d v="2003-09-11T00:00:00"/>
    <s v="3EME"/>
    <x v="5"/>
    <x v="0"/>
    <s v="AGL1 O"/>
    <s v="ESP2 O"/>
    <m/>
    <m/>
    <m/>
    <m/>
    <m/>
    <m/>
    <m/>
    <m/>
    <m/>
    <m/>
    <s v="4 6"/>
    <m/>
  </r>
  <r>
    <s v="RÉMY"/>
    <s v="Charlotte"/>
    <s v="F"/>
    <d v="2003-03-11T00:00:00"/>
    <s v="3EME"/>
    <x v="5"/>
    <x v="1"/>
    <s v="AGL1 O"/>
    <s v="ESP2 O"/>
    <m/>
    <m/>
    <m/>
    <m/>
    <m/>
    <m/>
    <m/>
    <m/>
    <m/>
    <m/>
    <s v="4 6"/>
    <m/>
  </r>
  <r>
    <s v="SCHNEIDER"/>
    <s v="Camille"/>
    <s v="F"/>
    <d v="2003-10-29T00:00:00"/>
    <s v="3EME"/>
    <x v="5"/>
    <x v="1"/>
    <s v="AGL1 O"/>
    <s v="ESP2 O"/>
    <m/>
    <m/>
    <m/>
    <m/>
    <m/>
    <m/>
    <m/>
    <m/>
    <m/>
    <m/>
    <s v="4 6"/>
    <m/>
  </r>
  <r>
    <s v="SOUVERAIN"/>
    <s v="Suzon"/>
    <s v="F"/>
    <d v="2003-03-05T00:00:00"/>
    <s v="3EME"/>
    <x v="5"/>
    <x v="2"/>
    <s v="AGL1 O"/>
    <s v="ESP2 O"/>
    <m/>
    <m/>
    <m/>
    <m/>
    <m/>
    <m/>
    <m/>
    <m/>
    <m/>
    <m/>
    <s v="4 6"/>
    <m/>
  </r>
  <r>
    <s v="TRESSE"/>
    <s v="Léo"/>
    <s v="M"/>
    <d v="2003-07-03T00:00:00"/>
    <s v="3EME"/>
    <x v="5"/>
    <x v="0"/>
    <s v="AGL1 O"/>
    <s v="ESP2 O"/>
    <m/>
    <m/>
    <m/>
    <m/>
    <m/>
    <m/>
    <m/>
    <m/>
    <m/>
    <m/>
    <s v="4 6"/>
    <m/>
  </r>
  <r>
    <s v="YODOYMAN"/>
    <s v="Joe"/>
    <s v="M"/>
    <d v="2001-08-27T00:00:00"/>
    <s v="3EME"/>
    <x v="5"/>
    <x v="0"/>
    <s v="AGL1 O"/>
    <s v="ESP2 O"/>
    <m/>
    <m/>
    <m/>
    <m/>
    <m/>
    <m/>
    <m/>
    <m/>
    <m/>
    <m/>
    <s v="4 6"/>
    <m/>
  </r>
  <r>
    <s v="ANDRIOT--REGNIER"/>
    <s v="Clothilde"/>
    <s v="F"/>
    <d v="2004-10-04T00:00:00"/>
    <s v="4EME"/>
    <x v="6"/>
    <x v="1"/>
    <s v="AGL1 O"/>
    <s v="ALL2 O"/>
    <s v="LCALA F"/>
    <m/>
    <m/>
    <m/>
    <m/>
    <m/>
    <m/>
    <m/>
    <m/>
    <m/>
    <s v="4 6"/>
    <m/>
  </r>
  <r>
    <s v="BAAÏJ"/>
    <s v="Ines"/>
    <s v="F"/>
    <d v="2004-07-25T00:00:00"/>
    <s v="4EME"/>
    <x v="6"/>
    <x v="0"/>
    <s v="AGL1 O"/>
    <s v="ESP2 O"/>
    <m/>
    <m/>
    <m/>
    <m/>
    <m/>
    <m/>
    <m/>
    <m/>
    <m/>
    <m/>
    <s v="4A"/>
    <m/>
  </r>
  <r>
    <s v="BLAISE"/>
    <s v="Juliette"/>
    <s v="F"/>
    <d v="2004-07-24T00:00:00"/>
    <s v="4EME"/>
    <x v="6"/>
    <x v="1"/>
    <s v="AGL1 O"/>
    <s v="ALL2 O"/>
    <s v="LCALA F"/>
    <m/>
    <m/>
    <m/>
    <m/>
    <m/>
    <m/>
    <m/>
    <m/>
    <m/>
    <s v="4G /4D"/>
    <m/>
  </r>
  <r>
    <s v="BOUQUET"/>
    <s v="Alexandra"/>
    <s v="F"/>
    <d v="2004-01-14T00:00:00"/>
    <s v="4EME"/>
    <x v="6"/>
    <x v="0"/>
    <s v="AGL1 O"/>
    <s v="ESP2 O"/>
    <m/>
    <m/>
    <m/>
    <m/>
    <m/>
    <m/>
    <m/>
    <m/>
    <m/>
    <m/>
    <s v="4G4"/>
    <m/>
  </r>
  <r>
    <s v="CLERC"/>
    <s v="Axel"/>
    <s v="M"/>
    <d v="2004-08-04T00:00:00"/>
    <s v="4EME"/>
    <x v="6"/>
    <x v="2"/>
    <s v="AGL1 O"/>
    <s v="ESP2 O"/>
    <m/>
    <m/>
    <m/>
    <m/>
    <m/>
    <m/>
    <m/>
    <m/>
    <m/>
    <m/>
    <s v="5 1"/>
    <m/>
  </r>
  <r>
    <s v="DEGLAINE"/>
    <s v="Stanislas"/>
    <s v="M"/>
    <d v="2004-09-22T00:00:00"/>
    <s v="4EME"/>
    <x v="6"/>
    <x v="2"/>
    <s v="AGL1 O"/>
    <s v="ESP2 O"/>
    <m/>
    <m/>
    <m/>
    <m/>
    <m/>
    <m/>
    <m/>
    <m/>
    <m/>
    <m/>
    <s v="5 1"/>
    <m/>
  </r>
  <r>
    <s v="DRICI"/>
    <s v="Rayan"/>
    <s v="M"/>
    <d v="2004-07-04T00:00:00"/>
    <s v="4EME"/>
    <x v="6"/>
    <x v="2"/>
    <s v="AGL1 O"/>
    <s v="ESP2 O"/>
    <m/>
    <m/>
    <m/>
    <m/>
    <m/>
    <m/>
    <m/>
    <m/>
    <m/>
    <m/>
    <s v="5 1"/>
    <m/>
  </r>
  <r>
    <s v="DUPRÉ--LAMBOLEY"/>
    <s v="Mya"/>
    <s v="F"/>
    <d v="2004-03-05T00:00:00"/>
    <s v="4EME"/>
    <x v="6"/>
    <x v="1"/>
    <s v="AGL1 O"/>
    <s v="ALL2 O"/>
    <s v="LCALA F"/>
    <m/>
    <m/>
    <m/>
    <m/>
    <m/>
    <m/>
    <m/>
    <m/>
    <m/>
    <s v="5 1"/>
    <m/>
  </r>
  <r>
    <s v="GAUVRIT"/>
    <s v="Anaïs"/>
    <s v="F"/>
    <d v="2004-12-30T00:00:00"/>
    <s v="4EME"/>
    <x v="6"/>
    <x v="1"/>
    <s v="AGL1 O"/>
    <s v="ALL2 O"/>
    <s v="LCALA F"/>
    <m/>
    <m/>
    <m/>
    <m/>
    <m/>
    <m/>
    <m/>
    <m/>
    <m/>
    <s v="5 1"/>
    <m/>
  </r>
  <r>
    <s v="GUDIN"/>
    <s v="Clara"/>
    <s v="F"/>
    <d v="2004-05-06T00:00:00"/>
    <s v="4EME"/>
    <x v="6"/>
    <x v="2"/>
    <s v="AGL1 O"/>
    <s v="ESP2 O"/>
    <m/>
    <m/>
    <m/>
    <m/>
    <m/>
    <m/>
    <m/>
    <m/>
    <m/>
    <m/>
    <s v="5 1"/>
    <m/>
  </r>
  <r>
    <s v="GUILLET"/>
    <s v="Clémence"/>
    <s v="F"/>
    <d v="2004-05-08T00:00:00"/>
    <s v="4EME"/>
    <x v="6"/>
    <x v="1"/>
    <s v="AGL1 O"/>
    <s v="ALL2 O"/>
    <s v="LCALA F"/>
    <m/>
    <m/>
    <m/>
    <m/>
    <m/>
    <m/>
    <m/>
    <m/>
    <m/>
    <s v="5 1"/>
    <m/>
  </r>
  <r>
    <s v="HOVASSE"/>
    <s v="Marion"/>
    <s v="F"/>
    <d v="2004-02-24T00:00:00"/>
    <s v="4EME"/>
    <x v="6"/>
    <x v="1"/>
    <s v="AGL1 O"/>
    <s v="ALL2 O"/>
    <s v="LCALA F"/>
    <m/>
    <m/>
    <m/>
    <m/>
    <m/>
    <m/>
    <m/>
    <m/>
    <m/>
    <s v="5 1"/>
    <m/>
  </r>
  <r>
    <s v="LABNI"/>
    <s v="Jilali"/>
    <s v="M"/>
    <d v="2003-05-31T00:00:00"/>
    <s v="4EME"/>
    <x v="6"/>
    <x v="0"/>
    <s v="AGL1 O"/>
    <s v="ESP2 O"/>
    <m/>
    <m/>
    <m/>
    <m/>
    <m/>
    <m/>
    <m/>
    <m/>
    <m/>
    <m/>
    <s v="5 1"/>
    <m/>
  </r>
  <r>
    <s v="MINIMBU MATUTA"/>
    <s v="Benit"/>
    <s v="M"/>
    <d v="2004-03-01T00:00:00"/>
    <s v="4EME"/>
    <x v="6"/>
    <x v="0"/>
    <s v="AGL1 O"/>
    <s v="ESP2 O"/>
    <m/>
    <m/>
    <m/>
    <m/>
    <m/>
    <m/>
    <m/>
    <m/>
    <m/>
    <m/>
    <s v="5 1"/>
    <m/>
  </r>
  <r>
    <s v="MOUTAWAKIL MAHYAOUI"/>
    <s v="Walid"/>
    <s v="M"/>
    <d v="2003-07-21T00:00:00"/>
    <s v="4EME"/>
    <x v="6"/>
    <x v="2"/>
    <s v="AGL1 O"/>
    <s v="ESP2 O"/>
    <m/>
    <m/>
    <m/>
    <m/>
    <m/>
    <m/>
    <m/>
    <m/>
    <m/>
    <m/>
    <s v="5 1"/>
    <m/>
  </r>
  <r>
    <s v="NAFFATI"/>
    <s v="Amine"/>
    <s v="M"/>
    <d v="2004-12-01T00:00:00"/>
    <s v="4EME"/>
    <x v="6"/>
    <x v="0"/>
    <s v="AGL1 O"/>
    <s v="ESP2 O"/>
    <m/>
    <m/>
    <m/>
    <m/>
    <m/>
    <m/>
    <m/>
    <m/>
    <m/>
    <m/>
    <s v="5 1"/>
    <m/>
  </r>
  <r>
    <s v="PACCOUD--COQUILLON"/>
    <s v="Piotr"/>
    <s v="M"/>
    <d v="2004-03-04T00:00:00"/>
    <s v="4EME"/>
    <x v="6"/>
    <x v="1"/>
    <s v="AGL1 O"/>
    <s v="ALL2 O"/>
    <m/>
    <m/>
    <m/>
    <m/>
    <m/>
    <m/>
    <m/>
    <m/>
    <m/>
    <m/>
    <s v="5 1"/>
    <m/>
  </r>
  <r>
    <s v="PIQUET"/>
    <s v="Germain"/>
    <s v="M"/>
    <d v="2004-12-07T00:00:00"/>
    <s v="4EME"/>
    <x v="6"/>
    <x v="1"/>
    <s v="AGL1 O"/>
    <s v="ALL2 O"/>
    <s v="LCALA F"/>
    <m/>
    <m/>
    <m/>
    <m/>
    <m/>
    <m/>
    <m/>
    <m/>
    <m/>
    <s v="5 1"/>
    <m/>
  </r>
  <r>
    <s v="ROBÉ"/>
    <s v="Nino"/>
    <s v="M"/>
    <d v="2004-03-07T00:00:00"/>
    <s v="4EME"/>
    <x v="6"/>
    <x v="1"/>
    <s v="AGL1 O"/>
    <s v="ESP2 O"/>
    <m/>
    <m/>
    <m/>
    <m/>
    <m/>
    <m/>
    <m/>
    <m/>
    <m/>
    <m/>
    <s v="5 1"/>
    <m/>
  </r>
  <r>
    <s v="ROBLIN"/>
    <s v="Lucas"/>
    <s v="M"/>
    <d v="2004-09-06T00:00:00"/>
    <s v="4EME"/>
    <x v="6"/>
    <x v="1"/>
    <s v="AGL1 O"/>
    <s v="ALL2 O"/>
    <s v="LCALA F"/>
    <m/>
    <m/>
    <m/>
    <m/>
    <m/>
    <m/>
    <m/>
    <m/>
    <m/>
    <s v="5 1"/>
    <m/>
  </r>
  <r>
    <s v="ROGER"/>
    <s v="Hannah"/>
    <s v="F"/>
    <d v="2004-07-05T00:00:00"/>
    <s v="4EME"/>
    <x v="6"/>
    <x v="1"/>
    <s v="AGL1 O"/>
    <s v="ALL2 O"/>
    <s v="LCALA F"/>
    <m/>
    <m/>
    <m/>
    <m/>
    <m/>
    <m/>
    <m/>
    <m/>
    <m/>
    <s v="5 1"/>
    <m/>
  </r>
  <r>
    <s v="SMEETS"/>
    <s v="Pauline"/>
    <s v="F"/>
    <d v="2004-09-26T00:00:00"/>
    <s v="4EME"/>
    <x v="6"/>
    <x v="1"/>
    <s v="AGL1 O"/>
    <s v="ALL2 O"/>
    <s v="LCALA F"/>
    <m/>
    <m/>
    <m/>
    <m/>
    <m/>
    <m/>
    <m/>
    <m/>
    <m/>
    <s v="5 1"/>
    <m/>
  </r>
  <r>
    <s v="TCHAKMAKDJI"/>
    <s v="Ishack"/>
    <s v="M"/>
    <d v="2004-05-05T00:00:00"/>
    <s v="4EME"/>
    <x v="6"/>
    <x v="0"/>
    <s v="AGL1 O"/>
    <s v="ALL2 O"/>
    <s v="LCALA F"/>
    <m/>
    <m/>
    <m/>
    <m/>
    <m/>
    <m/>
    <m/>
    <m/>
    <m/>
    <s v="5 1"/>
    <m/>
  </r>
  <r>
    <s v="THÉVENIN"/>
    <s v="Marianne"/>
    <s v="F"/>
    <d v="2004-10-08T00:00:00"/>
    <s v="4EME"/>
    <x v="6"/>
    <x v="1"/>
    <s v="AGL1 O"/>
    <s v="ALL2 O"/>
    <s v="LCALA F"/>
    <m/>
    <m/>
    <m/>
    <m/>
    <m/>
    <m/>
    <m/>
    <m/>
    <m/>
    <s v="5 1"/>
    <m/>
  </r>
  <r>
    <s v="TRAMUNT"/>
    <s v="Louna"/>
    <s v="F"/>
    <d v="2004-01-03T00:00:00"/>
    <s v="4EME"/>
    <x v="6"/>
    <x v="1"/>
    <s v="AGL1 O"/>
    <s v="ESP2 O"/>
    <m/>
    <m/>
    <m/>
    <m/>
    <m/>
    <m/>
    <m/>
    <m/>
    <m/>
    <m/>
    <s v="5 1"/>
    <m/>
  </r>
  <r>
    <s v="VALEYRE"/>
    <s v="Sacha"/>
    <s v="M"/>
    <d v="2004-02-05T00:00:00"/>
    <s v="4EME"/>
    <x v="6"/>
    <x v="1"/>
    <s v="AGL1 O"/>
    <s v="ESP2 O"/>
    <m/>
    <m/>
    <m/>
    <m/>
    <m/>
    <m/>
    <m/>
    <m/>
    <m/>
    <m/>
    <s v="5 1"/>
    <m/>
  </r>
  <r>
    <s v="BATISTA SOUSA BEZELGA"/>
    <s v="Luis Daniel"/>
    <s v="M"/>
    <d v="2004-09-14T00:00:00"/>
    <s v="4EME"/>
    <x v="7"/>
    <x v="1"/>
    <s v="AGL1 O"/>
    <s v="ALL2 O"/>
    <m/>
    <m/>
    <m/>
    <m/>
    <m/>
    <m/>
    <m/>
    <m/>
    <m/>
    <m/>
    <s v="5 1"/>
    <m/>
  </r>
  <r>
    <s v="BENKHAJJOU"/>
    <s v="Narjisse"/>
    <s v="F"/>
    <d v="2004-04-07T00:00:00"/>
    <s v="4EME"/>
    <x v="7"/>
    <x v="2"/>
    <s v="AGL1 O"/>
    <s v="ESP2 O"/>
    <m/>
    <m/>
    <m/>
    <m/>
    <m/>
    <m/>
    <m/>
    <m/>
    <m/>
    <m/>
    <s v="5 2"/>
    <m/>
  </r>
  <r>
    <s v="BENSASSI"/>
    <s v="Jessim"/>
    <s v="M"/>
    <d v="2004-05-13T00:00:00"/>
    <s v="4EME"/>
    <x v="7"/>
    <x v="1"/>
    <s v="AGL1 O"/>
    <s v="ESP2 O"/>
    <m/>
    <m/>
    <m/>
    <m/>
    <m/>
    <m/>
    <m/>
    <m/>
    <m/>
    <m/>
    <s v="5 2"/>
    <m/>
  </r>
  <r>
    <s v="BLAKCORI"/>
    <s v="Labinot"/>
    <s v="M"/>
    <d v="2004-08-17T00:00:00"/>
    <s v="4EME"/>
    <x v="7"/>
    <x v="2"/>
    <s v="AGL1 O"/>
    <s v="ALL2 O"/>
    <m/>
    <m/>
    <m/>
    <m/>
    <m/>
    <m/>
    <m/>
    <m/>
    <m/>
    <m/>
    <s v="5 2"/>
    <m/>
  </r>
  <r>
    <s v="BLANC"/>
    <s v="Matthias"/>
    <s v="M"/>
    <d v="2004-03-02T00:00:00"/>
    <s v="4EME"/>
    <x v="7"/>
    <x v="1"/>
    <s v="AGL1 O"/>
    <s v="ALL2 O"/>
    <m/>
    <m/>
    <m/>
    <m/>
    <m/>
    <m/>
    <m/>
    <m/>
    <m/>
    <m/>
    <s v="5 2"/>
    <m/>
  </r>
  <r>
    <s v="BOCCIARELLI"/>
    <s v="Camille"/>
    <s v="F"/>
    <d v="2004-08-09T00:00:00"/>
    <s v="4EME"/>
    <x v="7"/>
    <x v="1"/>
    <s v="AGL1 O"/>
    <s v="ALL2 O"/>
    <m/>
    <m/>
    <m/>
    <m/>
    <m/>
    <m/>
    <m/>
    <m/>
    <m/>
    <m/>
    <s v="5 2"/>
    <m/>
  </r>
  <r>
    <s v="BOUDIAF"/>
    <s v="Assia"/>
    <s v="F"/>
    <d v="2004-03-01T00:00:00"/>
    <s v="4EME"/>
    <x v="7"/>
    <x v="1"/>
    <s v="AGL1 O"/>
    <s v="ESP2 O"/>
    <m/>
    <m/>
    <m/>
    <m/>
    <m/>
    <m/>
    <m/>
    <m/>
    <m/>
    <m/>
    <s v="5 2"/>
    <m/>
  </r>
  <r>
    <s v="CHEQUIN"/>
    <s v="Mathilde"/>
    <s v="F"/>
    <d v="2004-05-24T00:00:00"/>
    <s v="4EME"/>
    <x v="7"/>
    <x v="1"/>
    <s v="AGL1 O"/>
    <s v="ESP2 O"/>
    <m/>
    <m/>
    <m/>
    <m/>
    <m/>
    <m/>
    <m/>
    <m/>
    <m/>
    <m/>
    <s v="5 2"/>
    <m/>
  </r>
  <r>
    <s v="CRÉTÉ"/>
    <s v="Karl"/>
    <s v="M"/>
    <d v="2004-06-15T00:00:00"/>
    <s v="4EME"/>
    <x v="7"/>
    <x v="0"/>
    <s v="AGL1 O"/>
    <s v="ESP2 O"/>
    <m/>
    <m/>
    <m/>
    <m/>
    <m/>
    <m/>
    <m/>
    <m/>
    <m/>
    <m/>
    <s v="5 2"/>
    <m/>
  </r>
  <r>
    <s v="DUFOUR"/>
    <s v="Elsa"/>
    <s v="F"/>
    <d v="2003-05-28T00:00:00"/>
    <s v="4EME"/>
    <x v="7"/>
    <x v="1"/>
    <s v="AGL1 O"/>
    <s v="ESP2 O"/>
    <m/>
    <m/>
    <m/>
    <m/>
    <m/>
    <m/>
    <m/>
    <m/>
    <m/>
    <m/>
    <s v="5 2"/>
    <s v="X"/>
  </r>
  <r>
    <s v="FIATTE"/>
    <s v="Charline"/>
    <s v="F"/>
    <d v="2004-11-25T00:00:00"/>
    <s v="4EME"/>
    <x v="7"/>
    <x v="1"/>
    <s v="AGL1 O"/>
    <s v="ESP2 O"/>
    <m/>
    <m/>
    <m/>
    <m/>
    <m/>
    <m/>
    <m/>
    <m/>
    <m/>
    <m/>
    <s v="5 2"/>
    <m/>
  </r>
  <r>
    <s v="FLEITH"/>
    <s v="Paul"/>
    <s v="M"/>
    <d v="2004-07-24T00:00:00"/>
    <s v="4EME"/>
    <x v="7"/>
    <x v="1"/>
    <s v="AGL1 O"/>
    <s v="ALL2 O"/>
    <m/>
    <m/>
    <m/>
    <m/>
    <m/>
    <m/>
    <m/>
    <m/>
    <m/>
    <m/>
    <s v="5 2"/>
    <m/>
  </r>
  <r>
    <s v="GONÇALVES PEIXOTO"/>
    <s v="Isa"/>
    <s v="F"/>
    <d v="2004-06-01T00:00:00"/>
    <s v="4EME"/>
    <x v="7"/>
    <x v="2"/>
    <s v="AGL1 O"/>
    <s v="ESP2 O"/>
    <m/>
    <m/>
    <m/>
    <m/>
    <m/>
    <m/>
    <m/>
    <m/>
    <m/>
    <m/>
    <s v="5 2"/>
    <m/>
  </r>
  <r>
    <s v="GRÉBAUT"/>
    <s v="Arthur"/>
    <s v="M"/>
    <d v="2006-01-03T00:00:00"/>
    <s v="4EME"/>
    <x v="7"/>
    <x v="1"/>
    <s v="AGL1 O"/>
    <s v="ALL2 O"/>
    <m/>
    <m/>
    <m/>
    <m/>
    <m/>
    <m/>
    <m/>
    <m/>
    <m/>
    <m/>
    <s v="5 2"/>
    <m/>
  </r>
  <r>
    <s v="GUINOT"/>
    <s v="Suzanne"/>
    <s v="F"/>
    <d v="2004-11-30T00:00:00"/>
    <s v="4EME"/>
    <x v="7"/>
    <x v="1"/>
    <s v="AGL1 O"/>
    <s v="ALL2 O"/>
    <m/>
    <m/>
    <m/>
    <m/>
    <m/>
    <m/>
    <m/>
    <m/>
    <m/>
    <m/>
    <s v="5 3"/>
    <m/>
  </r>
  <r>
    <s v="KARABIYIK"/>
    <s v="Aylin"/>
    <s v="F"/>
    <d v="2004-05-10T00:00:00"/>
    <s v="4EME"/>
    <x v="7"/>
    <x v="1"/>
    <s v="AGL1 O"/>
    <s v="ALL2 O"/>
    <m/>
    <m/>
    <m/>
    <m/>
    <m/>
    <m/>
    <m/>
    <m/>
    <m/>
    <m/>
    <s v="5 3"/>
    <m/>
  </r>
  <r>
    <s v="KATSHABALA"/>
    <s v="Joakim"/>
    <s v="M"/>
    <d v="2003-05-12T00:00:00"/>
    <s v="4EME"/>
    <x v="7"/>
    <x v="1"/>
    <s v="AGL1 O"/>
    <s v="ESP2 O"/>
    <m/>
    <m/>
    <m/>
    <m/>
    <m/>
    <m/>
    <m/>
    <m/>
    <m/>
    <m/>
    <s v="5 3"/>
    <m/>
  </r>
  <r>
    <s v="KERDJADJ"/>
    <s v="Bilal"/>
    <s v="M"/>
    <d v="2004-12-02T00:00:00"/>
    <s v="4EME"/>
    <x v="7"/>
    <x v="1"/>
    <s v="AGL1 O"/>
    <s v="ALL2 O"/>
    <m/>
    <m/>
    <m/>
    <m/>
    <m/>
    <m/>
    <m/>
    <m/>
    <m/>
    <m/>
    <s v="5 3"/>
    <m/>
  </r>
  <r>
    <s v="LACOMME"/>
    <s v="Antoine"/>
    <s v="M"/>
    <d v="2004-01-28T00:00:00"/>
    <s v="4EME"/>
    <x v="7"/>
    <x v="1"/>
    <s v="AGL1 O"/>
    <s v="ALL2 O"/>
    <m/>
    <m/>
    <m/>
    <m/>
    <m/>
    <m/>
    <m/>
    <m/>
    <m/>
    <m/>
    <s v="5 3"/>
    <m/>
  </r>
  <r>
    <s v="LE BOURHIS"/>
    <s v="Jean-Maël"/>
    <s v="M"/>
    <d v="2004-01-26T00:00:00"/>
    <s v="4EME"/>
    <x v="7"/>
    <x v="1"/>
    <s v="AGL1 O"/>
    <s v="ALL2 O"/>
    <m/>
    <m/>
    <m/>
    <m/>
    <m/>
    <m/>
    <m/>
    <m/>
    <m/>
    <m/>
    <s v="5 3"/>
    <m/>
  </r>
  <r>
    <s v="LIEBAULT"/>
    <s v="Ilona"/>
    <s v="F"/>
    <d v="2003-08-27T00:00:00"/>
    <s v="4EME"/>
    <x v="7"/>
    <x v="1"/>
    <s v="AGL1 O"/>
    <s v="ESP2 O"/>
    <m/>
    <m/>
    <m/>
    <m/>
    <m/>
    <m/>
    <m/>
    <m/>
    <m/>
    <m/>
    <s v="5 3"/>
    <m/>
  </r>
  <r>
    <s v="MARTIN"/>
    <s v="Clemence"/>
    <s v="F"/>
    <d v="2004-01-27T00:00:00"/>
    <s v="4EME"/>
    <x v="7"/>
    <x v="1"/>
    <s v="AGL1 O"/>
    <s v="ESP2 O"/>
    <m/>
    <m/>
    <m/>
    <m/>
    <m/>
    <m/>
    <m/>
    <m/>
    <m/>
    <m/>
    <s v="5 3"/>
    <m/>
  </r>
  <r>
    <s v="OUIAAZZANE"/>
    <s v="Aymane"/>
    <s v="M"/>
    <d v="2004-11-23T00:00:00"/>
    <s v="4EME"/>
    <x v="7"/>
    <x v="1"/>
    <s v="AGL1 O"/>
    <s v="ESP2 O"/>
    <m/>
    <m/>
    <m/>
    <m/>
    <m/>
    <m/>
    <m/>
    <m/>
    <m/>
    <m/>
    <s v="5 3"/>
    <m/>
  </r>
  <r>
    <s v="THAÇI"/>
    <s v="Altim"/>
    <s v="M"/>
    <d v="2004-10-15T00:00:00"/>
    <s v="4EME"/>
    <x v="7"/>
    <x v="0"/>
    <s v="AGL1 O"/>
    <s v="ALL2 O"/>
    <m/>
    <m/>
    <m/>
    <m/>
    <m/>
    <m/>
    <m/>
    <m/>
    <m/>
    <m/>
    <s v="5 3"/>
    <m/>
  </r>
  <r>
    <s v="WIETH"/>
    <s v="Élisa"/>
    <s v="F"/>
    <d v="2004-09-20T00:00:00"/>
    <s v="4EME"/>
    <x v="7"/>
    <x v="2"/>
    <s v="AGL1 O"/>
    <s v="ALL2 O"/>
    <m/>
    <m/>
    <m/>
    <m/>
    <m/>
    <m/>
    <m/>
    <m/>
    <m/>
    <m/>
    <s v="5 3"/>
    <m/>
  </r>
  <r>
    <s v="AHMIMICHE"/>
    <s v="Ayoub"/>
    <s v="M"/>
    <d v="2003-12-17T00:00:00"/>
    <s v="4EME SEGPA"/>
    <x v="8"/>
    <x v="1"/>
    <s v="AGL1 O"/>
    <m/>
    <m/>
    <m/>
    <m/>
    <m/>
    <m/>
    <m/>
    <m/>
    <m/>
    <m/>
    <m/>
    <s v="5 3"/>
    <m/>
  </r>
  <r>
    <s v="BELGACMI"/>
    <s v="Sara"/>
    <s v="F"/>
    <d v="2003-12-25T00:00:00"/>
    <s v="4EME SEGPA"/>
    <x v="8"/>
    <x v="1"/>
    <s v="AGL1 O"/>
    <m/>
    <m/>
    <m/>
    <m/>
    <m/>
    <m/>
    <m/>
    <m/>
    <m/>
    <m/>
    <m/>
    <s v="5 3"/>
    <m/>
  </r>
  <r>
    <s v="CHENEVOY"/>
    <s v="Médérik"/>
    <s v="M"/>
    <d v="2003-09-05T00:00:00"/>
    <s v="4EME SEGPA"/>
    <x v="8"/>
    <x v="0"/>
    <s v="AGL1 O"/>
    <m/>
    <m/>
    <m/>
    <m/>
    <m/>
    <m/>
    <m/>
    <m/>
    <m/>
    <m/>
    <m/>
    <s v="5 3"/>
    <m/>
  </r>
  <r>
    <s v="CLAEYS"/>
    <s v="Manon"/>
    <s v="F"/>
    <d v="2003-05-30T00:00:00"/>
    <s v="4EME SEGPA"/>
    <x v="8"/>
    <x v="1"/>
    <s v="AGL1 O"/>
    <m/>
    <m/>
    <m/>
    <m/>
    <m/>
    <m/>
    <m/>
    <m/>
    <m/>
    <m/>
    <m/>
    <s v="5 3"/>
    <m/>
  </r>
  <r>
    <s v="DOS SANTOS SANCHES"/>
    <s v="Mattéo"/>
    <s v="M"/>
    <d v="2003-10-01T00:00:00"/>
    <s v="4EME SEGPA"/>
    <x v="8"/>
    <x v="1"/>
    <s v="AGL1 O"/>
    <m/>
    <m/>
    <m/>
    <m/>
    <m/>
    <m/>
    <m/>
    <m/>
    <m/>
    <m/>
    <m/>
    <s v="5 3"/>
    <m/>
  </r>
  <r>
    <s v="EL YOUSFI"/>
    <s v="Ayoub"/>
    <s v="M"/>
    <d v="2003-12-08T00:00:00"/>
    <s v="4EME SEGPA"/>
    <x v="8"/>
    <x v="1"/>
    <s v="AGL1 O"/>
    <m/>
    <m/>
    <m/>
    <m/>
    <m/>
    <m/>
    <m/>
    <m/>
    <m/>
    <m/>
    <m/>
    <s v="5 3"/>
    <m/>
  </r>
  <r>
    <s v="KABEL"/>
    <s v="Theo"/>
    <s v="M"/>
    <d v="2003-11-14T00:00:00"/>
    <s v="4EME SEGPA"/>
    <x v="8"/>
    <x v="0"/>
    <s v="AGL1 O"/>
    <m/>
    <m/>
    <m/>
    <m/>
    <m/>
    <m/>
    <m/>
    <m/>
    <m/>
    <m/>
    <m/>
    <s v="5 3"/>
    <m/>
  </r>
  <r>
    <s v="KPAI GNAHOUROU"/>
    <s v="Monhesso"/>
    <s v="F"/>
    <d v="2003-06-05T00:00:00"/>
    <s v="4EME SEGPA"/>
    <x v="8"/>
    <x v="0"/>
    <s v="AGL1 O"/>
    <m/>
    <m/>
    <m/>
    <m/>
    <m/>
    <m/>
    <m/>
    <m/>
    <m/>
    <m/>
    <m/>
    <s v="5 3"/>
    <m/>
  </r>
  <r>
    <s v="LEGRAS"/>
    <s v="Andrea"/>
    <s v="F"/>
    <d v="2003-11-14T00:00:00"/>
    <s v="4EME SEGPA"/>
    <x v="8"/>
    <x v="1"/>
    <s v="AGL1 O"/>
    <m/>
    <m/>
    <m/>
    <m/>
    <m/>
    <m/>
    <m/>
    <m/>
    <m/>
    <m/>
    <m/>
    <s v="5 3"/>
    <m/>
  </r>
  <r>
    <s v="MATROT"/>
    <s v="Aliséa"/>
    <s v="F"/>
    <d v="2003-02-10T00:00:00"/>
    <s v="4EME SEGPA"/>
    <x v="8"/>
    <x v="0"/>
    <s v="AGL1 O"/>
    <m/>
    <m/>
    <m/>
    <m/>
    <m/>
    <m/>
    <m/>
    <m/>
    <m/>
    <m/>
    <m/>
    <s v="5 3"/>
    <m/>
  </r>
  <r>
    <s v="MUNONGO"/>
    <s v="Mickaël"/>
    <s v="M"/>
    <d v="2003-03-08T00:00:00"/>
    <s v="4EME SEGPA"/>
    <x v="8"/>
    <x v="1"/>
    <s v="AGL1 O"/>
    <m/>
    <m/>
    <m/>
    <m/>
    <m/>
    <m/>
    <m/>
    <m/>
    <m/>
    <m/>
    <m/>
    <s v="5 3"/>
    <m/>
  </r>
  <r>
    <s v="NOIROT"/>
    <s v="Océane"/>
    <s v="F"/>
    <d v="2003-08-06T00:00:00"/>
    <s v="4EME SEGPA"/>
    <x v="8"/>
    <x v="1"/>
    <s v="AGL1 O"/>
    <m/>
    <m/>
    <m/>
    <m/>
    <m/>
    <m/>
    <m/>
    <m/>
    <m/>
    <m/>
    <m/>
    <s v="5 3"/>
    <m/>
  </r>
  <r>
    <s v="OSMANI"/>
    <s v="Fillim"/>
    <s v="M"/>
    <d v="2003-07-26T00:00:00"/>
    <s v="4EME SEGPA"/>
    <x v="8"/>
    <x v="2"/>
    <s v="AGL1 O"/>
    <m/>
    <m/>
    <m/>
    <m/>
    <m/>
    <m/>
    <m/>
    <m/>
    <m/>
    <m/>
    <m/>
    <s v="5 3"/>
    <m/>
  </r>
  <r>
    <s v="RIBEIRO PINTO"/>
    <s v="Amandine"/>
    <s v="F"/>
    <d v="2004-08-15T00:00:00"/>
    <s v="4EME SEGPA"/>
    <x v="8"/>
    <x v="1"/>
    <s v="AGL1 O"/>
    <m/>
    <m/>
    <m/>
    <m/>
    <m/>
    <m/>
    <m/>
    <m/>
    <m/>
    <m/>
    <m/>
    <s v="5 3"/>
    <m/>
  </r>
  <r>
    <s v="TROUSSARD"/>
    <s v="Rosie"/>
    <s v="F"/>
    <d v="2002-11-14T00:00:00"/>
    <s v="4EME SEGPA"/>
    <x v="8"/>
    <x v="0"/>
    <s v="AGL1 O"/>
    <m/>
    <m/>
    <m/>
    <m/>
    <m/>
    <m/>
    <m/>
    <m/>
    <m/>
    <m/>
    <m/>
    <s v="5 3"/>
    <m/>
  </r>
  <r>
    <s v="BEKHTAOUI"/>
    <s v="Elena"/>
    <s v="F"/>
    <d v="2004-05-21T00:00:00"/>
    <s v="4EME"/>
    <x v="9"/>
    <x v="1"/>
    <s v="AGL1 O"/>
    <s v="ESP2 O"/>
    <m/>
    <m/>
    <m/>
    <m/>
    <m/>
    <m/>
    <m/>
    <m/>
    <m/>
    <m/>
    <s v="5 3"/>
    <m/>
  </r>
  <r>
    <s v="BERNARDIN"/>
    <s v="Pauline"/>
    <s v="F"/>
    <d v="2004-02-01T00:00:00"/>
    <s v="4EME"/>
    <x v="9"/>
    <x v="1"/>
    <s v="AGL1 O"/>
    <s v="ESP2 O"/>
    <m/>
    <m/>
    <m/>
    <m/>
    <m/>
    <m/>
    <m/>
    <m/>
    <m/>
    <m/>
    <s v="5 4"/>
    <m/>
  </r>
  <r>
    <s v="BERTOÏA"/>
    <s v="Théo"/>
    <s v="M"/>
    <d v="2004-10-10T00:00:00"/>
    <s v="4EME"/>
    <x v="9"/>
    <x v="1"/>
    <s v="AGL1 O"/>
    <s v="ESP2 O"/>
    <m/>
    <m/>
    <m/>
    <m/>
    <m/>
    <m/>
    <m/>
    <m/>
    <m/>
    <m/>
    <s v="5 4"/>
    <m/>
  </r>
  <r>
    <s v="BURRUEZO"/>
    <s v="Antonin"/>
    <s v="M"/>
    <d v="2004-11-09T00:00:00"/>
    <s v="4EME"/>
    <x v="9"/>
    <x v="1"/>
    <s v="AGL1 O"/>
    <s v="ESP2 O"/>
    <m/>
    <m/>
    <m/>
    <m/>
    <m/>
    <m/>
    <m/>
    <m/>
    <m/>
    <m/>
    <s v="5 4"/>
    <m/>
  </r>
  <r>
    <s v="CAMPOROTA"/>
    <s v="Camille"/>
    <s v="F"/>
    <d v="2004-06-02T00:00:00"/>
    <s v="4EME"/>
    <x v="9"/>
    <x v="1"/>
    <s v="AGL1 O"/>
    <s v="ESP2 O"/>
    <m/>
    <m/>
    <m/>
    <m/>
    <m/>
    <m/>
    <m/>
    <m/>
    <m/>
    <m/>
    <s v="5 4"/>
    <m/>
  </r>
  <r>
    <s v="CHIKH BEKADA"/>
    <s v="Nessrene"/>
    <s v="F"/>
    <d v="2004-11-10T00:00:00"/>
    <s v="4EME"/>
    <x v="9"/>
    <x v="2"/>
    <s v="AGL1 O"/>
    <s v="ESP2 O"/>
    <m/>
    <m/>
    <m/>
    <m/>
    <m/>
    <m/>
    <m/>
    <m/>
    <m/>
    <m/>
    <s v="5 4"/>
    <m/>
  </r>
  <r>
    <s v="CHOUBLANC"/>
    <s v="Alexandre"/>
    <s v="M"/>
    <d v="2004-05-19T00:00:00"/>
    <s v="4EME"/>
    <x v="9"/>
    <x v="1"/>
    <s v="AGL1 O"/>
    <s v="ESP2 O"/>
    <s v="LCALA F"/>
    <m/>
    <m/>
    <m/>
    <m/>
    <m/>
    <m/>
    <m/>
    <m/>
    <m/>
    <s v="5 4"/>
    <m/>
  </r>
  <r>
    <s v="COURSE"/>
    <s v="Célia"/>
    <s v="F"/>
    <d v="2004-10-05T00:00:00"/>
    <s v="4EME"/>
    <x v="9"/>
    <x v="1"/>
    <s v="AGL1 O"/>
    <s v="ESP2 O"/>
    <m/>
    <m/>
    <m/>
    <m/>
    <m/>
    <m/>
    <m/>
    <m/>
    <m/>
    <m/>
    <s v="5 4"/>
    <m/>
  </r>
  <r>
    <s v="DOMENECH"/>
    <s v="Eva"/>
    <s v="F"/>
    <d v="2004-12-20T00:00:00"/>
    <s v="4EME"/>
    <x v="9"/>
    <x v="1"/>
    <s v="AGL1 O"/>
    <s v="ESP2 O"/>
    <m/>
    <m/>
    <m/>
    <m/>
    <m/>
    <m/>
    <m/>
    <m/>
    <m/>
    <m/>
    <s v="5 4"/>
    <m/>
  </r>
  <r>
    <s v="ESTIVALET"/>
    <s v="Hugo"/>
    <s v="M"/>
    <d v="2004-05-15T00:00:00"/>
    <s v="4EME"/>
    <x v="9"/>
    <x v="1"/>
    <s v="AGL1 O"/>
    <s v="ESP2 O"/>
    <s v="LCALA F"/>
    <m/>
    <m/>
    <m/>
    <m/>
    <m/>
    <m/>
    <m/>
    <m/>
    <m/>
    <s v="5 4"/>
    <m/>
  </r>
  <r>
    <s v="GRANDGÉRARD"/>
    <s v="Elsa"/>
    <s v="F"/>
    <d v="2004-10-13T00:00:00"/>
    <s v="4EME"/>
    <x v="9"/>
    <x v="1"/>
    <s v="AGL1 O"/>
    <s v="ESP2 O"/>
    <s v="LCALA F"/>
    <m/>
    <m/>
    <m/>
    <m/>
    <m/>
    <m/>
    <m/>
    <m/>
    <m/>
    <s v="5 4"/>
    <m/>
  </r>
  <r>
    <s v="GUILLIEN"/>
    <s v="Justine"/>
    <s v="F"/>
    <d v="2004-03-31T00:00:00"/>
    <s v="4EME"/>
    <x v="9"/>
    <x v="1"/>
    <s v="AGL1 O"/>
    <s v="ESP2 O"/>
    <m/>
    <m/>
    <m/>
    <m/>
    <m/>
    <m/>
    <m/>
    <m/>
    <m/>
    <m/>
    <s v="5 4"/>
    <m/>
  </r>
  <r>
    <s v="HELLER"/>
    <s v="Tom"/>
    <s v="M"/>
    <d v="2004-05-30T00:00:00"/>
    <s v="4EME"/>
    <x v="9"/>
    <x v="1"/>
    <s v="AGL1 O"/>
    <s v="ESP2 O"/>
    <m/>
    <m/>
    <m/>
    <m/>
    <m/>
    <m/>
    <m/>
    <m/>
    <m/>
    <m/>
    <s v="5 4"/>
    <m/>
  </r>
  <r>
    <s v="JULLION"/>
    <s v="Mathias"/>
    <s v="M"/>
    <d v="2004-05-14T00:00:00"/>
    <s v="4EME"/>
    <x v="9"/>
    <x v="1"/>
    <s v="AGL1 O"/>
    <s v="ESP2 O"/>
    <m/>
    <m/>
    <m/>
    <m/>
    <m/>
    <m/>
    <m/>
    <m/>
    <m/>
    <m/>
    <s v="5 4"/>
    <m/>
  </r>
  <r>
    <s v="KADAR"/>
    <s v="Lalia"/>
    <s v="F"/>
    <d v="2004-06-20T00:00:00"/>
    <s v="4EME"/>
    <x v="9"/>
    <x v="2"/>
    <s v="AGL1 O"/>
    <s v="ESP2 O"/>
    <m/>
    <m/>
    <m/>
    <m/>
    <m/>
    <m/>
    <m/>
    <m/>
    <m/>
    <m/>
    <s v="5 4"/>
    <m/>
  </r>
  <r>
    <s v="LACROIX"/>
    <s v="Evana"/>
    <s v="F"/>
    <d v="2004-05-15T00:00:00"/>
    <s v="4EME"/>
    <x v="9"/>
    <x v="2"/>
    <s v="AGL1 O"/>
    <s v="ESP2 O"/>
    <s v="LCALA F"/>
    <m/>
    <m/>
    <m/>
    <m/>
    <m/>
    <m/>
    <m/>
    <m/>
    <m/>
    <s v="5 4"/>
    <m/>
  </r>
  <r>
    <s v="MEFTAH"/>
    <s v="Chouaf"/>
    <s v="M"/>
    <d v="2004-04-08T00:00:00"/>
    <s v="4EME"/>
    <x v="9"/>
    <x v="0"/>
    <s v="AGL1 O"/>
    <s v="ESP2 O"/>
    <m/>
    <m/>
    <m/>
    <m/>
    <m/>
    <m/>
    <m/>
    <m/>
    <m/>
    <m/>
    <s v="5 4"/>
    <m/>
  </r>
  <r>
    <s v="MERCIER"/>
    <s v="Thomas"/>
    <s v="M"/>
    <d v="2004-04-26T00:00:00"/>
    <s v="4EME"/>
    <x v="9"/>
    <x v="1"/>
    <s v="AGL1 O"/>
    <s v="ESP2 O"/>
    <s v="LCALA F"/>
    <m/>
    <m/>
    <m/>
    <m/>
    <m/>
    <m/>
    <m/>
    <m/>
    <m/>
    <s v="5 4"/>
    <m/>
  </r>
  <r>
    <s v="MONTMEY"/>
    <s v="Lisa"/>
    <s v="F"/>
    <d v="2005-02-10T00:00:00"/>
    <s v="4EME"/>
    <x v="9"/>
    <x v="1"/>
    <s v="AGL1 O"/>
    <s v="ESP2 O"/>
    <s v="LCALA F"/>
    <m/>
    <m/>
    <m/>
    <m/>
    <m/>
    <m/>
    <m/>
    <m/>
    <m/>
    <s v="5 4"/>
    <m/>
  </r>
  <r>
    <s v="SOLDANI"/>
    <s v="Enzo"/>
    <s v="M"/>
    <d v="2004-08-27T00:00:00"/>
    <s v="4EME"/>
    <x v="9"/>
    <x v="1"/>
    <s v="AGL1 O"/>
    <s v="ESP2 O"/>
    <m/>
    <m/>
    <m/>
    <m/>
    <m/>
    <m/>
    <m/>
    <m/>
    <m/>
    <m/>
    <s v="5 4"/>
    <m/>
  </r>
  <r>
    <s v="VALOIS"/>
    <s v="Nour"/>
    <s v="F"/>
    <d v="2004-02-27T00:00:00"/>
    <s v="4EME"/>
    <x v="9"/>
    <x v="1"/>
    <s v="AGL1 O"/>
    <s v="ESP2 O"/>
    <s v="LCALA F"/>
    <m/>
    <m/>
    <m/>
    <m/>
    <m/>
    <m/>
    <m/>
    <m/>
    <m/>
    <s v="5 4"/>
    <m/>
  </r>
  <r>
    <s v="VIEILLARD"/>
    <s v="Mayeul"/>
    <s v="M"/>
    <d v="2003-10-15T00:00:00"/>
    <s v="4EME"/>
    <x v="9"/>
    <x v="1"/>
    <s v="AGL1 O"/>
    <s v="ESP2 O"/>
    <m/>
    <m/>
    <m/>
    <m/>
    <m/>
    <m/>
    <m/>
    <m/>
    <m/>
    <m/>
    <s v="5 4"/>
    <m/>
  </r>
  <r>
    <s v="WAKRIM"/>
    <s v="Lyna"/>
    <s v="F"/>
    <d v="2004-08-04T00:00:00"/>
    <s v="4EME"/>
    <x v="9"/>
    <x v="0"/>
    <s v="AGL1 O"/>
    <s v="ESP2 O"/>
    <m/>
    <m/>
    <m/>
    <m/>
    <m/>
    <m/>
    <m/>
    <m/>
    <m/>
    <m/>
    <s v="5 4"/>
    <m/>
  </r>
  <r>
    <s v="WIATER"/>
    <s v="Manon"/>
    <s v="F"/>
    <d v="2004-09-22T00:00:00"/>
    <s v="4EME"/>
    <x v="9"/>
    <x v="1"/>
    <s v="AGL1 O"/>
    <s v="ESP2 O"/>
    <m/>
    <m/>
    <m/>
    <m/>
    <m/>
    <m/>
    <m/>
    <m/>
    <m/>
    <m/>
    <s v="5 4"/>
    <m/>
  </r>
  <r>
    <s v="ABRAHAM--MARLIERE"/>
    <s v="Shaïna May"/>
    <s v="F"/>
    <d v="2004-05-14T00:00:00"/>
    <s v="4EME"/>
    <x v="10"/>
    <x v="1"/>
    <s v="AGL1 O"/>
    <s v="ESP2 O"/>
    <m/>
    <m/>
    <m/>
    <m/>
    <m/>
    <m/>
    <m/>
    <m/>
    <m/>
    <m/>
    <s v="5 4"/>
    <m/>
  </r>
  <r>
    <s v="BAILLEUX"/>
    <s v="Léa"/>
    <s v="F"/>
    <d v="2003-12-25T00:00:00"/>
    <s v="4EME"/>
    <x v="10"/>
    <x v="1"/>
    <s v="AGL1 O"/>
    <s v="ESP2 O"/>
    <m/>
    <m/>
    <m/>
    <m/>
    <m/>
    <m/>
    <m/>
    <m/>
    <m/>
    <m/>
    <s v="5 4"/>
    <m/>
  </r>
  <r>
    <s v="BOISDUR-SALBRIS"/>
    <s v="Lilas"/>
    <s v="F"/>
    <d v="2004-09-25T00:00:00"/>
    <s v="4EME"/>
    <x v="10"/>
    <x v="1"/>
    <s v="AGL1 O"/>
    <s v="ESP2 O"/>
    <s v="LCALA F"/>
    <m/>
    <m/>
    <m/>
    <m/>
    <m/>
    <m/>
    <m/>
    <m/>
    <m/>
    <s v="5 5"/>
    <m/>
  </r>
  <r>
    <s v="BOUCHE"/>
    <s v="Sarah"/>
    <s v="F"/>
    <d v="2004-07-19T00:00:00"/>
    <s v="4EME"/>
    <x v="10"/>
    <x v="1"/>
    <s v="AGL1 O"/>
    <s v="ESP2 O"/>
    <m/>
    <m/>
    <m/>
    <m/>
    <m/>
    <m/>
    <m/>
    <m/>
    <m/>
    <m/>
    <s v="5 5"/>
    <m/>
  </r>
  <r>
    <s v="BURDIN"/>
    <s v="Léonie"/>
    <s v="F"/>
    <d v="2004-05-13T00:00:00"/>
    <s v="4EME"/>
    <x v="10"/>
    <x v="1"/>
    <s v="AGL1 O"/>
    <s v="ESP2 O"/>
    <s v="LCALA F"/>
    <m/>
    <m/>
    <m/>
    <m/>
    <m/>
    <m/>
    <m/>
    <m/>
    <m/>
    <s v="5 5"/>
    <m/>
  </r>
  <r>
    <s v="CARCAGNE"/>
    <s v="Tom"/>
    <s v="M"/>
    <d v="2004-07-24T00:00:00"/>
    <s v="4EME"/>
    <x v="10"/>
    <x v="1"/>
    <s v="AGL1 O"/>
    <s v="ESP2 O"/>
    <m/>
    <m/>
    <m/>
    <m/>
    <m/>
    <m/>
    <m/>
    <m/>
    <m/>
    <m/>
    <s v="5 5"/>
    <m/>
  </r>
  <r>
    <s v="CLEMENT"/>
    <s v="Margot"/>
    <s v="F"/>
    <d v="2004-11-03T00:00:00"/>
    <s v="4EME"/>
    <x v="10"/>
    <x v="1"/>
    <s v="AGL1 O"/>
    <s v="ESP2 O"/>
    <m/>
    <m/>
    <m/>
    <m/>
    <m/>
    <m/>
    <m/>
    <m/>
    <m/>
    <m/>
    <s v="5 5"/>
    <m/>
  </r>
  <r>
    <s v="COLLARDOT"/>
    <s v="Lena"/>
    <s v="F"/>
    <d v="2004-07-06T00:00:00"/>
    <s v="4EME"/>
    <x v="10"/>
    <x v="1"/>
    <s v="AGL1 O"/>
    <s v="ESP2 O"/>
    <m/>
    <m/>
    <m/>
    <m/>
    <m/>
    <m/>
    <m/>
    <m/>
    <m/>
    <m/>
    <s v="5 5"/>
    <m/>
  </r>
  <r>
    <s v="COQUEAU"/>
    <s v="Lisa"/>
    <s v="F"/>
    <d v="2004-09-15T00:00:00"/>
    <s v="4EME"/>
    <x v="10"/>
    <x v="1"/>
    <s v="AGL1 O"/>
    <s v="ESP2 O"/>
    <s v="LCALA F"/>
    <m/>
    <m/>
    <m/>
    <m/>
    <m/>
    <m/>
    <m/>
    <m/>
    <m/>
    <s v="5 5"/>
    <m/>
  </r>
  <r>
    <s v="DOUGHA"/>
    <s v="Yanis"/>
    <s v="M"/>
    <d v="2004-03-28T00:00:00"/>
    <s v="4EME"/>
    <x v="10"/>
    <x v="2"/>
    <s v="AGL1 O"/>
    <s v="ESP2 O"/>
    <s v="LCALA F"/>
    <m/>
    <m/>
    <m/>
    <m/>
    <m/>
    <m/>
    <m/>
    <m/>
    <m/>
    <s v="5 5"/>
    <m/>
  </r>
  <r>
    <s v="FEBVAY"/>
    <s v="Stanick"/>
    <s v="M"/>
    <d v="2004-04-05T00:00:00"/>
    <s v="4EME"/>
    <x v="10"/>
    <x v="1"/>
    <s v="AGL1 O"/>
    <s v="ESP2 O"/>
    <m/>
    <m/>
    <m/>
    <m/>
    <m/>
    <m/>
    <m/>
    <m/>
    <m/>
    <m/>
    <s v="5 5"/>
    <m/>
  </r>
  <r>
    <s v="GUILLAUME"/>
    <s v="Eva"/>
    <s v="F"/>
    <d v="2004-11-18T00:00:00"/>
    <s v="4EME"/>
    <x v="10"/>
    <x v="1"/>
    <s v="AGL1 O"/>
    <s v="ESP2 O"/>
    <m/>
    <m/>
    <m/>
    <m/>
    <m/>
    <m/>
    <m/>
    <m/>
    <m/>
    <m/>
    <s v="5 5"/>
    <m/>
  </r>
  <r>
    <s v="HADHRI"/>
    <s v="Mehdi"/>
    <s v="M"/>
    <d v="2003-04-27T00:00:00"/>
    <s v="4EME"/>
    <x v="10"/>
    <x v="2"/>
    <s v="AGL1 O"/>
    <s v="ESP2 O"/>
    <m/>
    <m/>
    <m/>
    <m/>
    <m/>
    <m/>
    <m/>
    <m/>
    <m/>
    <m/>
    <s v="5 5"/>
    <m/>
  </r>
  <r>
    <s v="LACOMME"/>
    <s v="Clémence"/>
    <s v="F"/>
    <d v="2004-01-28T00:00:00"/>
    <s v="4EME"/>
    <x v="10"/>
    <x v="1"/>
    <s v="AGL1 O"/>
    <s v="ESP2 O"/>
    <s v="LCALA F"/>
    <m/>
    <m/>
    <m/>
    <m/>
    <m/>
    <m/>
    <m/>
    <m/>
    <m/>
    <s v="5 5"/>
    <m/>
  </r>
  <r>
    <s v="LEFRANC"/>
    <s v="Adrien"/>
    <s v="M"/>
    <d v="2004-06-25T00:00:00"/>
    <s v="4EME"/>
    <x v="10"/>
    <x v="1"/>
    <s v="AGL1 O"/>
    <s v="ESP2 O"/>
    <m/>
    <m/>
    <m/>
    <m/>
    <m/>
    <m/>
    <m/>
    <m/>
    <m/>
    <m/>
    <s v="5 5"/>
    <m/>
  </r>
  <r>
    <s v="MARTIN"/>
    <s v="Lison"/>
    <s v="F"/>
    <d v="2004-12-26T00:00:00"/>
    <s v="4EME"/>
    <x v="10"/>
    <x v="1"/>
    <s v="AGL1 O"/>
    <s v="ESP2 O"/>
    <m/>
    <m/>
    <m/>
    <m/>
    <m/>
    <m/>
    <m/>
    <m/>
    <m/>
    <m/>
    <s v="5 5"/>
    <m/>
  </r>
  <r>
    <s v="MAVOKA"/>
    <s v="Joyce"/>
    <s v="M"/>
    <d v="2002-05-31T00:00:00"/>
    <s v="4EME"/>
    <x v="10"/>
    <x v="1"/>
    <s v="AGL1 O"/>
    <s v="ESP2 O"/>
    <m/>
    <m/>
    <m/>
    <m/>
    <m/>
    <m/>
    <m/>
    <m/>
    <m/>
    <m/>
    <s v="5 5"/>
    <m/>
  </r>
  <r>
    <s v="MEUNIER-COUCHARD"/>
    <s v="Victor"/>
    <s v="M"/>
    <d v="2004-12-22T00:00:00"/>
    <s v="4EME"/>
    <x v="10"/>
    <x v="1"/>
    <s v="AGL1 O"/>
    <s v="ESP2 O"/>
    <m/>
    <m/>
    <m/>
    <m/>
    <m/>
    <m/>
    <m/>
    <m/>
    <m/>
    <m/>
    <s v="5 5"/>
    <m/>
  </r>
  <r>
    <s v="MURRIERI"/>
    <s v="Thomas"/>
    <s v="M"/>
    <d v="2004-03-23T00:00:00"/>
    <s v="4EME"/>
    <x v="10"/>
    <x v="1"/>
    <s v="AGL1 O"/>
    <s v="ESP2 O"/>
    <m/>
    <m/>
    <m/>
    <m/>
    <m/>
    <m/>
    <m/>
    <m/>
    <m/>
    <m/>
    <s v="5 5"/>
    <m/>
  </r>
  <r>
    <s v="NAOUSSI SOGUTE"/>
    <s v="Eva"/>
    <s v="F"/>
    <d v="2004-07-02T00:00:00"/>
    <s v="4EME"/>
    <x v="10"/>
    <x v="1"/>
    <s v="AGL1 O"/>
    <s v="ESP2 O"/>
    <m/>
    <m/>
    <m/>
    <m/>
    <m/>
    <m/>
    <m/>
    <m/>
    <m/>
    <m/>
    <s v="5 5"/>
    <m/>
  </r>
  <r>
    <s v="NOURISSAT"/>
    <s v="Constant"/>
    <s v="M"/>
    <d v="2004-12-31T00:00:00"/>
    <s v="4EME"/>
    <x v="10"/>
    <x v="1"/>
    <s v="AGL1 O"/>
    <s v="ESP2 O"/>
    <m/>
    <m/>
    <m/>
    <m/>
    <m/>
    <m/>
    <m/>
    <m/>
    <m/>
    <m/>
    <s v="5 5"/>
    <m/>
  </r>
  <r>
    <s v="OUTSKI"/>
    <s v="Ranïa"/>
    <s v="F"/>
    <d v="2004-04-14T00:00:00"/>
    <s v="4EME"/>
    <x v="10"/>
    <x v="0"/>
    <s v="AGL1 O"/>
    <s v="ESP2 O"/>
    <s v="LCALA F"/>
    <m/>
    <m/>
    <m/>
    <m/>
    <m/>
    <m/>
    <m/>
    <m/>
    <m/>
    <s v="5 5"/>
    <m/>
  </r>
  <r>
    <s v="PHILIPPE"/>
    <s v="Ugo"/>
    <s v="M"/>
    <d v="2004-07-21T00:00:00"/>
    <s v="4EME"/>
    <x v="10"/>
    <x v="1"/>
    <s v="AGL1 O"/>
    <s v="ESP2 O"/>
    <m/>
    <m/>
    <m/>
    <m/>
    <m/>
    <m/>
    <m/>
    <m/>
    <m/>
    <m/>
    <s v="5 5"/>
    <m/>
  </r>
  <r>
    <s v="RUPP"/>
    <s v="Antoine"/>
    <s v="M"/>
    <d v="2004-09-29T00:00:00"/>
    <s v="4EME"/>
    <x v="10"/>
    <x v="1"/>
    <s v="AGL1 O"/>
    <s v="ESP2 O"/>
    <m/>
    <m/>
    <m/>
    <m/>
    <m/>
    <m/>
    <m/>
    <m/>
    <m/>
    <m/>
    <s v="5 6"/>
    <m/>
  </r>
  <r>
    <s v="VERKYNDEREN"/>
    <s v="Loane"/>
    <s v="F"/>
    <d v="2004-11-09T00:00:00"/>
    <s v="4EME"/>
    <x v="10"/>
    <x v="1"/>
    <s v="AGL1 O"/>
    <s v="ESP2 O"/>
    <s v="LCALA F"/>
    <m/>
    <m/>
    <m/>
    <m/>
    <m/>
    <m/>
    <m/>
    <m/>
    <m/>
    <s v="5 6"/>
    <m/>
  </r>
  <r>
    <s v="WIAOUF"/>
    <s v="Ibtissam"/>
    <s v="F"/>
    <d v="2004-12-31T00:00:00"/>
    <s v="4EME"/>
    <x v="10"/>
    <x v="1"/>
    <s v="AGL1 O"/>
    <s v="ESP2 O"/>
    <s v="LCALA F"/>
    <m/>
    <m/>
    <m/>
    <m/>
    <m/>
    <m/>
    <m/>
    <m/>
    <m/>
    <s v="5 6"/>
    <m/>
  </r>
  <r>
    <s v="ARTHAUD"/>
    <s v="Lola"/>
    <s v="F"/>
    <d v="2004-09-20T00:00:00"/>
    <s v="4EME"/>
    <x v="11"/>
    <x v="1"/>
    <s v="AGL1 O"/>
    <s v="ESP2 O"/>
    <m/>
    <m/>
    <m/>
    <m/>
    <m/>
    <m/>
    <m/>
    <m/>
    <m/>
    <m/>
    <s v="5 6"/>
    <m/>
  </r>
  <r>
    <s v="BANNIER"/>
    <s v="Yves-Romain"/>
    <s v="M"/>
    <d v="2004-04-22T00:00:00"/>
    <s v="4EME"/>
    <x v="11"/>
    <x v="0"/>
    <s v="AGL1 O"/>
    <s v="ESP2 O"/>
    <m/>
    <m/>
    <m/>
    <m/>
    <m/>
    <m/>
    <m/>
    <m/>
    <m/>
    <m/>
    <s v="5 6"/>
    <m/>
  </r>
  <r>
    <s v="BARTHOLIN"/>
    <s v="Tom"/>
    <s v="M"/>
    <d v="2004-09-27T00:00:00"/>
    <s v="4EME"/>
    <x v="11"/>
    <x v="1"/>
    <s v="AGL1 O"/>
    <s v="ESP2 O"/>
    <m/>
    <m/>
    <m/>
    <m/>
    <m/>
    <m/>
    <m/>
    <m/>
    <m/>
    <m/>
    <s v="5 6"/>
    <m/>
  </r>
  <r>
    <s v="BENBACHIR"/>
    <s v="Colline"/>
    <s v="F"/>
    <d v="2004-05-19T00:00:00"/>
    <s v="4EME"/>
    <x v="11"/>
    <x v="0"/>
    <s v="AGL1 O"/>
    <s v="ESP2 O"/>
    <m/>
    <m/>
    <m/>
    <m/>
    <m/>
    <m/>
    <m/>
    <m/>
    <m/>
    <m/>
    <s v="5 6"/>
    <m/>
  </r>
  <r>
    <s v="BEQIRI"/>
    <s v="Jehona"/>
    <s v="F"/>
    <d v="2003-01-14T00:00:00"/>
    <s v="4EME"/>
    <x v="11"/>
    <x v="0"/>
    <s v="AGL1 O"/>
    <s v="ESP2 O"/>
    <m/>
    <m/>
    <m/>
    <m/>
    <m/>
    <m/>
    <m/>
    <m/>
    <m/>
    <m/>
    <s v="5 6"/>
    <m/>
  </r>
  <r>
    <s v="BEUZON"/>
    <s v="Aurélie"/>
    <s v="F"/>
    <d v="2004-01-01T00:00:00"/>
    <s v="4EME"/>
    <x v="11"/>
    <x v="0"/>
    <s v="AGL1 O"/>
    <s v="ESP2 O"/>
    <m/>
    <m/>
    <m/>
    <m/>
    <m/>
    <m/>
    <m/>
    <m/>
    <m/>
    <m/>
    <s v="5 6"/>
    <m/>
  </r>
  <r>
    <s v="BURGHARDT"/>
    <s v="Lou"/>
    <s v="F"/>
    <d v="2004-02-24T00:00:00"/>
    <s v="4EME"/>
    <x v="11"/>
    <x v="1"/>
    <s v="AGL1 O"/>
    <s v="ESP2 O"/>
    <m/>
    <m/>
    <m/>
    <m/>
    <m/>
    <m/>
    <m/>
    <m/>
    <m/>
    <m/>
    <s v="5 6"/>
    <m/>
  </r>
  <r>
    <s v="CHENOUF"/>
    <s v="Axel"/>
    <s v="M"/>
    <d v="2004-08-10T00:00:00"/>
    <s v="4EME"/>
    <x v="11"/>
    <x v="2"/>
    <s v="AGL1 O"/>
    <s v="ESP2 O"/>
    <m/>
    <m/>
    <m/>
    <m/>
    <m/>
    <m/>
    <m/>
    <m/>
    <m/>
    <m/>
    <s v="5 6"/>
    <m/>
  </r>
  <r>
    <s v="CICEKLI"/>
    <s v="Séline"/>
    <s v="F"/>
    <d v="2004-05-04T00:00:00"/>
    <s v="4EME"/>
    <x v="11"/>
    <x v="1"/>
    <s v="AGL1 O"/>
    <s v="ESP2 O"/>
    <m/>
    <m/>
    <m/>
    <m/>
    <m/>
    <m/>
    <m/>
    <m/>
    <m/>
    <m/>
    <s v="5 6"/>
    <m/>
  </r>
  <r>
    <s v="CONTET"/>
    <s v="Lucas"/>
    <s v="M"/>
    <d v="2004-12-07T00:00:00"/>
    <s v="4EME"/>
    <x v="11"/>
    <x v="1"/>
    <s v="AGL1 O"/>
    <s v="ESP2 O"/>
    <m/>
    <m/>
    <m/>
    <m/>
    <m/>
    <m/>
    <m/>
    <m/>
    <m/>
    <m/>
    <s v="5 6"/>
    <m/>
  </r>
  <r>
    <s v="COURSE"/>
    <s v="Laurane"/>
    <s v="F"/>
    <d v="2004-11-26T00:00:00"/>
    <s v="4EME"/>
    <x v="11"/>
    <x v="1"/>
    <s v="AGL1 O"/>
    <s v="ESP2 O"/>
    <m/>
    <m/>
    <m/>
    <m/>
    <m/>
    <m/>
    <m/>
    <m/>
    <m/>
    <m/>
    <s v="5 6"/>
    <m/>
  </r>
  <r>
    <s v="DEBLON"/>
    <s v="Sasha"/>
    <s v="F"/>
    <d v="2004-07-07T00:00:00"/>
    <s v="4EME"/>
    <x v="11"/>
    <x v="2"/>
    <s v="AGL1 O"/>
    <s v="ESP2 O"/>
    <m/>
    <m/>
    <m/>
    <m/>
    <m/>
    <m/>
    <m/>
    <m/>
    <m/>
    <m/>
    <s v="5 6"/>
    <m/>
  </r>
  <r>
    <s v="DEMONTEIX"/>
    <s v="Elisa"/>
    <s v="F"/>
    <d v="2004-02-15T00:00:00"/>
    <s v="4EME"/>
    <x v="11"/>
    <x v="0"/>
    <s v="AGL1 O"/>
    <s v="ESP2 O"/>
    <m/>
    <m/>
    <m/>
    <m/>
    <m/>
    <m/>
    <m/>
    <m/>
    <m/>
    <m/>
    <s v="5 6"/>
    <m/>
  </r>
  <r>
    <s v="FERNANDEZ"/>
    <s v="Lola"/>
    <s v="F"/>
    <d v="2004-05-09T00:00:00"/>
    <s v="4EME"/>
    <x v="11"/>
    <x v="1"/>
    <s v="AGL1 O"/>
    <s v="ESP2 O"/>
    <m/>
    <m/>
    <m/>
    <m/>
    <m/>
    <m/>
    <m/>
    <m/>
    <m/>
    <m/>
    <s v="5 6"/>
    <m/>
  </r>
  <r>
    <s v="GEVAUDAN"/>
    <s v="Marivel"/>
    <s v="F"/>
    <d v="2003-05-22T00:00:00"/>
    <s v="4EME"/>
    <x v="11"/>
    <x v="2"/>
    <s v="AGL1 O"/>
    <s v="ESP2 O"/>
    <m/>
    <m/>
    <m/>
    <m/>
    <m/>
    <m/>
    <m/>
    <m/>
    <m/>
    <m/>
    <s v="5 6"/>
    <m/>
  </r>
  <r>
    <s v="GHORZI"/>
    <s v="Éloïse"/>
    <s v="F"/>
    <d v="2004-08-20T00:00:00"/>
    <s v="4EME"/>
    <x v="11"/>
    <x v="1"/>
    <s v="AGL1 O"/>
    <s v="ESP2 O"/>
    <m/>
    <m/>
    <m/>
    <m/>
    <m/>
    <m/>
    <m/>
    <m/>
    <m/>
    <m/>
    <s v="5 6"/>
    <m/>
  </r>
  <r>
    <s v="GOURDON"/>
    <s v="Léo"/>
    <s v="M"/>
    <d v="2004-11-30T00:00:00"/>
    <s v="4EME"/>
    <x v="11"/>
    <x v="1"/>
    <s v="AGL1 O"/>
    <s v="ESP2 O"/>
    <m/>
    <m/>
    <m/>
    <m/>
    <m/>
    <m/>
    <m/>
    <m/>
    <m/>
    <m/>
    <s v="5 6"/>
    <m/>
  </r>
  <r>
    <s v="GUENOT"/>
    <s v="Theo"/>
    <s v="M"/>
    <d v="2003-06-26T00:00:00"/>
    <s v="4EME"/>
    <x v="11"/>
    <x v="1"/>
    <s v="AGL1 O"/>
    <s v="ESP2 O"/>
    <m/>
    <m/>
    <m/>
    <m/>
    <m/>
    <m/>
    <m/>
    <m/>
    <m/>
    <m/>
    <s v="5 6"/>
    <m/>
  </r>
  <r>
    <s v="LESTRADE"/>
    <s v="Jade"/>
    <s v="F"/>
    <d v="2004-03-16T00:00:00"/>
    <s v="4EME"/>
    <x v="11"/>
    <x v="1"/>
    <s v="AGL1 O"/>
    <s v="ESP2 O"/>
    <m/>
    <m/>
    <m/>
    <m/>
    <m/>
    <m/>
    <m/>
    <m/>
    <m/>
    <m/>
    <s v="5 6"/>
    <m/>
  </r>
  <r>
    <s v="MOREAU"/>
    <s v="Maël"/>
    <s v="M"/>
    <d v="2004-12-16T00:00:00"/>
    <s v="4EME"/>
    <x v="11"/>
    <x v="1"/>
    <s v="AGL1 O"/>
    <s v="ESP2 O"/>
    <m/>
    <m/>
    <m/>
    <m/>
    <m/>
    <m/>
    <m/>
    <m/>
    <m/>
    <m/>
    <s v="5 6"/>
    <m/>
  </r>
  <r>
    <s v="PERNOLD"/>
    <s v="Lisa"/>
    <s v="F"/>
    <d v="2004-04-09T00:00:00"/>
    <s v="4EME"/>
    <x v="11"/>
    <x v="2"/>
    <s v="AGL1 O"/>
    <s v="ESP2 O"/>
    <m/>
    <m/>
    <m/>
    <m/>
    <m/>
    <m/>
    <m/>
    <m/>
    <m/>
    <m/>
    <s v="5 C"/>
    <m/>
  </r>
  <r>
    <s v="POUPLARD"/>
    <s v="Jeanne"/>
    <s v="F"/>
    <d v="2004-12-17T00:00:00"/>
    <s v="4EME"/>
    <x v="11"/>
    <x v="1"/>
    <s v="AGL1 O"/>
    <s v="ESP2 O"/>
    <m/>
    <m/>
    <m/>
    <m/>
    <m/>
    <m/>
    <m/>
    <m/>
    <m/>
    <m/>
    <s v="5D"/>
    <m/>
  </r>
  <r>
    <s v="RAINGNOT"/>
    <s v="Achille"/>
    <s v="M"/>
    <d v="2004-09-12T00:00:00"/>
    <s v="4EME"/>
    <x v="11"/>
    <x v="1"/>
    <s v="AGL1 O"/>
    <s v="ESP2 O"/>
    <m/>
    <m/>
    <m/>
    <m/>
    <m/>
    <m/>
    <m/>
    <m/>
    <m/>
    <m/>
    <s v="5G3"/>
    <m/>
  </r>
  <r>
    <s v="RÉTY"/>
    <s v="Jolan"/>
    <s v="M"/>
    <d v="2004-04-08T00:00:00"/>
    <s v="4EME"/>
    <x v="11"/>
    <x v="1"/>
    <s v="AGL1 O"/>
    <s v="ESP2 O"/>
    <m/>
    <m/>
    <m/>
    <m/>
    <m/>
    <m/>
    <m/>
    <m/>
    <m/>
    <m/>
    <s v="5IEME4"/>
    <m/>
  </r>
  <r>
    <s v="TORKI"/>
    <s v="Sofiane"/>
    <s v="M"/>
    <d v="2003-01-18T00:00:00"/>
    <s v="4EME"/>
    <x v="11"/>
    <x v="0"/>
    <s v="AGL1 O"/>
    <s v="ESP2 O"/>
    <m/>
    <m/>
    <m/>
    <m/>
    <m/>
    <m/>
    <m/>
    <m/>
    <m/>
    <m/>
    <s v="6 1"/>
    <s v="X"/>
  </r>
  <r>
    <s v="ZIAN"/>
    <s v="Amîn"/>
    <s v="M"/>
    <d v="2004-01-05T00:00:00"/>
    <s v="4EME"/>
    <x v="11"/>
    <x v="2"/>
    <s v="AGL1 O"/>
    <s v="ESP2 O"/>
    <m/>
    <m/>
    <m/>
    <m/>
    <m/>
    <m/>
    <m/>
    <m/>
    <m/>
    <m/>
    <s v="6 1"/>
    <m/>
  </r>
  <r>
    <s v="BARBIERI"/>
    <s v="Mattéo"/>
    <s v="M"/>
    <d v="2005-09-29T00:00:00"/>
    <s v="5EME"/>
    <x v="12"/>
    <x v="1"/>
    <s v="AGL1 O"/>
    <s v="ESP2 O"/>
    <m/>
    <m/>
    <m/>
    <m/>
    <m/>
    <m/>
    <m/>
    <m/>
    <m/>
    <m/>
    <s v="6 1"/>
    <m/>
  </r>
  <r>
    <s v="BARNOU"/>
    <s v="Dalila"/>
    <s v="F"/>
    <d v="2005-10-04T00:00:00"/>
    <s v="5EME"/>
    <x v="12"/>
    <x v="1"/>
    <s v="AGL1 O"/>
    <s v="ESP2 O"/>
    <m/>
    <m/>
    <m/>
    <m/>
    <m/>
    <m/>
    <m/>
    <m/>
    <m/>
    <m/>
    <s v="6 1"/>
    <m/>
  </r>
  <r>
    <s v="BULBULOV"/>
    <s v="Levan"/>
    <s v="M"/>
    <d v="2005-07-04T00:00:00"/>
    <s v="5EME"/>
    <x v="12"/>
    <x v="2"/>
    <s v="AGL1 O"/>
    <s v="RUS2 O"/>
    <s v="LCALA F"/>
    <m/>
    <m/>
    <m/>
    <m/>
    <m/>
    <m/>
    <m/>
    <m/>
    <m/>
    <s v="6 1"/>
    <m/>
  </r>
  <r>
    <s v="CARNEIRO"/>
    <s v="Thomas"/>
    <s v="M"/>
    <d v="2005-11-22T00:00:00"/>
    <s v="5EME"/>
    <x v="12"/>
    <x v="1"/>
    <s v="AGL1 O"/>
    <s v="ESP2 O"/>
    <m/>
    <m/>
    <m/>
    <m/>
    <m/>
    <m/>
    <m/>
    <m/>
    <m/>
    <m/>
    <s v="6 1"/>
    <m/>
  </r>
  <r>
    <s v="CIERQ"/>
    <s v="Candyce"/>
    <s v="F"/>
    <d v="2005-01-30T00:00:00"/>
    <s v="5EME"/>
    <x v="12"/>
    <x v="0"/>
    <s v="AGL1 O"/>
    <s v="ESP2 O"/>
    <m/>
    <m/>
    <m/>
    <m/>
    <m/>
    <m/>
    <m/>
    <m/>
    <m/>
    <m/>
    <s v="6 1"/>
    <m/>
  </r>
  <r>
    <s v="DRICI"/>
    <s v="Feryel"/>
    <s v="F"/>
    <d v="2005-10-13T00:00:00"/>
    <s v="5EME"/>
    <x v="12"/>
    <x v="2"/>
    <s v="AGL1 O"/>
    <s v="ESP2 O"/>
    <m/>
    <m/>
    <m/>
    <m/>
    <m/>
    <m/>
    <m/>
    <m/>
    <m/>
    <m/>
    <s v="6 1"/>
    <m/>
  </r>
  <r>
    <s v="DROUHIN"/>
    <s v="Margaux"/>
    <s v="F"/>
    <d v="2005-04-30T00:00:00"/>
    <s v="5EME"/>
    <x v="12"/>
    <x v="0"/>
    <s v="AGL1 O"/>
    <s v="ESP2 O"/>
    <m/>
    <m/>
    <m/>
    <m/>
    <m/>
    <m/>
    <m/>
    <m/>
    <m/>
    <m/>
    <s v="6 1"/>
    <m/>
  </r>
  <r>
    <s v="EZZEJJARI"/>
    <s v="Mohamed"/>
    <s v="M"/>
    <d v="2005-12-17T00:00:00"/>
    <s v="5EME"/>
    <x v="12"/>
    <x v="2"/>
    <s v="AGL1 O"/>
    <s v="ESP2 O"/>
    <m/>
    <m/>
    <m/>
    <m/>
    <m/>
    <m/>
    <m/>
    <m/>
    <m/>
    <m/>
    <s v="6 1"/>
    <m/>
  </r>
  <r>
    <s v="FABRE"/>
    <s v="Maxime"/>
    <s v="M"/>
    <d v="2005-11-21T00:00:00"/>
    <s v="5EME"/>
    <x v="12"/>
    <x v="2"/>
    <s v="AGL1 O"/>
    <s v="LV2NS O"/>
    <s v="LCALA F"/>
    <m/>
    <m/>
    <m/>
    <m/>
    <m/>
    <m/>
    <m/>
    <m/>
    <m/>
    <s v="6 1"/>
    <m/>
  </r>
  <r>
    <s v="FEVRE"/>
    <s v="Emmanuel"/>
    <s v="M"/>
    <d v="2005-10-30T00:00:00"/>
    <s v="5EME"/>
    <x v="12"/>
    <x v="1"/>
    <s v="AGL1 O"/>
    <s v="ESP2 O"/>
    <m/>
    <m/>
    <m/>
    <m/>
    <m/>
    <m/>
    <m/>
    <m/>
    <m/>
    <m/>
    <s v="6 1"/>
    <m/>
  </r>
  <r>
    <s v="FONTAO--BERNIGAUD"/>
    <s v="Aron"/>
    <s v="M"/>
    <d v="2005-05-15T00:00:00"/>
    <s v="5EME"/>
    <x v="12"/>
    <x v="1"/>
    <s v="AGL1 O"/>
    <s v="ESP2 O"/>
    <m/>
    <m/>
    <m/>
    <m/>
    <m/>
    <m/>
    <m/>
    <m/>
    <m/>
    <m/>
    <s v="6 1"/>
    <m/>
  </r>
  <r>
    <s v="GASSAMA"/>
    <s v="Aboubacar"/>
    <s v="M"/>
    <d v="2005-03-31T00:00:00"/>
    <s v="5EME"/>
    <x v="12"/>
    <x v="0"/>
    <s v="AGL1 O"/>
    <s v="ESP2 O"/>
    <m/>
    <m/>
    <m/>
    <m/>
    <m/>
    <m/>
    <m/>
    <m/>
    <m/>
    <m/>
    <s v="6 1"/>
    <m/>
  </r>
  <r>
    <s v="GERBET"/>
    <s v="Hugo"/>
    <s v="M"/>
    <d v="2005-12-04T00:00:00"/>
    <s v="5EME"/>
    <x v="12"/>
    <x v="1"/>
    <s v="AGL1 O"/>
    <s v="ESP2 O"/>
    <m/>
    <m/>
    <m/>
    <m/>
    <m/>
    <m/>
    <m/>
    <m/>
    <m/>
    <m/>
    <s v="6 1"/>
    <m/>
  </r>
  <r>
    <s v="GIRARD"/>
    <s v="Julie"/>
    <s v="F"/>
    <d v="2006-01-23T00:00:00"/>
    <s v="5EME"/>
    <x v="12"/>
    <x v="1"/>
    <s v="AGL1 O"/>
    <s v="ESP2 O"/>
    <s v="LCALA F"/>
    <m/>
    <m/>
    <m/>
    <m/>
    <m/>
    <m/>
    <m/>
    <m/>
    <m/>
    <s v="6 2"/>
    <m/>
  </r>
  <r>
    <s v="GRAND"/>
    <s v="Emma"/>
    <s v="F"/>
    <d v="2005-06-22T00:00:00"/>
    <s v="5EME"/>
    <x v="12"/>
    <x v="2"/>
    <s v="AGL1 O"/>
    <s v="ESP2 O"/>
    <m/>
    <m/>
    <m/>
    <m/>
    <m/>
    <m/>
    <m/>
    <m/>
    <m/>
    <m/>
    <s v="6 2"/>
    <m/>
  </r>
  <r>
    <s v="KUTLU"/>
    <s v="Meryem"/>
    <s v="F"/>
    <d v="2005-06-07T00:00:00"/>
    <s v="5EME"/>
    <x v="12"/>
    <x v="0"/>
    <s v="AGL1 O"/>
    <s v="ESP2 O"/>
    <m/>
    <m/>
    <m/>
    <m/>
    <m/>
    <m/>
    <m/>
    <m/>
    <m/>
    <m/>
    <s v="6 2"/>
    <m/>
  </r>
  <r>
    <s v="LEUCI"/>
    <s v="Mathieu"/>
    <s v="M"/>
    <d v="2004-07-01T00:00:00"/>
    <s v="5EME"/>
    <x v="12"/>
    <x v="0"/>
    <s v="AGL1 O"/>
    <s v="ESP2 O"/>
    <m/>
    <m/>
    <m/>
    <m/>
    <m/>
    <m/>
    <m/>
    <m/>
    <m/>
    <m/>
    <s v="6 2"/>
    <m/>
  </r>
  <r>
    <s v="LIMA MOUSINHO"/>
    <s v="Tatyana"/>
    <s v="F"/>
    <d v="2005-07-01T00:00:00"/>
    <s v="5EME"/>
    <x v="12"/>
    <x v="1"/>
    <s v="AGL1 O"/>
    <s v="ESP2 O"/>
    <m/>
    <m/>
    <m/>
    <m/>
    <m/>
    <m/>
    <m/>
    <m/>
    <m/>
    <m/>
    <s v="6 2"/>
    <m/>
  </r>
  <r>
    <s v="MIRAS--PAVIE"/>
    <s v="Jade"/>
    <s v="F"/>
    <d v="2005-05-01T00:00:00"/>
    <s v="5EME"/>
    <x v="12"/>
    <x v="1"/>
    <s v="AGL1 O"/>
    <s v="RUS2 O"/>
    <s v="LCALA F"/>
    <m/>
    <m/>
    <m/>
    <m/>
    <m/>
    <m/>
    <m/>
    <m/>
    <m/>
    <s v="6 2"/>
    <m/>
  </r>
  <r>
    <s v="MUTIENE"/>
    <s v="David"/>
    <s v="M"/>
    <d v="2006-11-28T00:00:00"/>
    <s v="5EME"/>
    <x v="12"/>
    <x v="1"/>
    <s v="AGL1 O"/>
    <s v="ESP2 O"/>
    <m/>
    <m/>
    <m/>
    <m/>
    <m/>
    <m/>
    <m/>
    <m/>
    <m/>
    <m/>
    <s v="6 2"/>
    <m/>
  </r>
  <r>
    <s v="NAVEAU"/>
    <s v="Manon"/>
    <s v="F"/>
    <d v="2005-09-14T00:00:00"/>
    <s v="5EME"/>
    <x v="12"/>
    <x v="1"/>
    <s v="AGL1 O"/>
    <s v="ESP2 O"/>
    <m/>
    <m/>
    <m/>
    <m/>
    <m/>
    <m/>
    <m/>
    <m/>
    <m/>
    <m/>
    <s v="6 2"/>
    <m/>
  </r>
  <r>
    <s v="ORLANDO PIRES DE MELLO"/>
    <s v="Julia"/>
    <s v="F"/>
    <d v="2004-12-27T00:00:00"/>
    <s v="5EME"/>
    <x v="12"/>
    <x v="0"/>
    <s v="AGL1 O"/>
    <s v="ESP2 O"/>
    <m/>
    <m/>
    <m/>
    <m/>
    <m/>
    <m/>
    <m/>
    <m/>
    <m/>
    <m/>
    <s v="6 2"/>
    <m/>
  </r>
  <r>
    <s v="PINASSAUD--LHENRY"/>
    <s v="Martin"/>
    <s v="M"/>
    <d v="2005-08-09T00:00:00"/>
    <s v="5EME"/>
    <x v="12"/>
    <x v="1"/>
    <s v="AGL1 O"/>
    <s v="ESP2 O"/>
    <m/>
    <m/>
    <m/>
    <m/>
    <m/>
    <m/>
    <m/>
    <m/>
    <m/>
    <m/>
    <s v="6 2"/>
    <m/>
  </r>
  <r>
    <s v="POLI"/>
    <s v="Baptiste"/>
    <s v="M"/>
    <d v="2005-09-26T00:00:00"/>
    <s v="5EME"/>
    <x v="12"/>
    <x v="1"/>
    <s v="AGL1 O"/>
    <s v="ESP2 O"/>
    <m/>
    <m/>
    <m/>
    <m/>
    <m/>
    <m/>
    <m/>
    <m/>
    <m/>
    <m/>
    <s v="6 2"/>
    <m/>
  </r>
  <r>
    <s v="RAHMANI"/>
    <s v="Insaf"/>
    <s v="F"/>
    <d v="2004-05-12T00:00:00"/>
    <s v="5EME"/>
    <x v="12"/>
    <x v="0"/>
    <s v="AGL1 O"/>
    <s v="ESP2 O"/>
    <m/>
    <m/>
    <m/>
    <m/>
    <m/>
    <m/>
    <m/>
    <m/>
    <m/>
    <m/>
    <s v="6 2"/>
    <m/>
  </r>
  <r>
    <s v="RIZZOLI"/>
    <s v="Ornella"/>
    <s v="F"/>
    <d v="2005-06-13T00:00:00"/>
    <s v="5EME"/>
    <x v="12"/>
    <x v="1"/>
    <s v="AGL1 O"/>
    <s v="ESP2 O"/>
    <m/>
    <m/>
    <m/>
    <m/>
    <m/>
    <m/>
    <m/>
    <m/>
    <m/>
    <m/>
    <s v="6 2"/>
    <m/>
  </r>
  <r>
    <s v="ROCHE-DARMAGNAC"/>
    <s v="Lauriane"/>
    <s v="F"/>
    <d v="2005-01-06T00:00:00"/>
    <s v="5EME"/>
    <x v="12"/>
    <x v="1"/>
    <s v="AGL1 O"/>
    <s v="ESP2 O"/>
    <s v="LCALA F"/>
    <m/>
    <m/>
    <m/>
    <m/>
    <m/>
    <m/>
    <m/>
    <m/>
    <m/>
    <s v="6 2"/>
    <m/>
  </r>
  <r>
    <s v="SEBASTIAO"/>
    <s v="Melyna"/>
    <s v="F"/>
    <d v="2005-01-30T00:00:00"/>
    <s v="5EME"/>
    <x v="12"/>
    <x v="1"/>
    <s v="AGL1 O"/>
    <s v="ESP2 O"/>
    <m/>
    <m/>
    <m/>
    <m/>
    <m/>
    <m/>
    <m/>
    <m/>
    <m/>
    <m/>
    <s v="6 2"/>
    <m/>
  </r>
  <r>
    <s v="THALLINGER"/>
    <s v="Angele"/>
    <s v="F"/>
    <d v="2005-02-05T00:00:00"/>
    <s v="5EME"/>
    <x v="12"/>
    <x v="2"/>
    <s v="AGL1 O"/>
    <s v="ESP2 O"/>
    <m/>
    <m/>
    <m/>
    <m/>
    <m/>
    <m/>
    <m/>
    <m/>
    <m/>
    <m/>
    <s v="6 2"/>
    <m/>
  </r>
  <r>
    <s v="THOMAS-CUNY"/>
    <s v="Lou"/>
    <s v="F"/>
    <d v="2005-01-20T00:00:00"/>
    <s v="5EME"/>
    <x v="12"/>
    <x v="1"/>
    <s v="AGL1 O"/>
    <s v="RUS2 O"/>
    <m/>
    <m/>
    <m/>
    <m/>
    <m/>
    <m/>
    <m/>
    <m/>
    <m/>
    <m/>
    <s v="6 2"/>
    <m/>
  </r>
  <r>
    <s v="AHMED-DADA"/>
    <s v="Marwa"/>
    <s v="F"/>
    <d v="2004-04-16T00:00:00"/>
    <s v="5EME SEGPA"/>
    <x v="13"/>
    <x v="0"/>
    <s v="AGL1 O"/>
    <m/>
    <m/>
    <m/>
    <m/>
    <m/>
    <m/>
    <m/>
    <m/>
    <m/>
    <m/>
    <m/>
    <s v="6 2"/>
    <m/>
  </r>
  <r>
    <s v="CARVALHO-CRUZEIRO"/>
    <s v="Diana"/>
    <s v="F"/>
    <d v="2004-05-27T00:00:00"/>
    <s v="5EME SEGPA"/>
    <x v="13"/>
    <x v="1"/>
    <s v="AGL1 O"/>
    <m/>
    <m/>
    <m/>
    <m/>
    <m/>
    <m/>
    <m/>
    <m/>
    <m/>
    <m/>
    <m/>
    <s v="6 2"/>
    <m/>
  </r>
  <r>
    <s v="DAVID"/>
    <s v="Jessy"/>
    <s v="M"/>
    <d v="2004-11-18T00:00:00"/>
    <s v="5EME SEGPA"/>
    <x v="13"/>
    <x v="1"/>
    <s v="AGL1 O"/>
    <m/>
    <m/>
    <m/>
    <m/>
    <m/>
    <m/>
    <m/>
    <m/>
    <m/>
    <m/>
    <m/>
    <s v="6 2"/>
    <m/>
  </r>
  <r>
    <s v="DERIDE"/>
    <s v="Shean"/>
    <s v="M"/>
    <d v="2004-01-03T00:00:00"/>
    <s v="5EME SEGPA"/>
    <x v="13"/>
    <x v="1"/>
    <s v="AGL1 O"/>
    <m/>
    <m/>
    <m/>
    <m/>
    <m/>
    <m/>
    <m/>
    <m/>
    <m/>
    <m/>
    <m/>
    <s v="6 2"/>
    <m/>
  </r>
  <r>
    <s v="FEDOUL"/>
    <s v="Laouari"/>
    <s v="M"/>
    <d v="2004-08-22T00:00:00"/>
    <s v="5EME SEGPA"/>
    <x v="13"/>
    <x v="2"/>
    <s v="AGL1 O"/>
    <m/>
    <m/>
    <m/>
    <m/>
    <m/>
    <m/>
    <m/>
    <m/>
    <m/>
    <m/>
    <m/>
    <s v="6 2"/>
    <m/>
  </r>
  <r>
    <s v="GIGOLLAJ"/>
    <s v="Florim"/>
    <s v="M"/>
    <d v="2004-05-19T00:00:00"/>
    <s v="5EME SEGPA"/>
    <x v="13"/>
    <x v="0"/>
    <s v="AGL1 O"/>
    <m/>
    <m/>
    <m/>
    <m/>
    <m/>
    <m/>
    <m/>
    <m/>
    <m/>
    <m/>
    <m/>
    <s v="6 2"/>
    <m/>
  </r>
  <r>
    <s v="HASSANI"/>
    <s v="Rayan"/>
    <s v="M"/>
    <d v="2004-12-29T00:00:00"/>
    <s v="5EME SEGPA"/>
    <x v="13"/>
    <x v="1"/>
    <s v="AGL1 O"/>
    <m/>
    <m/>
    <m/>
    <m/>
    <m/>
    <m/>
    <m/>
    <m/>
    <m/>
    <m/>
    <m/>
    <s v="6 3"/>
    <m/>
  </r>
  <r>
    <s v="JACOB"/>
    <s v="Kylian"/>
    <s v="M"/>
    <d v="2004-03-04T00:00:00"/>
    <s v="5EME SEGPA"/>
    <x v="13"/>
    <x v="0"/>
    <s v="AGL1 O"/>
    <m/>
    <m/>
    <m/>
    <m/>
    <m/>
    <m/>
    <m/>
    <m/>
    <m/>
    <m/>
    <m/>
    <s v="6 3"/>
    <m/>
  </r>
  <r>
    <s v="MAM"/>
    <s v="Kameron Bell"/>
    <s v="M"/>
    <d v="2004-10-29T00:00:00"/>
    <s v="5EME SEGPA"/>
    <x v="13"/>
    <x v="2"/>
    <s v="AGL1 O"/>
    <m/>
    <m/>
    <m/>
    <m/>
    <m/>
    <m/>
    <m/>
    <m/>
    <m/>
    <m/>
    <m/>
    <s v="6 3"/>
    <m/>
  </r>
  <r>
    <s v="MARANGE"/>
    <s v="Thomas"/>
    <s v="M"/>
    <d v="2004-01-26T00:00:00"/>
    <s v="5EME SEGPA"/>
    <x v="13"/>
    <x v="1"/>
    <s v="AGL1 O"/>
    <m/>
    <m/>
    <m/>
    <m/>
    <m/>
    <m/>
    <m/>
    <m/>
    <m/>
    <m/>
    <m/>
    <s v="6 3"/>
    <m/>
  </r>
  <r>
    <s v="OSMANI"/>
    <s v="Gresa"/>
    <s v="F"/>
    <d v="2004-12-19T00:00:00"/>
    <s v="5EME SEGPA"/>
    <x v="13"/>
    <x v="2"/>
    <s v="AGL1 O"/>
    <m/>
    <m/>
    <m/>
    <m/>
    <m/>
    <m/>
    <m/>
    <m/>
    <m/>
    <m/>
    <m/>
    <s v="6 3"/>
    <m/>
  </r>
  <r>
    <s v="OSMANI"/>
    <s v="Vjosa"/>
    <s v="F"/>
    <d v="2004-12-19T00:00:00"/>
    <s v="5EME SEGPA"/>
    <x v="13"/>
    <x v="2"/>
    <s v="AGL1 O"/>
    <m/>
    <m/>
    <m/>
    <m/>
    <m/>
    <m/>
    <m/>
    <m/>
    <m/>
    <m/>
    <m/>
    <s v="6 3"/>
    <m/>
  </r>
  <r>
    <s v="PIOCHE"/>
    <s v="Sullivan"/>
    <s v="M"/>
    <d v="2004-05-22T00:00:00"/>
    <s v="5EME SEGPA"/>
    <x v="13"/>
    <x v="0"/>
    <s v="AGL1 O"/>
    <m/>
    <m/>
    <m/>
    <m/>
    <m/>
    <m/>
    <m/>
    <m/>
    <m/>
    <m/>
    <m/>
    <s v="6 3"/>
    <m/>
  </r>
  <r>
    <s v="PROST BOUCLE"/>
    <s v="Kelly"/>
    <s v="F"/>
    <d v="2004-06-01T00:00:00"/>
    <s v="5EME SEGPA"/>
    <x v="13"/>
    <x v="1"/>
    <s v="AGL1 O"/>
    <m/>
    <m/>
    <m/>
    <m/>
    <m/>
    <m/>
    <m/>
    <m/>
    <m/>
    <m/>
    <m/>
    <s v="6 3"/>
    <m/>
  </r>
  <r>
    <s v="SAIDI"/>
    <s v="Nadia"/>
    <s v="F"/>
    <d v="2004-09-04T00:00:00"/>
    <s v="5EME SEGPA"/>
    <x v="13"/>
    <x v="0"/>
    <s v="AGL1 O"/>
    <m/>
    <m/>
    <m/>
    <m/>
    <m/>
    <m/>
    <m/>
    <m/>
    <m/>
    <m/>
    <m/>
    <s v="6 3"/>
    <m/>
  </r>
  <r>
    <s v="VAUCHER"/>
    <s v="Inès"/>
    <s v="F"/>
    <d v="2004-02-02T00:00:00"/>
    <s v="5EME SEGPA"/>
    <x v="13"/>
    <x v="1"/>
    <s v="AGL1 O"/>
    <m/>
    <m/>
    <m/>
    <m/>
    <m/>
    <m/>
    <m/>
    <m/>
    <m/>
    <m/>
    <m/>
    <s v="6 3"/>
    <m/>
  </r>
  <r>
    <s v="BALME"/>
    <s v="Emma"/>
    <s v="F"/>
    <d v="2005-03-01T00:00:00"/>
    <s v="5EME"/>
    <x v="14"/>
    <x v="1"/>
    <s v="AGL1 O"/>
    <s v="ALL2 O"/>
    <s v="LCALA F"/>
    <m/>
    <m/>
    <m/>
    <m/>
    <m/>
    <m/>
    <m/>
    <m/>
    <m/>
    <s v="6 3"/>
    <m/>
  </r>
  <r>
    <s v="BANI"/>
    <s v="Amine"/>
    <s v="M"/>
    <d v="2005-04-20T00:00:00"/>
    <s v="5EME"/>
    <x v="14"/>
    <x v="1"/>
    <s v="AGL1 O"/>
    <s v="ESP2 O"/>
    <m/>
    <m/>
    <m/>
    <m/>
    <m/>
    <m/>
    <m/>
    <m/>
    <m/>
    <m/>
    <s v="6 3"/>
    <m/>
  </r>
  <r>
    <s v="BAUDOT"/>
    <s v="Anna"/>
    <s v="F"/>
    <d v="2005-07-29T00:00:00"/>
    <s v="5EME"/>
    <x v="14"/>
    <x v="1"/>
    <s v="AGL1 O"/>
    <s v="ALL2 O"/>
    <s v="LCALA F"/>
    <m/>
    <m/>
    <m/>
    <m/>
    <m/>
    <m/>
    <m/>
    <m/>
    <m/>
    <s v="6 3"/>
    <m/>
  </r>
  <r>
    <s v="CHAPELEAU"/>
    <s v="Julien"/>
    <s v="M"/>
    <d v="2005-10-03T00:00:00"/>
    <s v="5EME"/>
    <x v="14"/>
    <x v="2"/>
    <s v="AGL1 O"/>
    <s v="ESP2 O"/>
    <m/>
    <m/>
    <m/>
    <m/>
    <m/>
    <m/>
    <m/>
    <m/>
    <m/>
    <m/>
    <s v="6 3"/>
    <m/>
  </r>
  <r>
    <s v="CUENNET"/>
    <s v="Nicolas"/>
    <s v="M"/>
    <d v="2005-06-30T00:00:00"/>
    <s v="5EME"/>
    <x v="14"/>
    <x v="0"/>
    <s v="AGL1 O"/>
    <s v="ESP2 O"/>
    <m/>
    <m/>
    <m/>
    <m/>
    <m/>
    <m/>
    <m/>
    <m/>
    <m/>
    <m/>
    <s v="6 3"/>
    <m/>
  </r>
  <r>
    <s v="DE BRITO"/>
    <s v="Pablo"/>
    <s v="M"/>
    <d v="2004-11-16T00:00:00"/>
    <s v="5EME"/>
    <x v="14"/>
    <x v="1"/>
    <s v="AGL1 O"/>
    <s v="ESP2 O"/>
    <m/>
    <m/>
    <m/>
    <m/>
    <m/>
    <m/>
    <m/>
    <m/>
    <m/>
    <m/>
    <s v="6 3"/>
    <m/>
  </r>
  <r>
    <s v="DEREPAS"/>
    <s v="Damien"/>
    <s v="M"/>
    <d v="2005-12-27T00:00:00"/>
    <s v="5EME"/>
    <x v="14"/>
    <x v="1"/>
    <s v="AGL1 O"/>
    <s v="ALL2 O"/>
    <m/>
    <m/>
    <m/>
    <m/>
    <m/>
    <m/>
    <m/>
    <m/>
    <m/>
    <m/>
    <s v="6 3"/>
    <m/>
  </r>
  <r>
    <s v="DESBUISSON"/>
    <s v="Sarah"/>
    <s v="F"/>
    <d v="2005-07-05T00:00:00"/>
    <s v="5EME"/>
    <x v="14"/>
    <x v="0"/>
    <s v="AGL1 O"/>
    <s v="ESP2 O"/>
    <m/>
    <m/>
    <m/>
    <m/>
    <m/>
    <m/>
    <m/>
    <m/>
    <m/>
    <m/>
    <s v="6 3"/>
    <m/>
  </r>
  <r>
    <s v="FLEITH"/>
    <s v="Simon"/>
    <s v="M"/>
    <d v="2006-10-16T00:00:00"/>
    <s v="5EME"/>
    <x v="14"/>
    <x v="1"/>
    <s v="AGL1 O"/>
    <s v="ALL2 O"/>
    <s v="LCALA F"/>
    <m/>
    <m/>
    <m/>
    <m/>
    <m/>
    <m/>
    <m/>
    <m/>
    <m/>
    <s v="6 3"/>
    <m/>
  </r>
  <r>
    <s v="GARABEDIAN"/>
    <s v="Jean"/>
    <s v="M"/>
    <d v="2005-10-18T00:00:00"/>
    <s v="5EME"/>
    <x v="14"/>
    <x v="1"/>
    <s v="AGL1 O"/>
    <s v="ALL2 O"/>
    <m/>
    <m/>
    <m/>
    <m/>
    <m/>
    <m/>
    <m/>
    <m/>
    <m/>
    <m/>
    <s v="6 3"/>
    <m/>
  </r>
  <r>
    <s v="GIRARDOT"/>
    <s v="Louan"/>
    <s v="M"/>
    <d v="2005-04-01T00:00:00"/>
    <s v="5EME"/>
    <x v="14"/>
    <x v="0"/>
    <s v="AGL1 O"/>
    <s v="ALL2 O"/>
    <s v="LCALA F"/>
    <m/>
    <m/>
    <m/>
    <m/>
    <m/>
    <m/>
    <m/>
    <m/>
    <m/>
    <s v="6 3"/>
    <m/>
  </r>
  <r>
    <s v="GIRAUD"/>
    <s v="Camille"/>
    <s v="M"/>
    <d v="2005-06-23T00:00:00"/>
    <s v="5EME"/>
    <x v="14"/>
    <x v="1"/>
    <s v="AGL1 O"/>
    <s v="ALL2 O"/>
    <m/>
    <m/>
    <m/>
    <m/>
    <m/>
    <m/>
    <m/>
    <m/>
    <m/>
    <m/>
    <s v="6 3"/>
    <m/>
  </r>
  <r>
    <s v="GUFONI--BIELECKI"/>
    <s v="Kabir"/>
    <s v="M"/>
    <d v="2005-06-11T00:00:00"/>
    <s v="5EME"/>
    <x v="14"/>
    <x v="1"/>
    <s v="AGL1 O"/>
    <s v="ESP2 O"/>
    <s v="LCALA F"/>
    <m/>
    <m/>
    <m/>
    <m/>
    <m/>
    <m/>
    <m/>
    <m/>
    <m/>
    <s v="6 3"/>
    <m/>
  </r>
  <r>
    <s v="JEAN-BAPTISTE-ADOLPHE"/>
    <s v="Tahis"/>
    <s v="F"/>
    <d v="2005-09-19T00:00:00"/>
    <s v="5EME"/>
    <x v="14"/>
    <x v="1"/>
    <s v="AGL1 O"/>
    <s v="ESP2 O"/>
    <m/>
    <m/>
    <m/>
    <m/>
    <m/>
    <m/>
    <m/>
    <m/>
    <m/>
    <m/>
    <s v="6 3"/>
    <m/>
  </r>
  <r>
    <s v="KLEINE"/>
    <s v="Fanny"/>
    <s v="F"/>
    <d v="2005-04-21T00:00:00"/>
    <s v="5EME"/>
    <x v="14"/>
    <x v="0"/>
    <s v="AGL1 O"/>
    <s v="ESP2 O"/>
    <m/>
    <m/>
    <m/>
    <m/>
    <m/>
    <m/>
    <m/>
    <m/>
    <m/>
    <m/>
    <s v="6 3"/>
    <m/>
  </r>
  <r>
    <s v="LEBLANC"/>
    <s v="Clarisse"/>
    <s v="F"/>
    <d v="2005-05-30T00:00:00"/>
    <s v="5EME"/>
    <x v="14"/>
    <x v="0"/>
    <s v="AGL1 O"/>
    <s v="ESP2 O"/>
    <m/>
    <m/>
    <m/>
    <m/>
    <m/>
    <m/>
    <m/>
    <m/>
    <m/>
    <m/>
    <s v="6 4"/>
    <m/>
  </r>
  <r>
    <s v="M'CHIOUER"/>
    <s v="Alya"/>
    <s v="F"/>
    <d v="2005-04-03T00:00:00"/>
    <s v="5EME"/>
    <x v="14"/>
    <x v="2"/>
    <s v="AGL1 O"/>
    <s v="ESP2 O"/>
    <m/>
    <m/>
    <m/>
    <m/>
    <m/>
    <m/>
    <m/>
    <m/>
    <m/>
    <m/>
    <s v="6 4"/>
    <m/>
  </r>
  <r>
    <s v="MATHIEU"/>
    <s v="Chéradjah"/>
    <s v="F"/>
    <d v="2005-06-13T00:00:00"/>
    <s v="5EME"/>
    <x v="14"/>
    <x v="0"/>
    <s v="AGL1 O"/>
    <s v="ESP2 O"/>
    <m/>
    <m/>
    <m/>
    <m/>
    <m/>
    <m/>
    <m/>
    <m/>
    <m/>
    <m/>
    <s v="6 4"/>
    <m/>
  </r>
  <r>
    <s v="MEUNIER"/>
    <s v="Félix"/>
    <s v="M"/>
    <d v="2005-09-19T00:00:00"/>
    <s v="5EME"/>
    <x v="14"/>
    <x v="1"/>
    <s v="AGL1 O"/>
    <s v="ALL2 O"/>
    <s v="LCALA F"/>
    <m/>
    <m/>
    <m/>
    <m/>
    <m/>
    <m/>
    <m/>
    <m/>
    <m/>
    <s v="6 4"/>
    <m/>
  </r>
  <r>
    <s v="MOUHIM"/>
    <s v="Sakina"/>
    <s v="F"/>
    <d v="2005-11-23T00:00:00"/>
    <s v="5EME"/>
    <x v="14"/>
    <x v="0"/>
    <s v="AGL1 O"/>
    <s v="ESP2 O"/>
    <m/>
    <m/>
    <m/>
    <m/>
    <m/>
    <m/>
    <m/>
    <m/>
    <m/>
    <m/>
    <s v="6 4"/>
    <m/>
  </r>
  <r>
    <s v="NAIRI"/>
    <s v="Amane"/>
    <s v="F"/>
    <d v="2005-06-20T00:00:00"/>
    <s v="5EME"/>
    <x v="14"/>
    <x v="0"/>
    <s v="AGL1 O"/>
    <s v="ESP2 O"/>
    <m/>
    <m/>
    <m/>
    <m/>
    <m/>
    <m/>
    <m/>
    <m/>
    <m/>
    <m/>
    <s v="6 4"/>
    <m/>
  </r>
  <r>
    <s v="QUENTIN"/>
    <s v="Lucie"/>
    <s v="F"/>
    <d v="2005-09-17T00:00:00"/>
    <s v="5EME"/>
    <x v="14"/>
    <x v="2"/>
    <s v="AGL1 O"/>
    <s v="ALL2 O"/>
    <s v="LCALA F"/>
    <m/>
    <m/>
    <m/>
    <m/>
    <m/>
    <m/>
    <m/>
    <m/>
    <m/>
    <s v="6 4"/>
    <m/>
  </r>
  <r>
    <s v="SANKHARE"/>
    <s v="Khady"/>
    <s v="F"/>
    <d v="2005-05-23T00:00:00"/>
    <s v="5EME"/>
    <x v="14"/>
    <x v="1"/>
    <s v="AGL1 O"/>
    <s v="ESP2 O"/>
    <m/>
    <m/>
    <m/>
    <m/>
    <m/>
    <m/>
    <m/>
    <m/>
    <m/>
    <m/>
    <s v="6 4"/>
    <m/>
  </r>
  <r>
    <s v="SOUVERAIN"/>
    <s v="Fantine"/>
    <s v="F"/>
    <d v="2005-07-07T00:00:00"/>
    <s v="5EME"/>
    <x v="14"/>
    <x v="1"/>
    <s v="AGL1 O"/>
    <s v="ESP2 O"/>
    <m/>
    <m/>
    <m/>
    <m/>
    <m/>
    <m/>
    <m/>
    <m/>
    <m/>
    <m/>
    <s v="6 4"/>
    <m/>
  </r>
  <r>
    <s v="SOYÉ"/>
    <s v="Manon"/>
    <s v="F"/>
    <d v="2005-05-06T00:00:00"/>
    <s v="5EME"/>
    <x v="14"/>
    <x v="1"/>
    <s v="AGL1 O"/>
    <s v="ESP2 O"/>
    <m/>
    <m/>
    <m/>
    <m/>
    <m/>
    <m/>
    <m/>
    <m/>
    <m/>
    <m/>
    <s v="6 4"/>
    <m/>
  </r>
  <r>
    <s v="TAHIRI"/>
    <s v="Jasmine"/>
    <s v="F"/>
    <d v="2005-12-07T00:00:00"/>
    <s v="5EME"/>
    <x v="14"/>
    <x v="1"/>
    <s v="AGL1 O"/>
    <s v="ALL2 O"/>
    <s v="LCALA F"/>
    <m/>
    <m/>
    <m/>
    <m/>
    <m/>
    <m/>
    <m/>
    <m/>
    <m/>
    <s v="6 4"/>
    <m/>
  </r>
  <r>
    <s v="THALLINGER"/>
    <s v="Mahaux"/>
    <s v="F"/>
    <d v="2006-09-16T00:00:00"/>
    <s v="5EME"/>
    <x v="14"/>
    <x v="2"/>
    <s v="AGL1 O"/>
    <s v="ALL2 O"/>
    <m/>
    <m/>
    <m/>
    <m/>
    <m/>
    <m/>
    <m/>
    <m/>
    <m/>
    <m/>
    <s v="6 4"/>
    <m/>
  </r>
  <r>
    <s v="TORKI"/>
    <s v="Shaïma"/>
    <s v="F"/>
    <d v="2005-09-30T00:00:00"/>
    <s v="5EME"/>
    <x v="14"/>
    <x v="0"/>
    <s v="AGL1 O"/>
    <s v="ESP2 O"/>
    <m/>
    <m/>
    <m/>
    <m/>
    <m/>
    <m/>
    <m/>
    <m/>
    <m/>
    <m/>
    <s v="6 4"/>
    <m/>
  </r>
  <r>
    <s v="VOILLOT"/>
    <s v="Noah"/>
    <s v="M"/>
    <d v="2005-04-15T00:00:00"/>
    <s v="5EME"/>
    <x v="14"/>
    <x v="0"/>
    <s v="AGL1 O"/>
    <s v="ESP2 O"/>
    <m/>
    <m/>
    <m/>
    <m/>
    <m/>
    <m/>
    <m/>
    <m/>
    <m/>
    <m/>
    <s v="6 4"/>
    <m/>
  </r>
  <r>
    <s v="ZIAN"/>
    <s v="Tawfîq"/>
    <s v="M"/>
    <d v="2005-02-26T00:00:00"/>
    <s v="5EME"/>
    <x v="14"/>
    <x v="2"/>
    <s v="AGL1 O"/>
    <s v="ALL2 O"/>
    <m/>
    <m/>
    <m/>
    <m/>
    <m/>
    <m/>
    <m/>
    <m/>
    <m/>
    <m/>
    <s v="6 4"/>
    <m/>
  </r>
  <r>
    <s v="AGJIJAJ"/>
    <s v="Vesa"/>
    <s v="F"/>
    <d v="2005-01-10T00:00:00"/>
    <s v="5EME"/>
    <x v="15"/>
    <x v="1"/>
    <s v="AGL1 O"/>
    <s v="ALL2 O"/>
    <m/>
    <m/>
    <m/>
    <m/>
    <m/>
    <m/>
    <m/>
    <m/>
    <m/>
    <m/>
    <s v="6 4"/>
    <m/>
  </r>
  <r>
    <s v="ALENTADO"/>
    <s v="Luc"/>
    <s v="M"/>
    <d v="2004-11-04T00:00:00"/>
    <s v="5EME"/>
    <x v="15"/>
    <x v="2"/>
    <s v="AGL1 O"/>
    <s v="ESP2 O"/>
    <m/>
    <m/>
    <m/>
    <m/>
    <m/>
    <m/>
    <m/>
    <m/>
    <m/>
    <m/>
    <s v="6 4"/>
    <m/>
  </r>
  <r>
    <s v="ALEXANDRE"/>
    <s v="Paul"/>
    <s v="M"/>
    <d v="2005-09-30T00:00:00"/>
    <s v="5EME"/>
    <x v="15"/>
    <x v="1"/>
    <s v="AGL1 O"/>
    <s v="ESP2 O"/>
    <m/>
    <m/>
    <m/>
    <m/>
    <m/>
    <m/>
    <m/>
    <m/>
    <m/>
    <m/>
    <s v="6 4"/>
    <m/>
  </r>
  <r>
    <s v="ARCHEREAU"/>
    <s v="Lilou"/>
    <s v="F"/>
    <d v="2005-07-03T00:00:00"/>
    <s v="5EME"/>
    <x v="15"/>
    <x v="1"/>
    <s v="AGL1 O"/>
    <s v="ESP2 O"/>
    <m/>
    <m/>
    <m/>
    <m/>
    <m/>
    <m/>
    <m/>
    <m/>
    <m/>
    <m/>
    <s v="6 4"/>
    <m/>
  </r>
  <r>
    <s v="BABILLOTTE"/>
    <s v="Thibault"/>
    <s v="M"/>
    <d v="2005-08-19T00:00:00"/>
    <s v="5EME"/>
    <x v="15"/>
    <x v="1"/>
    <s v="AGL1 O"/>
    <s v="ALL2 O"/>
    <s v="LCALA F"/>
    <m/>
    <m/>
    <m/>
    <m/>
    <m/>
    <m/>
    <m/>
    <m/>
    <m/>
    <s v="6 4"/>
    <m/>
  </r>
  <r>
    <s v="BAROT"/>
    <s v="Mathilde"/>
    <s v="F"/>
    <d v="2005-01-29T00:00:00"/>
    <s v="5EME"/>
    <x v="15"/>
    <x v="1"/>
    <s v="AGL1 O"/>
    <s v="ALL2 O"/>
    <m/>
    <m/>
    <m/>
    <m/>
    <m/>
    <m/>
    <m/>
    <m/>
    <m/>
    <m/>
    <s v="6 5"/>
    <m/>
  </r>
  <r>
    <s v="BILLIER"/>
    <s v="Kameron"/>
    <s v="M"/>
    <d v="2005-02-22T00:00:00"/>
    <s v="5EME"/>
    <x v="15"/>
    <x v="1"/>
    <s v="AGL1 O"/>
    <s v="ALL2 O"/>
    <m/>
    <m/>
    <m/>
    <m/>
    <m/>
    <m/>
    <m/>
    <m/>
    <m/>
    <m/>
    <s v="6 5"/>
    <m/>
  </r>
  <r>
    <s v="BOFOYA MAVOKA"/>
    <s v="Emmanuel"/>
    <s v="M"/>
    <d v="2004-06-08T00:00:00"/>
    <s v="5EME"/>
    <x v="15"/>
    <x v="1"/>
    <s v="AGL1 O"/>
    <s v="ESP2 O"/>
    <m/>
    <m/>
    <m/>
    <m/>
    <m/>
    <m/>
    <m/>
    <m/>
    <m/>
    <m/>
    <s v="6 5"/>
    <m/>
  </r>
  <r>
    <s v="CAMILLERI"/>
    <s v="Mattéo"/>
    <s v="M"/>
    <d v="2005-10-11T00:00:00"/>
    <s v="5EME"/>
    <x v="15"/>
    <x v="2"/>
    <s v="AGL1 O"/>
    <s v="ESP2 O"/>
    <m/>
    <m/>
    <m/>
    <m/>
    <m/>
    <m/>
    <m/>
    <m/>
    <m/>
    <m/>
    <s v="6 5"/>
    <m/>
  </r>
  <r>
    <s v="DANI"/>
    <s v="Dania"/>
    <s v="F"/>
    <d v="2004-12-27T00:00:00"/>
    <s v="5EME"/>
    <x v="15"/>
    <x v="0"/>
    <s v="AGL1 O"/>
    <s v="ESP2 O"/>
    <m/>
    <m/>
    <m/>
    <m/>
    <m/>
    <m/>
    <m/>
    <m/>
    <m/>
    <m/>
    <s v="6 5"/>
    <m/>
  </r>
  <r>
    <s v="DECHAUME ZANINI"/>
    <s v="Antoine"/>
    <s v="M"/>
    <d v="2005-07-25T00:00:00"/>
    <s v="5EME"/>
    <x v="15"/>
    <x v="1"/>
    <s v="AGL1 O"/>
    <s v="ESP2 O"/>
    <m/>
    <m/>
    <m/>
    <m/>
    <m/>
    <m/>
    <m/>
    <m/>
    <m/>
    <m/>
    <s v="6 5"/>
    <m/>
  </r>
  <r>
    <s v="DESEILLE"/>
    <s v="Grégoire"/>
    <s v="M"/>
    <d v="2005-03-30T00:00:00"/>
    <s v="5EME"/>
    <x v="15"/>
    <x v="1"/>
    <s v="AGL1 O"/>
    <s v="ESP2 O"/>
    <m/>
    <m/>
    <m/>
    <m/>
    <m/>
    <m/>
    <m/>
    <m/>
    <m/>
    <m/>
    <s v="6 5"/>
    <m/>
  </r>
  <r>
    <s v="FDAIL"/>
    <s v="Lina"/>
    <s v="F"/>
    <d v="2005-07-02T00:00:00"/>
    <s v="5EME"/>
    <x v="15"/>
    <x v="1"/>
    <s v="AGL1 O"/>
    <s v="ALL2 O"/>
    <s v="LCALA F"/>
    <m/>
    <m/>
    <m/>
    <m/>
    <m/>
    <m/>
    <m/>
    <m/>
    <m/>
    <s v="6 5"/>
    <m/>
  </r>
  <r>
    <s v="FLAMION"/>
    <s v="Capucine"/>
    <s v="F"/>
    <d v="2005-04-27T00:00:00"/>
    <s v="5EME"/>
    <x v="15"/>
    <x v="1"/>
    <s v="AGL1 O"/>
    <s v="ESP2 O"/>
    <s v="LCALA F"/>
    <m/>
    <m/>
    <m/>
    <m/>
    <m/>
    <m/>
    <m/>
    <m/>
    <m/>
    <s v="6 5"/>
    <m/>
  </r>
  <r>
    <s v="GUEDIN"/>
    <s v="Ambrym"/>
    <s v="M"/>
    <d v="2004-02-22T00:00:00"/>
    <s v="5EME"/>
    <x v="15"/>
    <x v="2"/>
    <s v="AGL1 O"/>
    <s v="ESP2 O"/>
    <m/>
    <m/>
    <m/>
    <m/>
    <m/>
    <m/>
    <m/>
    <m/>
    <m/>
    <m/>
    <s v="6 5"/>
    <m/>
  </r>
  <r>
    <s v="HAMANN"/>
    <s v="Clémence"/>
    <s v="F"/>
    <d v="2005-07-17T00:00:00"/>
    <s v="5EME"/>
    <x v="15"/>
    <x v="1"/>
    <s v="AGL1 O"/>
    <s v="ESP2 O"/>
    <m/>
    <m/>
    <m/>
    <m/>
    <m/>
    <m/>
    <m/>
    <m/>
    <m/>
    <m/>
    <s v="6 5"/>
    <m/>
  </r>
  <r>
    <s v="KADI"/>
    <s v="Aïcha"/>
    <s v="F"/>
    <d v="2005-08-30T00:00:00"/>
    <s v="5EME"/>
    <x v="15"/>
    <x v="0"/>
    <s v="AGL1 O"/>
    <s v="ALL2 O"/>
    <s v="LCALA F"/>
    <m/>
    <m/>
    <m/>
    <m/>
    <m/>
    <m/>
    <m/>
    <m/>
    <m/>
    <s v="6 5"/>
    <m/>
  </r>
  <r>
    <s v="KANE"/>
    <s v="Matou"/>
    <s v="F"/>
    <d v="2005-06-02T00:00:00"/>
    <s v="5EME"/>
    <x v="15"/>
    <x v="1"/>
    <s v="AGL1 O"/>
    <s v="ESP2 O"/>
    <m/>
    <m/>
    <m/>
    <m/>
    <m/>
    <m/>
    <m/>
    <m/>
    <m/>
    <m/>
    <s v="6 5"/>
    <m/>
  </r>
  <r>
    <s v="MARMONT- - HUMBLIN"/>
    <s v="Lénaïc"/>
    <s v="M"/>
    <d v="2005-10-05T00:00:00"/>
    <s v="5EME"/>
    <x v="15"/>
    <x v="1"/>
    <s v="AGL1 O"/>
    <s v="ESP2 O"/>
    <m/>
    <m/>
    <m/>
    <m/>
    <m/>
    <m/>
    <m/>
    <m/>
    <m/>
    <m/>
    <s v="6 5"/>
    <m/>
  </r>
  <r>
    <s v="MORENO"/>
    <s v="Léa"/>
    <s v="F"/>
    <d v="2005-01-13T00:00:00"/>
    <s v="5EME"/>
    <x v="15"/>
    <x v="1"/>
    <s v="AGL1 O"/>
    <s v="ESP2 O"/>
    <m/>
    <m/>
    <m/>
    <m/>
    <m/>
    <m/>
    <m/>
    <m/>
    <m/>
    <m/>
    <s v="6 5"/>
    <m/>
  </r>
  <r>
    <s v="NARDIN"/>
    <s v="Kodralie"/>
    <s v="F"/>
    <d v="2005-05-01T00:00:00"/>
    <s v="5EME"/>
    <x v="15"/>
    <x v="1"/>
    <s v="AGL1 O"/>
    <s v="ESP2 O"/>
    <m/>
    <m/>
    <m/>
    <m/>
    <m/>
    <m/>
    <m/>
    <m/>
    <m/>
    <m/>
    <s v="6 5"/>
    <m/>
  </r>
  <r>
    <s v="OUKOUKES"/>
    <s v="Jordan"/>
    <s v="M"/>
    <d v="2005-06-21T00:00:00"/>
    <s v="5EME"/>
    <x v="15"/>
    <x v="0"/>
    <s v="AGL1 O"/>
    <s v="ESP2 O"/>
    <m/>
    <m/>
    <m/>
    <m/>
    <m/>
    <m/>
    <m/>
    <m/>
    <m/>
    <m/>
    <s v="6 5"/>
    <m/>
  </r>
  <r>
    <s v="PÉLISSIER"/>
    <s v="Melvil"/>
    <s v="M"/>
    <d v="2005-06-04T00:00:00"/>
    <s v="5EME"/>
    <x v="15"/>
    <x v="1"/>
    <s v="AGL1 O"/>
    <s v="ALL2 O"/>
    <s v="LCALA F"/>
    <m/>
    <m/>
    <m/>
    <m/>
    <m/>
    <m/>
    <m/>
    <m/>
    <m/>
    <s v="6 5"/>
    <m/>
  </r>
  <r>
    <s v="POULLET"/>
    <s v="Margaux"/>
    <s v="F"/>
    <d v="2005-05-18T00:00:00"/>
    <s v="5EME"/>
    <x v="15"/>
    <x v="2"/>
    <s v="AGL1 O"/>
    <s v="ALL2 O"/>
    <m/>
    <m/>
    <m/>
    <m/>
    <m/>
    <m/>
    <m/>
    <m/>
    <m/>
    <m/>
    <s v="6 5"/>
    <m/>
  </r>
  <r>
    <s v="TAILLANDIER--COINDARD"/>
    <s v="Mathilde"/>
    <s v="F"/>
    <d v="2005-06-26T00:00:00"/>
    <s v="5EME"/>
    <x v="15"/>
    <x v="2"/>
    <s v="AGL1 O"/>
    <s v="ESP2 O"/>
    <s v="LCALA F"/>
    <m/>
    <m/>
    <m/>
    <m/>
    <m/>
    <m/>
    <m/>
    <m/>
    <m/>
    <s v="6 5"/>
    <m/>
  </r>
  <r>
    <s v="THALLINGER"/>
    <s v="Apolline"/>
    <s v="F"/>
    <d v="2005-02-05T00:00:00"/>
    <s v="5EME"/>
    <x v="15"/>
    <x v="2"/>
    <s v="AGL1 O"/>
    <s v="ESP2 O"/>
    <m/>
    <m/>
    <m/>
    <m/>
    <m/>
    <m/>
    <m/>
    <m/>
    <m/>
    <m/>
    <s v="6 6"/>
    <m/>
  </r>
  <r>
    <s v="VACHENC"/>
    <s v="Sarah"/>
    <s v="F"/>
    <d v="2005-06-18T00:00:00"/>
    <s v="5EME"/>
    <x v="15"/>
    <x v="1"/>
    <s v="AGL1 O"/>
    <s v="ALL2 O"/>
    <s v="LCALA F"/>
    <m/>
    <m/>
    <m/>
    <m/>
    <m/>
    <m/>
    <m/>
    <m/>
    <m/>
    <s v="6 6"/>
    <m/>
  </r>
  <r>
    <s v="ZALIMI"/>
    <s v="Mouna"/>
    <s v="F"/>
    <d v="2005-02-02T00:00:00"/>
    <s v="5EME"/>
    <x v="15"/>
    <x v="2"/>
    <s v="AGL1 O"/>
    <s v="ESP2 O"/>
    <m/>
    <m/>
    <m/>
    <m/>
    <m/>
    <m/>
    <m/>
    <m/>
    <m/>
    <m/>
    <s v="6 6"/>
    <m/>
  </r>
  <r>
    <s v="ANTOINE"/>
    <s v="Séréna"/>
    <s v="F"/>
    <d v="2005-02-02T00:00:00"/>
    <s v="5EME"/>
    <x v="16"/>
    <x v="2"/>
    <s v="AGL1 O"/>
    <s v="ESP2 O"/>
    <m/>
    <m/>
    <m/>
    <m/>
    <m/>
    <m/>
    <m/>
    <m/>
    <m/>
    <m/>
    <s v="6 6"/>
    <m/>
  </r>
  <r>
    <s v="BARA"/>
    <s v="Ines"/>
    <s v="F"/>
    <d v="2005-02-06T00:00:00"/>
    <s v="5EME"/>
    <x v="16"/>
    <x v="0"/>
    <s v="AGL1 O"/>
    <s v="ESP2 O"/>
    <s v="LCALA F"/>
    <m/>
    <m/>
    <m/>
    <m/>
    <m/>
    <m/>
    <m/>
    <m/>
    <m/>
    <s v="6 6"/>
    <m/>
  </r>
  <r>
    <s v="BON"/>
    <s v="Shaïma"/>
    <s v="F"/>
    <d v="2005-08-16T00:00:00"/>
    <s v="5EME"/>
    <x v="16"/>
    <x v="1"/>
    <s v="AGL1 O"/>
    <s v="ESP2 O"/>
    <m/>
    <m/>
    <m/>
    <m/>
    <m/>
    <m/>
    <m/>
    <m/>
    <m/>
    <m/>
    <s v="6 6"/>
    <m/>
  </r>
  <r>
    <s v="BRONDEAU"/>
    <s v="Corentin"/>
    <s v="M"/>
    <d v="2004-08-30T00:00:00"/>
    <s v="5EME"/>
    <x v="16"/>
    <x v="1"/>
    <s v="AGL1 O"/>
    <s v="ESP2 O"/>
    <m/>
    <m/>
    <m/>
    <m/>
    <m/>
    <m/>
    <m/>
    <m/>
    <m/>
    <m/>
    <s v="6 6"/>
    <m/>
  </r>
  <r>
    <s v="BUTHEAU"/>
    <s v="Moana"/>
    <s v="F"/>
    <d v="2005-03-07T00:00:00"/>
    <s v="5EME"/>
    <x v="16"/>
    <x v="1"/>
    <s v="AGL1 O"/>
    <s v="ESP2 O"/>
    <s v="LCALA F"/>
    <m/>
    <m/>
    <m/>
    <m/>
    <m/>
    <m/>
    <m/>
    <m/>
    <m/>
    <s v="6 6"/>
    <m/>
  </r>
  <r>
    <s v="CAYROLLES"/>
    <s v="Antonin"/>
    <s v="M"/>
    <d v="2005-10-07T00:00:00"/>
    <s v="5EME"/>
    <x v="16"/>
    <x v="1"/>
    <s v="AGL1 O"/>
    <s v="ESP2 O"/>
    <m/>
    <m/>
    <m/>
    <m/>
    <m/>
    <m/>
    <m/>
    <m/>
    <m/>
    <m/>
    <s v="6 6"/>
    <m/>
  </r>
  <r>
    <s v="CHEVALIER"/>
    <s v="Léa"/>
    <s v="F"/>
    <d v="2005-10-16T00:00:00"/>
    <s v="5EME"/>
    <x v="16"/>
    <x v="1"/>
    <s v="AGL1 O"/>
    <s v="ESP2 O"/>
    <m/>
    <m/>
    <m/>
    <m/>
    <m/>
    <m/>
    <m/>
    <m/>
    <m/>
    <m/>
    <s v="6 6"/>
    <m/>
  </r>
  <r>
    <s v="CISLAGHI"/>
    <s v="Vincent"/>
    <s v="M"/>
    <d v="2005-11-03T00:00:00"/>
    <s v="5EME"/>
    <x v="16"/>
    <x v="1"/>
    <s v="AGL1 O"/>
    <s v="ESP2 O"/>
    <m/>
    <m/>
    <m/>
    <m/>
    <m/>
    <m/>
    <m/>
    <m/>
    <m/>
    <m/>
    <s v="6 6"/>
    <m/>
  </r>
  <r>
    <s v="DALDOSS"/>
    <s v="Camille"/>
    <s v="F"/>
    <d v="2005-07-25T00:00:00"/>
    <s v="5EME"/>
    <x v="16"/>
    <x v="2"/>
    <s v="AGL1 O"/>
    <s v="ESP2 O"/>
    <s v="LCALA F"/>
    <m/>
    <m/>
    <m/>
    <m/>
    <m/>
    <m/>
    <m/>
    <m/>
    <m/>
    <s v="6 6"/>
    <m/>
  </r>
  <r>
    <s v="DIDON"/>
    <s v="Lina"/>
    <s v="F"/>
    <d v="2004-08-22T00:00:00"/>
    <s v="5EME"/>
    <x v="16"/>
    <x v="0"/>
    <s v="AGL1 O"/>
    <s v="ESP2 O"/>
    <m/>
    <m/>
    <m/>
    <m/>
    <m/>
    <m/>
    <m/>
    <m/>
    <m/>
    <m/>
    <s v="6 6"/>
    <m/>
  </r>
  <r>
    <s v="DOUCHET--BONNARD"/>
    <s v="Matis"/>
    <s v="M"/>
    <d v="2005-02-19T00:00:00"/>
    <s v="5EME"/>
    <x v="16"/>
    <x v="1"/>
    <s v="AGL1 O"/>
    <s v="ESP2 O"/>
    <s v="LCALA F"/>
    <m/>
    <m/>
    <m/>
    <m/>
    <m/>
    <m/>
    <m/>
    <m/>
    <m/>
    <s v="6 6"/>
    <m/>
  </r>
  <r>
    <s v="DUPAS"/>
    <s v="Flore"/>
    <s v="F"/>
    <d v="2005-07-06T00:00:00"/>
    <s v="5EME"/>
    <x v="16"/>
    <x v="1"/>
    <s v="AGL1 O"/>
    <s v="ESP2 O"/>
    <s v="LCALA F"/>
    <m/>
    <m/>
    <m/>
    <m/>
    <m/>
    <m/>
    <m/>
    <m/>
    <m/>
    <s v="6 6"/>
    <m/>
  </r>
  <r>
    <s v="FERNANDES"/>
    <s v="Mathys"/>
    <s v="M"/>
    <d v="2005-05-12T00:00:00"/>
    <s v="5EME"/>
    <x v="16"/>
    <x v="1"/>
    <s v="AGL1 O"/>
    <s v="ESP2 O"/>
    <m/>
    <m/>
    <m/>
    <m/>
    <m/>
    <m/>
    <m/>
    <m/>
    <m/>
    <m/>
    <s v="6 6"/>
    <m/>
  </r>
  <r>
    <s v="FRANCO"/>
    <s v="Andrea"/>
    <s v="F"/>
    <d v="2005-08-11T00:00:00"/>
    <s v="5EME"/>
    <x v="16"/>
    <x v="2"/>
    <s v="AGL1 O"/>
    <s v="ESP2 O"/>
    <s v="LCALA F"/>
    <m/>
    <m/>
    <m/>
    <m/>
    <m/>
    <m/>
    <m/>
    <m/>
    <m/>
    <s v="6 6"/>
    <m/>
  </r>
  <r>
    <s v="GUENOT"/>
    <s v="Alban"/>
    <s v="M"/>
    <d v="2005-06-16T00:00:00"/>
    <s v="5EME"/>
    <x v="16"/>
    <x v="0"/>
    <s v="AGL1 O"/>
    <s v="ESP2 O"/>
    <m/>
    <m/>
    <m/>
    <m/>
    <m/>
    <m/>
    <m/>
    <m/>
    <m/>
    <m/>
    <s v="6 6"/>
    <m/>
  </r>
  <r>
    <s v="HECHICHE"/>
    <s v="Khadija"/>
    <s v="F"/>
    <d v="2005-02-18T00:00:00"/>
    <s v="5EME"/>
    <x v="16"/>
    <x v="0"/>
    <s v="AGL1 O"/>
    <s v="ESP2 O"/>
    <m/>
    <m/>
    <m/>
    <m/>
    <m/>
    <m/>
    <m/>
    <m/>
    <m/>
    <m/>
    <s v="6 6"/>
    <m/>
  </r>
  <r>
    <s v="ISPIRYAN"/>
    <s v="Alissa"/>
    <s v="F"/>
    <d v="2004-05-29T00:00:00"/>
    <s v="5EME"/>
    <x v="16"/>
    <x v="2"/>
    <s v="AGL1 O"/>
    <s v="ESP2 O"/>
    <s v="LCALA F"/>
    <m/>
    <m/>
    <m/>
    <m/>
    <m/>
    <m/>
    <m/>
    <m/>
    <m/>
    <s v="6 6"/>
    <m/>
  </r>
  <r>
    <s v="LEGUAI"/>
    <s v="Vincent"/>
    <s v="M"/>
    <d v="2005-01-22T00:00:00"/>
    <s v="5EME"/>
    <x v="16"/>
    <x v="2"/>
    <s v="AGL1 O"/>
    <s v="ESP2 O"/>
    <s v="LCALA F"/>
    <m/>
    <m/>
    <m/>
    <m/>
    <m/>
    <m/>
    <m/>
    <m/>
    <m/>
    <s v="6 6"/>
    <m/>
  </r>
  <r>
    <s v="LEUREAU"/>
    <s v="Joffrey"/>
    <s v="M"/>
    <d v="2005-07-03T00:00:00"/>
    <s v="5EME"/>
    <x v="16"/>
    <x v="0"/>
    <s v="AGL1 O"/>
    <s v="ESP2 O"/>
    <m/>
    <m/>
    <m/>
    <m/>
    <m/>
    <m/>
    <m/>
    <m/>
    <m/>
    <m/>
    <s v="6 6"/>
    <m/>
  </r>
  <r>
    <s v="MAITRE"/>
    <s v="Sabrine"/>
    <s v="F"/>
    <d v="2005-08-19T00:00:00"/>
    <s v="5EME"/>
    <x v="16"/>
    <x v="1"/>
    <s v="AGL1 O"/>
    <s v="ESP2 O"/>
    <m/>
    <m/>
    <m/>
    <m/>
    <m/>
    <m/>
    <m/>
    <m/>
    <m/>
    <m/>
    <s v="6 6"/>
    <m/>
  </r>
  <r>
    <s v="MAVOKA BOFOYA"/>
    <s v="Christopher"/>
    <s v="M"/>
    <d v="2004-06-08T00:00:00"/>
    <s v="5EME"/>
    <x v="16"/>
    <x v="1"/>
    <s v="AGL1 O"/>
    <s v="ESP2 O"/>
    <m/>
    <m/>
    <m/>
    <m/>
    <m/>
    <m/>
    <m/>
    <m/>
    <m/>
    <m/>
    <s v="6 6"/>
    <m/>
  </r>
  <r>
    <s v="RADEL-BUJDARZ"/>
    <s v="Chloe"/>
    <s v="F"/>
    <d v="2005-12-08T00:00:00"/>
    <s v="5EME"/>
    <x v="16"/>
    <x v="1"/>
    <s v="AGL1 O"/>
    <s v="ESP2 O"/>
    <s v="LCALA F"/>
    <m/>
    <m/>
    <m/>
    <m/>
    <m/>
    <m/>
    <m/>
    <m/>
    <m/>
    <s v="6 B"/>
    <m/>
  </r>
  <r>
    <s v="RANDON"/>
    <s v="Lola"/>
    <s v="F"/>
    <d v="2005-03-29T00:00:00"/>
    <s v="5EME"/>
    <x v="16"/>
    <x v="1"/>
    <s v="AGL1 O"/>
    <s v="ESP2 O"/>
    <m/>
    <m/>
    <m/>
    <m/>
    <m/>
    <m/>
    <m/>
    <m/>
    <m/>
    <m/>
    <s v="6C"/>
    <m/>
  </r>
  <r>
    <s v="REY"/>
    <s v="Camille"/>
    <s v="F"/>
    <d v="2005-12-06T00:00:00"/>
    <s v="5EME"/>
    <x v="16"/>
    <x v="1"/>
    <s v="AGL1 O"/>
    <s v="ESP2 O"/>
    <m/>
    <m/>
    <m/>
    <m/>
    <m/>
    <m/>
    <m/>
    <m/>
    <m/>
    <m/>
    <s v="6D"/>
    <m/>
  </r>
  <r>
    <s v="ROUVROY"/>
    <s v="Manon"/>
    <s v="F"/>
    <d v="2005-02-08T00:00:00"/>
    <s v="5EME"/>
    <x v="16"/>
    <x v="1"/>
    <s v="AGL1 O"/>
    <s v="ESP2 O"/>
    <m/>
    <m/>
    <m/>
    <m/>
    <m/>
    <m/>
    <m/>
    <m/>
    <m/>
    <m/>
    <s v="6E"/>
    <m/>
  </r>
  <r>
    <s v="SCHAAL"/>
    <s v="Amaury"/>
    <s v="M"/>
    <d v="2005-08-17T00:00:00"/>
    <s v="5EME"/>
    <x v="16"/>
    <x v="2"/>
    <s v="AGL1 O"/>
    <s v="ESP2 O"/>
    <m/>
    <m/>
    <m/>
    <m/>
    <m/>
    <m/>
    <m/>
    <m/>
    <m/>
    <m/>
    <s v="6EME A"/>
    <m/>
  </r>
  <r>
    <s v="THUBET"/>
    <s v="Romain"/>
    <s v="M"/>
    <d v="2005-03-24T00:00:00"/>
    <s v="5EME"/>
    <x v="16"/>
    <x v="1"/>
    <s v="AGL1 O"/>
    <s v="ESP2 O"/>
    <m/>
    <m/>
    <m/>
    <m/>
    <m/>
    <m/>
    <m/>
    <m/>
    <m/>
    <m/>
    <s v="6UP2A"/>
    <m/>
  </r>
  <r>
    <s v="VINCENT"/>
    <s v="Mathis"/>
    <s v="M"/>
    <d v="2005-07-03T00:00:00"/>
    <s v="5EME"/>
    <x v="16"/>
    <x v="2"/>
    <s v="AGL1 O"/>
    <s v="ESP2 O"/>
    <s v="LCALA F"/>
    <m/>
    <m/>
    <m/>
    <m/>
    <m/>
    <m/>
    <m/>
    <m/>
    <m/>
    <s v="CM2"/>
    <m/>
  </r>
  <r>
    <s v="WERNER"/>
    <s v="Robin"/>
    <s v="M"/>
    <d v="2005-09-18T00:00:00"/>
    <s v="5EME"/>
    <x v="16"/>
    <x v="0"/>
    <s v="AGL1 O"/>
    <s v="ESP2 O"/>
    <m/>
    <m/>
    <m/>
    <m/>
    <m/>
    <m/>
    <m/>
    <m/>
    <m/>
    <m/>
    <s v="CM2A"/>
    <m/>
  </r>
  <r>
    <s v="ABDELLATIF"/>
    <s v="Farès"/>
    <s v="M"/>
    <d v="2005-05-06T00:00:00"/>
    <s v="6EME SEGPA"/>
    <x v="17"/>
    <x v="1"/>
    <s v="AGL1 O"/>
    <m/>
    <m/>
    <m/>
    <m/>
    <m/>
    <m/>
    <m/>
    <m/>
    <m/>
    <m/>
    <m/>
    <s v="DIV. PREC."/>
    <m/>
  </r>
  <r>
    <s v="ADOLPHE"/>
    <s v="Aurore"/>
    <s v="F"/>
    <d v="2005-04-19T00:00:00"/>
    <s v="6EME SEGPA"/>
    <x v="17"/>
    <x v="1"/>
    <s v="AGL1 O"/>
    <m/>
    <m/>
    <m/>
    <m/>
    <m/>
    <m/>
    <m/>
    <m/>
    <m/>
    <m/>
    <m/>
    <s v="ULIS"/>
    <m/>
  </r>
  <r>
    <s v="ALIOUANE"/>
    <s v="Aya"/>
    <s v="F"/>
    <d v="2004-10-29T00:00:00"/>
    <s v="6EME SEGPA"/>
    <x v="17"/>
    <x v="0"/>
    <s v="AGL1 O"/>
    <m/>
    <m/>
    <m/>
    <m/>
    <m/>
    <m/>
    <m/>
    <m/>
    <m/>
    <m/>
    <m/>
    <s v="ULIS"/>
    <m/>
  </r>
  <r>
    <s v="CHEBBOUT"/>
    <s v="Zinedine"/>
    <s v="M"/>
    <d v="2006-03-10T00:00:00"/>
    <s v="6EME SEGPA"/>
    <x v="17"/>
    <x v="2"/>
    <s v="AGL1 O"/>
    <m/>
    <m/>
    <m/>
    <m/>
    <m/>
    <m/>
    <m/>
    <m/>
    <m/>
    <m/>
    <m/>
    <s v="ULIS"/>
    <m/>
  </r>
  <r>
    <s v="EL MAAROUFI"/>
    <s v="Ayman"/>
    <s v="M"/>
    <d v="2005-11-28T00:00:00"/>
    <s v="6EME SEGPA"/>
    <x v="17"/>
    <x v="1"/>
    <s v="AGL1 O"/>
    <m/>
    <m/>
    <m/>
    <m/>
    <m/>
    <m/>
    <m/>
    <m/>
    <m/>
    <m/>
    <m/>
    <s v="ULIS"/>
    <m/>
  </r>
  <r>
    <s v="FERREIRA"/>
    <s v="Eval"/>
    <s v="F"/>
    <d v="2006-09-26T00:00:00"/>
    <s v="6EME SEGPA"/>
    <x v="17"/>
    <x v="0"/>
    <s v="AGL1 O"/>
    <m/>
    <m/>
    <m/>
    <m/>
    <m/>
    <m/>
    <m/>
    <m/>
    <m/>
    <m/>
    <m/>
    <s v="ULIS"/>
    <m/>
  </r>
  <r>
    <s v="FERREIRA"/>
    <s v="Ferdi"/>
    <s v="M"/>
    <d v="2005-04-20T00:00:00"/>
    <s v="6EME SEGPA"/>
    <x v="17"/>
    <x v="0"/>
    <s v="AGL1 O"/>
    <m/>
    <m/>
    <m/>
    <m/>
    <m/>
    <m/>
    <m/>
    <m/>
    <m/>
    <m/>
    <m/>
    <s v="ULIS"/>
    <m/>
  </r>
  <r>
    <s v="FORGIT--BORD"/>
    <s v="Yoan"/>
    <s v="M"/>
    <d v="2005-01-18T00:00:00"/>
    <s v="6EME SEGPA"/>
    <x v="17"/>
    <x v="2"/>
    <s v="AGL1 O"/>
    <m/>
    <m/>
    <m/>
    <m/>
    <m/>
    <m/>
    <m/>
    <m/>
    <m/>
    <m/>
    <m/>
    <s v="ULIS"/>
    <m/>
  </r>
  <r>
    <s v="JAVOUHEY"/>
    <s v="Yanis"/>
    <s v="M"/>
    <d v="2005-11-16T00:00:00"/>
    <s v="6EME SEGPA"/>
    <x v="17"/>
    <x v="0"/>
    <s v="AGL1 O"/>
    <m/>
    <m/>
    <m/>
    <m/>
    <m/>
    <m/>
    <m/>
    <m/>
    <m/>
    <m/>
    <m/>
    <s v="ULIS"/>
    <m/>
  </r>
  <r>
    <s v="LAGARTO CASTELHANO"/>
    <s v="Mariana"/>
    <s v="F"/>
    <d v="2005-12-05T00:00:00"/>
    <s v="6EME SEGPA"/>
    <x v="17"/>
    <x v="0"/>
    <s v="AGL1 O"/>
    <m/>
    <m/>
    <m/>
    <m/>
    <m/>
    <m/>
    <m/>
    <m/>
    <m/>
    <m/>
    <m/>
    <s v="ULIS"/>
    <m/>
  </r>
  <r>
    <s v="MORONTA"/>
    <s v="Kewanni"/>
    <s v="F"/>
    <d v="2006-11-03T00:00:00"/>
    <s v="6EME SEGPA"/>
    <x v="17"/>
    <x v="1"/>
    <s v="AGL1 O"/>
    <m/>
    <m/>
    <m/>
    <m/>
    <m/>
    <m/>
    <m/>
    <m/>
    <m/>
    <m/>
    <m/>
    <s v="ULIS"/>
    <m/>
  </r>
  <r>
    <s v="PIOCHE"/>
    <s v="Tia"/>
    <s v="F"/>
    <d v="2005-12-18T00:00:00"/>
    <s v="6EME SEGPA"/>
    <x v="17"/>
    <x v="2"/>
    <s v="AGL1 O"/>
    <m/>
    <m/>
    <m/>
    <m/>
    <m/>
    <m/>
    <m/>
    <m/>
    <m/>
    <m/>
    <m/>
    <m/>
    <m/>
  </r>
  <r>
    <s v="SIDIK"/>
    <s v="Hiba"/>
    <s v="F"/>
    <d v="2005-07-10T00:00:00"/>
    <s v="6EME SEGPA"/>
    <x v="17"/>
    <x v="1"/>
    <s v="AGL1 O"/>
    <m/>
    <m/>
    <m/>
    <m/>
    <m/>
    <m/>
    <m/>
    <m/>
    <m/>
    <m/>
    <m/>
    <m/>
    <m/>
  </r>
  <r>
    <s v="SMAALI"/>
    <s v="Sofiane"/>
    <s v="M"/>
    <d v="2005-05-20T00:00:00"/>
    <s v="6EME SEGPA"/>
    <x v="17"/>
    <x v="1"/>
    <s v="AGL1 O"/>
    <m/>
    <m/>
    <m/>
    <m/>
    <m/>
    <m/>
    <m/>
    <m/>
    <m/>
    <m/>
    <m/>
    <m/>
    <m/>
  </r>
  <r>
    <s v="ZAMI"/>
    <s v="Dorcasy"/>
    <s v="F"/>
    <d v="2005-01-20T00:00:00"/>
    <s v="6EME SEGPA"/>
    <x v="17"/>
    <x v="1"/>
    <s v="AGL1 O"/>
    <m/>
    <m/>
    <m/>
    <m/>
    <m/>
    <m/>
    <m/>
    <m/>
    <m/>
    <m/>
    <m/>
    <m/>
    <m/>
  </r>
  <r>
    <s v="AIT FARES"/>
    <s v="Amina"/>
    <s v="F"/>
    <d v="2005-02-12T00:00:00"/>
    <s v="6EME BILANGUE DE CONTINUITE"/>
    <x v="18"/>
    <x v="0"/>
    <s v="AGL1 O"/>
    <s v="ALL2 O"/>
    <m/>
    <m/>
    <m/>
    <m/>
    <m/>
    <m/>
    <m/>
    <m/>
    <m/>
    <m/>
    <m/>
    <m/>
  </r>
  <r>
    <s v="AKON"/>
    <s v="Perline"/>
    <s v="F"/>
    <d v="2006-11-17T00:00:00"/>
    <s v="6EME BILANGUE DE CONTINUITE"/>
    <x v="18"/>
    <x v="2"/>
    <s v="AGL1 O"/>
    <s v="ALL2 O"/>
    <m/>
    <m/>
    <m/>
    <m/>
    <m/>
    <m/>
    <m/>
    <m/>
    <m/>
    <m/>
    <m/>
    <m/>
  </r>
  <r>
    <s v="ALABI"/>
    <s v="Saïdath Nora Adeniyi"/>
    <s v="F"/>
    <d v="2006-12-21T00:00:00"/>
    <s v="6EME"/>
    <x v="18"/>
    <x v="0"/>
    <s v="AGL1 O"/>
    <m/>
    <m/>
    <m/>
    <m/>
    <m/>
    <m/>
    <m/>
    <m/>
    <m/>
    <m/>
    <m/>
    <m/>
    <m/>
  </r>
  <r>
    <s v="BA"/>
    <s v="Souleymane"/>
    <s v="M"/>
    <d v="2006-11-14T00:00:00"/>
    <s v="6EME BILANGUE DE CONTINUITE"/>
    <x v="18"/>
    <x v="2"/>
    <s v="AGL1 O"/>
    <s v="ALL2 O"/>
    <m/>
    <m/>
    <m/>
    <m/>
    <m/>
    <m/>
    <m/>
    <m/>
    <m/>
    <m/>
    <m/>
    <m/>
  </r>
  <r>
    <s v="BROSSELIN"/>
    <s v="Daïna"/>
    <s v="F"/>
    <d v="2006-05-05T00:00:00"/>
    <s v="6EME BILANGUE DE CONTINUITE"/>
    <x v="18"/>
    <x v="1"/>
    <s v="AGL1 O"/>
    <s v="ALL2 O"/>
    <m/>
    <m/>
    <m/>
    <m/>
    <m/>
    <m/>
    <m/>
    <m/>
    <m/>
    <m/>
    <m/>
    <m/>
  </r>
  <r>
    <s v="CALLEJA"/>
    <s v="Hugo"/>
    <s v="M"/>
    <d v="2006-09-07T00:00:00"/>
    <s v="6EME"/>
    <x v="18"/>
    <x v="2"/>
    <s v="AGL1 O"/>
    <m/>
    <m/>
    <m/>
    <m/>
    <m/>
    <m/>
    <m/>
    <m/>
    <m/>
    <m/>
    <m/>
    <m/>
    <m/>
  </r>
  <r>
    <s v="CHAMOY"/>
    <s v="Julien"/>
    <s v="M"/>
    <d v="2005-04-14T00:00:00"/>
    <s v="6EME"/>
    <x v="18"/>
    <x v="1"/>
    <s v="AGL1 O"/>
    <m/>
    <m/>
    <m/>
    <m/>
    <m/>
    <m/>
    <m/>
    <m/>
    <m/>
    <m/>
    <m/>
    <m/>
    <m/>
  </r>
  <r>
    <s v="CHAMPRENAUT"/>
    <s v="Evan"/>
    <s v="M"/>
    <d v="2006-08-10T00:00:00"/>
    <s v="6EME"/>
    <x v="18"/>
    <x v="1"/>
    <s v="AGL1 O"/>
    <m/>
    <m/>
    <m/>
    <m/>
    <m/>
    <m/>
    <m/>
    <m/>
    <m/>
    <m/>
    <m/>
    <m/>
    <m/>
  </r>
  <r>
    <s v="CHAROTTE"/>
    <s v="Maxime"/>
    <s v="M"/>
    <d v="2006-02-21T00:00:00"/>
    <s v="6EME"/>
    <x v="18"/>
    <x v="1"/>
    <s v="AGL1 O"/>
    <m/>
    <m/>
    <m/>
    <m/>
    <m/>
    <m/>
    <m/>
    <m/>
    <m/>
    <m/>
    <m/>
    <m/>
    <m/>
  </r>
  <r>
    <s v="GROSCOLAS"/>
    <s v="Ewen"/>
    <s v="M"/>
    <d v="2006-04-26T00:00:00"/>
    <s v="6EME"/>
    <x v="18"/>
    <x v="1"/>
    <s v="AGL1 O"/>
    <m/>
    <m/>
    <m/>
    <m/>
    <m/>
    <m/>
    <m/>
    <m/>
    <m/>
    <m/>
    <m/>
    <m/>
    <m/>
  </r>
  <r>
    <s v="GUERIN"/>
    <s v="Mathis"/>
    <s v="M"/>
    <d v="2006-11-17T00:00:00"/>
    <s v="6EME BILANGUE DE CONTINUITE"/>
    <x v="18"/>
    <x v="1"/>
    <s v="AGL1 O"/>
    <s v="ALL2 O"/>
    <m/>
    <m/>
    <m/>
    <m/>
    <m/>
    <m/>
    <m/>
    <m/>
    <m/>
    <m/>
    <m/>
    <m/>
  </r>
  <r>
    <s v="HAMBARYAN"/>
    <s v="Katherine"/>
    <s v="F"/>
    <d v="2006-11-30T00:00:00"/>
    <s v="6EME"/>
    <x v="18"/>
    <x v="0"/>
    <s v="AGL1 O"/>
    <m/>
    <m/>
    <m/>
    <m/>
    <m/>
    <m/>
    <m/>
    <m/>
    <m/>
    <m/>
    <m/>
    <m/>
    <m/>
  </r>
  <r>
    <s v="HANINE"/>
    <s v="Xavier"/>
    <s v="M"/>
    <d v="2006-11-09T00:00:00"/>
    <s v="6EME BILANGUE DE CONTINUITE"/>
    <x v="18"/>
    <x v="0"/>
    <s v="AGL1 O"/>
    <s v="ALL2 O"/>
    <m/>
    <m/>
    <m/>
    <m/>
    <m/>
    <m/>
    <m/>
    <m/>
    <m/>
    <m/>
    <m/>
    <m/>
  </r>
  <r>
    <s v="HECHICHE"/>
    <s v="Amina"/>
    <s v="F"/>
    <d v="2006-11-29T00:00:00"/>
    <s v="6EME"/>
    <x v="18"/>
    <x v="0"/>
    <s v="AGL1 O"/>
    <m/>
    <m/>
    <m/>
    <m/>
    <m/>
    <m/>
    <m/>
    <m/>
    <m/>
    <m/>
    <m/>
    <m/>
    <m/>
  </r>
  <r>
    <s v="KADI"/>
    <s v="Mohamed"/>
    <s v="M"/>
    <d v="2006-08-26T00:00:00"/>
    <s v="6EME BILANGUE DE CONTINUITE"/>
    <x v="18"/>
    <x v="0"/>
    <s v="AGL1 O"/>
    <s v="ALL2 O"/>
    <m/>
    <m/>
    <m/>
    <m/>
    <m/>
    <m/>
    <m/>
    <m/>
    <m/>
    <m/>
    <m/>
    <m/>
  </r>
  <r>
    <s v="KHEMIRI"/>
    <s v="Sarah"/>
    <s v="F"/>
    <d v="2006-03-25T00:00:00"/>
    <s v="6EME"/>
    <x v="18"/>
    <x v="2"/>
    <s v="AGL1 O"/>
    <m/>
    <m/>
    <m/>
    <m/>
    <m/>
    <m/>
    <m/>
    <m/>
    <m/>
    <m/>
    <m/>
    <m/>
    <m/>
  </r>
  <r>
    <s v="KHENECHE"/>
    <s v="Nadjib"/>
    <s v="M"/>
    <d v="2005-02-01T00:00:00"/>
    <s v="6EME BILANGUE DE CONTINUITE"/>
    <x v="18"/>
    <x v="0"/>
    <s v="AGL1 O"/>
    <s v="ALL2 O"/>
    <m/>
    <m/>
    <m/>
    <m/>
    <m/>
    <m/>
    <m/>
    <m/>
    <m/>
    <m/>
    <m/>
    <m/>
  </r>
  <r>
    <s v="LAM"/>
    <s v="Sarah"/>
    <s v="F"/>
    <d v="2006-12-29T00:00:00"/>
    <s v="6EME"/>
    <x v="18"/>
    <x v="2"/>
    <s v="AGL1 O"/>
    <m/>
    <m/>
    <m/>
    <m/>
    <m/>
    <m/>
    <m/>
    <m/>
    <m/>
    <m/>
    <m/>
    <m/>
    <m/>
  </r>
  <r>
    <s v="LARUE"/>
    <s v="Léo"/>
    <s v="M"/>
    <d v="2006-04-29T00:00:00"/>
    <s v="6EME"/>
    <x v="18"/>
    <x v="1"/>
    <s v="AGL1 O"/>
    <m/>
    <m/>
    <m/>
    <m/>
    <m/>
    <m/>
    <m/>
    <m/>
    <m/>
    <m/>
    <m/>
    <m/>
    <m/>
  </r>
  <r>
    <s v="LEBLANC"/>
    <s v="Cassandra"/>
    <s v="F"/>
    <d v="2006-09-07T00:00:00"/>
    <s v="6EME"/>
    <x v="18"/>
    <x v="0"/>
    <s v="AGL1 O"/>
    <m/>
    <m/>
    <m/>
    <m/>
    <m/>
    <m/>
    <m/>
    <m/>
    <m/>
    <m/>
    <m/>
    <m/>
    <m/>
  </r>
  <r>
    <s v="MIFTARI"/>
    <s v="Erza"/>
    <s v="F"/>
    <d v="2006-12-22T00:00:00"/>
    <s v="6EME BILANGUE DE CONTINUITE"/>
    <x v="18"/>
    <x v="0"/>
    <s v="AGL1 O"/>
    <s v="ALL2 O"/>
    <m/>
    <m/>
    <m/>
    <m/>
    <m/>
    <m/>
    <m/>
    <m/>
    <m/>
    <m/>
    <m/>
    <m/>
  </r>
  <r>
    <s v="MORAIS"/>
    <s v="Mathéo"/>
    <s v="M"/>
    <d v="2006-02-13T00:00:00"/>
    <s v="6EME"/>
    <x v="18"/>
    <x v="2"/>
    <s v="AGL1 O"/>
    <m/>
    <m/>
    <m/>
    <m/>
    <m/>
    <m/>
    <m/>
    <m/>
    <m/>
    <m/>
    <m/>
    <m/>
    <m/>
  </r>
  <r>
    <s v="NOURISSAT"/>
    <s v="Julie"/>
    <s v="F"/>
    <d v="2006-10-13T00:00:00"/>
    <s v="6EME"/>
    <x v="18"/>
    <x v="1"/>
    <s v="AGL1 O"/>
    <m/>
    <m/>
    <m/>
    <m/>
    <m/>
    <m/>
    <m/>
    <m/>
    <m/>
    <m/>
    <m/>
    <m/>
    <m/>
  </r>
  <r>
    <s v="PIRON"/>
    <s v="Clément"/>
    <s v="M"/>
    <d v="2006-06-10T00:00:00"/>
    <s v="6EME"/>
    <x v="18"/>
    <x v="1"/>
    <s v="AGL1 O"/>
    <m/>
    <m/>
    <m/>
    <m/>
    <m/>
    <m/>
    <m/>
    <m/>
    <m/>
    <m/>
    <m/>
    <m/>
    <m/>
  </r>
  <r>
    <s v="TORKI"/>
    <s v="Anyss"/>
    <s v="M"/>
    <d v="2006-02-13T00:00:00"/>
    <s v="6EME"/>
    <x v="18"/>
    <x v="0"/>
    <s v="AGL1 O"/>
    <m/>
    <m/>
    <m/>
    <m/>
    <m/>
    <m/>
    <m/>
    <m/>
    <m/>
    <m/>
    <m/>
    <m/>
    <m/>
  </r>
  <r>
    <s v="WIETH"/>
    <s v="Zoé"/>
    <s v="F"/>
    <d v="2006-10-25T00:00:00"/>
    <s v="6EME"/>
    <x v="18"/>
    <x v="2"/>
    <s v="AGL1 O"/>
    <m/>
    <m/>
    <m/>
    <m/>
    <m/>
    <m/>
    <m/>
    <m/>
    <m/>
    <m/>
    <m/>
    <m/>
    <m/>
  </r>
  <r>
    <s v="ABRAHAM--MARLIERE"/>
    <s v="Mélidjie"/>
    <s v="F"/>
    <d v="2006-10-05T00:00:00"/>
    <s v="6EME"/>
    <x v="19"/>
    <x v="1"/>
    <s v="AGL1 O"/>
    <m/>
    <m/>
    <m/>
    <m/>
    <m/>
    <m/>
    <m/>
    <m/>
    <m/>
    <m/>
    <m/>
    <m/>
    <m/>
  </r>
  <r>
    <s v="AZEMI"/>
    <s v="Elma"/>
    <s v="F"/>
    <d v="2005-02-04T00:00:00"/>
    <s v="6EME BILANGUE DE CONTINUITE"/>
    <x v="19"/>
    <x v="0"/>
    <s v="AGL1 O"/>
    <s v="ALL2 O"/>
    <m/>
    <m/>
    <m/>
    <m/>
    <m/>
    <m/>
    <m/>
    <m/>
    <m/>
    <m/>
    <m/>
    <m/>
  </r>
  <r>
    <s v="CHAMBARLHAC"/>
    <s v="Ninon"/>
    <s v="F"/>
    <d v="2006-02-07T00:00:00"/>
    <s v="6EME"/>
    <x v="19"/>
    <x v="1"/>
    <s v="AGL1 O"/>
    <m/>
    <m/>
    <m/>
    <m/>
    <m/>
    <m/>
    <m/>
    <m/>
    <m/>
    <m/>
    <m/>
    <m/>
    <m/>
  </r>
  <r>
    <s v="COULIBALY"/>
    <s v="Maryssa"/>
    <s v="F"/>
    <d v="2006-12-31T00:00:00"/>
    <s v="6EME"/>
    <x v="19"/>
    <x v="2"/>
    <s v="AGL1 O"/>
    <m/>
    <m/>
    <m/>
    <m/>
    <m/>
    <m/>
    <m/>
    <m/>
    <m/>
    <m/>
    <m/>
    <m/>
    <m/>
  </r>
  <r>
    <s v="DAVID"/>
    <s v="Marion"/>
    <s v="F"/>
    <d v="2006-09-19T00:00:00"/>
    <s v="6EME BILANGUE DE CONTINUITE"/>
    <x v="19"/>
    <x v="1"/>
    <s v="AGL1 O"/>
    <s v="ALL2 O"/>
    <m/>
    <m/>
    <m/>
    <m/>
    <m/>
    <m/>
    <m/>
    <m/>
    <m/>
    <m/>
    <m/>
    <m/>
  </r>
  <r>
    <s v="DURIEU"/>
    <s v="Gabriel"/>
    <s v="M"/>
    <d v="2006-10-11T00:00:00"/>
    <s v="6EME BILANGUE DE CONTINUITE"/>
    <x v="19"/>
    <x v="2"/>
    <s v="AGL1 O"/>
    <s v="ALL2 O"/>
    <m/>
    <m/>
    <m/>
    <m/>
    <m/>
    <m/>
    <m/>
    <m/>
    <m/>
    <m/>
    <m/>
    <m/>
  </r>
  <r>
    <s v="EL ABBOUNI"/>
    <s v="Chahyn"/>
    <s v="M"/>
    <d v="2006-12-29T00:00:00"/>
    <s v="6EME"/>
    <x v="19"/>
    <x v="1"/>
    <s v="AGL1 O"/>
    <m/>
    <m/>
    <m/>
    <m/>
    <m/>
    <m/>
    <m/>
    <m/>
    <m/>
    <m/>
    <m/>
    <m/>
    <m/>
  </r>
  <r>
    <s v="EL HYATE"/>
    <s v="Nora"/>
    <s v="F"/>
    <d v="2006-01-09T00:00:00"/>
    <s v="6EME"/>
    <x v="19"/>
    <x v="2"/>
    <s v="AGL1 O"/>
    <m/>
    <m/>
    <m/>
    <m/>
    <m/>
    <m/>
    <m/>
    <m/>
    <m/>
    <m/>
    <m/>
    <m/>
    <m/>
  </r>
  <r>
    <s v="GAVAND"/>
    <s v="Manuel"/>
    <s v="M"/>
    <d v="2006-05-26T00:00:00"/>
    <s v="6EME"/>
    <x v="19"/>
    <x v="1"/>
    <s v="AGL1 O"/>
    <m/>
    <m/>
    <m/>
    <m/>
    <m/>
    <m/>
    <m/>
    <m/>
    <m/>
    <m/>
    <m/>
    <m/>
    <m/>
  </r>
  <r>
    <s v="GERARD"/>
    <s v="Damien"/>
    <s v="M"/>
    <d v="2006-08-02T00:00:00"/>
    <s v="6EME"/>
    <x v="19"/>
    <x v="2"/>
    <s v="AGL1 O"/>
    <m/>
    <m/>
    <m/>
    <m/>
    <m/>
    <m/>
    <m/>
    <m/>
    <m/>
    <m/>
    <m/>
    <m/>
    <m/>
  </r>
  <r>
    <s v="GHIZZI-CARIMANTRAN"/>
    <s v="Chiara"/>
    <s v="F"/>
    <d v="2006-08-22T00:00:00"/>
    <s v="6EME BILANGUE DE CONTINUITE"/>
    <x v="19"/>
    <x v="1"/>
    <s v="AGL1 O"/>
    <s v="ALL2 O"/>
    <m/>
    <m/>
    <m/>
    <m/>
    <m/>
    <m/>
    <m/>
    <m/>
    <m/>
    <m/>
    <m/>
    <m/>
  </r>
  <r>
    <s v="GODART"/>
    <s v="Albane"/>
    <s v="F"/>
    <d v="2006-02-18T00:00:00"/>
    <s v="6EME BILANGUE DE CONTINUITE"/>
    <x v="19"/>
    <x v="1"/>
    <s v="AGL1 O"/>
    <s v="ALL2 O"/>
    <m/>
    <m/>
    <m/>
    <m/>
    <m/>
    <m/>
    <m/>
    <m/>
    <m/>
    <m/>
    <m/>
    <m/>
  </r>
  <r>
    <s v="GOMES"/>
    <s v="Anthony"/>
    <s v="M"/>
    <d v="2006-11-24T00:00:00"/>
    <s v="6EME"/>
    <x v="19"/>
    <x v="1"/>
    <s v="AGL1 O"/>
    <m/>
    <m/>
    <m/>
    <m/>
    <m/>
    <m/>
    <m/>
    <m/>
    <m/>
    <m/>
    <m/>
    <m/>
    <m/>
  </r>
  <r>
    <s v="GUENOT"/>
    <s v="Manon"/>
    <s v="F"/>
    <d v="2005-06-28T00:00:00"/>
    <s v="6EME"/>
    <x v="19"/>
    <x v="1"/>
    <s v="AGL1 O"/>
    <m/>
    <m/>
    <m/>
    <m/>
    <m/>
    <m/>
    <m/>
    <m/>
    <m/>
    <m/>
    <m/>
    <m/>
    <m/>
  </r>
  <r>
    <s v="JURY"/>
    <s v="Ambre"/>
    <s v="F"/>
    <d v="2006-12-24T00:00:00"/>
    <s v="6EME"/>
    <x v="19"/>
    <x v="1"/>
    <s v="AGL1 O"/>
    <m/>
    <m/>
    <m/>
    <m/>
    <m/>
    <m/>
    <m/>
    <m/>
    <m/>
    <m/>
    <m/>
    <m/>
    <m/>
  </r>
  <r>
    <s v="KUMAGAI"/>
    <s v="Kiyomasa"/>
    <s v="M"/>
    <d v="2006-05-30T00:00:00"/>
    <s v="6EME BILANGUE DE CONTINUITE"/>
    <x v="19"/>
    <x v="0"/>
    <s v="AGL1 O"/>
    <s v="ALL2 O"/>
    <m/>
    <m/>
    <m/>
    <m/>
    <m/>
    <m/>
    <m/>
    <m/>
    <m/>
    <m/>
    <m/>
    <m/>
  </r>
  <r>
    <s v="LAHAB"/>
    <s v="Salim"/>
    <s v="M"/>
    <d v="2005-03-15T00:00:00"/>
    <s v="6EME"/>
    <x v="19"/>
    <x v="1"/>
    <s v="AGL1 O"/>
    <m/>
    <m/>
    <m/>
    <m/>
    <m/>
    <m/>
    <m/>
    <m/>
    <m/>
    <m/>
    <m/>
    <m/>
    <m/>
  </r>
  <r>
    <s v="LEMOUX"/>
    <s v="Benjamin"/>
    <s v="M"/>
    <d v="2005-04-17T00:00:00"/>
    <s v="6EME"/>
    <x v="19"/>
    <x v="1"/>
    <s v="AGL1 O"/>
    <m/>
    <m/>
    <m/>
    <m/>
    <m/>
    <m/>
    <m/>
    <m/>
    <m/>
    <m/>
    <m/>
    <m/>
    <m/>
  </r>
  <r>
    <s v="MEUNIER"/>
    <s v="Max"/>
    <s v="M"/>
    <d v="2006-10-31T00:00:00"/>
    <s v="6EME"/>
    <x v="19"/>
    <x v="1"/>
    <s v="AGL1 O"/>
    <m/>
    <m/>
    <m/>
    <m/>
    <m/>
    <m/>
    <m/>
    <m/>
    <m/>
    <m/>
    <m/>
    <m/>
    <m/>
  </r>
  <r>
    <s v="PINASSAUD"/>
    <s v="Pierre"/>
    <s v="M"/>
    <d v="2006-12-02T00:00:00"/>
    <s v="6EME BILANGUE DE CONTINUITE"/>
    <x v="19"/>
    <x v="1"/>
    <s v="AGL1 O"/>
    <s v="ALL2 O"/>
    <m/>
    <m/>
    <m/>
    <m/>
    <m/>
    <m/>
    <m/>
    <m/>
    <m/>
    <m/>
    <m/>
    <m/>
  </r>
  <r>
    <s v="POMMIER"/>
    <s v="Jessy"/>
    <s v="M"/>
    <d v="2006-09-24T00:00:00"/>
    <s v="6EME"/>
    <x v="19"/>
    <x v="2"/>
    <s v="AGL1 O"/>
    <m/>
    <m/>
    <m/>
    <m/>
    <m/>
    <m/>
    <m/>
    <m/>
    <m/>
    <m/>
    <m/>
    <m/>
    <m/>
  </r>
  <r>
    <s v="RENARD -- HAQUIN"/>
    <s v="Pierre-Louis"/>
    <s v="M"/>
    <d v="2006-04-28T00:00:00"/>
    <s v="6EME"/>
    <x v="19"/>
    <x v="1"/>
    <s v="AGL1 O"/>
    <m/>
    <m/>
    <m/>
    <m/>
    <m/>
    <m/>
    <m/>
    <m/>
    <m/>
    <m/>
    <m/>
    <m/>
    <m/>
  </r>
  <r>
    <s v="ROGER"/>
    <s v="Pierre"/>
    <s v="M"/>
    <d v="2006-07-23T00:00:00"/>
    <s v="6EME BILANGUE DE CONTINUITE"/>
    <x v="19"/>
    <x v="1"/>
    <s v="AGL1 O"/>
    <s v="ALL2 O"/>
    <m/>
    <m/>
    <m/>
    <m/>
    <m/>
    <m/>
    <m/>
    <m/>
    <m/>
    <m/>
    <m/>
    <m/>
  </r>
  <r>
    <s v="SIMONCINI"/>
    <s v="Jules"/>
    <s v="M"/>
    <d v="2006-04-01T00:00:00"/>
    <s v="6EME BILANGUE DE CONTINUITE"/>
    <x v="19"/>
    <x v="2"/>
    <s v="AGL1 O"/>
    <s v="ALL2 O"/>
    <m/>
    <m/>
    <m/>
    <m/>
    <m/>
    <m/>
    <m/>
    <m/>
    <m/>
    <m/>
    <m/>
    <m/>
  </r>
  <r>
    <s v="VANGI"/>
    <s v="Céliana"/>
    <s v="F"/>
    <d v="2006-04-27T00:00:00"/>
    <s v="6EME"/>
    <x v="19"/>
    <x v="2"/>
    <s v="AGL1 O"/>
    <m/>
    <m/>
    <m/>
    <m/>
    <m/>
    <m/>
    <m/>
    <m/>
    <m/>
    <m/>
    <m/>
    <m/>
    <m/>
  </r>
  <r>
    <s v="YENGUE"/>
    <s v="Mattia"/>
    <s v="F"/>
    <d v="2006-12-28T00:00:00"/>
    <s v="6EME"/>
    <x v="19"/>
    <x v="1"/>
    <s v="AGL1 O"/>
    <m/>
    <m/>
    <m/>
    <m/>
    <m/>
    <m/>
    <m/>
    <m/>
    <m/>
    <m/>
    <m/>
    <m/>
    <m/>
  </r>
  <r>
    <s v="ARIAS PATINO"/>
    <s v="Grégory"/>
    <s v="M"/>
    <d v="2005-07-19T00:00:00"/>
    <s v="6EME"/>
    <x v="20"/>
    <x v="1"/>
    <s v="AGL1 O"/>
    <m/>
    <m/>
    <m/>
    <m/>
    <m/>
    <m/>
    <m/>
    <m/>
    <m/>
    <m/>
    <m/>
    <m/>
    <m/>
  </r>
  <r>
    <s v="BAUDOUIN"/>
    <s v="Sarah"/>
    <s v="F"/>
    <d v="2006-07-10T00:00:00"/>
    <s v="6EME"/>
    <x v="20"/>
    <x v="1"/>
    <s v="AGL1 O"/>
    <m/>
    <m/>
    <m/>
    <m/>
    <m/>
    <m/>
    <m/>
    <m/>
    <m/>
    <m/>
    <m/>
    <m/>
    <m/>
  </r>
  <r>
    <s v="BENCHIKH"/>
    <s v="Saleena"/>
    <s v="F"/>
    <d v="2006-10-15T00:00:00"/>
    <s v="6EME"/>
    <x v="20"/>
    <x v="0"/>
    <s v="AGL1 O"/>
    <m/>
    <m/>
    <m/>
    <m/>
    <m/>
    <m/>
    <m/>
    <m/>
    <m/>
    <m/>
    <m/>
    <m/>
    <m/>
  </r>
  <r>
    <s v="BERRAOUH"/>
    <s v="Yasmine"/>
    <s v="F"/>
    <d v="2006-09-30T00:00:00"/>
    <s v="6EME"/>
    <x v="20"/>
    <x v="2"/>
    <s v="AGL1 O"/>
    <m/>
    <m/>
    <m/>
    <m/>
    <m/>
    <m/>
    <m/>
    <m/>
    <m/>
    <m/>
    <m/>
    <m/>
    <m/>
  </r>
  <r>
    <s v="BOISSEAU"/>
    <s v="Méline"/>
    <s v="F"/>
    <d v="2006-02-23T00:00:00"/>
    <s v="6EME"/>
    <x v="20"/>
    <x v="1"/>
    <s v="AGL1 O"/>
    <m/>
    <m/>
    <m/>
    <m/>
    <m/>
    <m/>
    <m/>
    <m/>
    <m/>
    <m/>
    <m/>
    <m/>
    <m/>
  </r>
  <r>
    <s v="BON"/>
    <s v="Lobna"/>
    <s v="F"/>
    <d v="2006-10-21T00:00:00"/>
    <s v="6EME"/>
    <x v="20"/>
    <x v="0"/>
    <s v="AGL1 O"/>
    <m/>
    <m/>
    <m/>
    <m/>
    <m/>
    <m/>
    <m/>
    <m/>
    <m/>
    <m/>
    <m/>
    <m/>
    <m/>
  </r>
  <r>
    <s v="BORTONE"/>
    <s v="Youness"/>
    <s v="M"/>
    <d v="2006-01-27T00:00:00"/>
    <s v="6EME"/>
    <x v="20"/>
    <x v="1"/>
    <s v="AGL1 O"/>
    <m/>
    <m/>
    <m/>
    <m/>
    <m/>
    <m/>
    <m/>
    <m/>
    <m/>
    <m/>
    <m/>
    <m/>
    <m/>
  </r>
  <r>
    <s v="BUTTOUD"/>
    <s v="Johan"/>
    <s v="M"/>
    <d v="2006-12-26T00:00:00"/>
    <s v="6EME"/>
    <x v="20"/>
    <x v="1"/>
    <s v="AGL1 O"/>
    <m/>
    <m/>
    <m/>
    <m/>
    <m/>
    <m/>
    <m/>
    <m/>
    <m/>
    <m/>
    <m/>
    <m/>
    <m/>
  </r>
  <r>
    <s v="CAILLOT"/>
    <s v="Amael"/>
    <s v="M"/>
    <d v="2007-03-28T00:00:00"/>
    <s v="6EME"/>
    <x v="20"/>
    <x v="1"/>
    <s v="AGL1 O"/>
    <m/>
    <m/>
    <m/>
    <m/>
    <m/>
    <m/>
    <m/>
    <m/>
    <m/>
    <m/>
    <m/>
    <m/>
    <m/>
  </r>
  <r>
    <s v="CHAMPRENAUT"/>
    <s v="Sarah"/>
    <s v="F"/>
    <d v="2006-05-31T00:00:00"/>
    <s v="6EME"/>
    <x v="20"/>
    <x v="2"/>
    <s v="AGL1 O"/>
    <m/>
    <m/>
    <m/>
    <m/>
    <m/>
    <m/>
    <m/>
    <m/>
    <m/>
    <m/>
    <m/>
    <m/>
    <m/>
  </r>
  <r>
    <s v="CORNE-RUIZ"/>
    <s v="Milla"/>
    <s v="F"/>
    <d v="2006-07-17T00:00:00"/>
    <s v="6EME"/>
    <x v="20"/>
    <x v="1"/>
    <s v="AGL1 O"/>
    <m/>
    <m/>
    <m/>
    <m/>
    <m/>
    <m/>
    <m/>
    <m/>
    <m/>
    <m/>
    <m/>
    <m/>
    <m/>
  </r>
  <r>
    <s v="FRANCONI"/>
    <s v="Jules"/>
    <s v="M"/>
    <d v="2006-11-05T00:00:00"/>
    <s v="6EME"/>
    <x v="20"/>
    <x v="1"/>
    <s v="AGL1 O"/>
    <m/>
    <m/>
    <m/>
    <m/>
    <m/>
    <m/>
    <m/>
    <m/>
    <m/>
    <m/>
    <m/>
    <m/>
    <m/>
  </r>
  <r>
    <s v="GASHI"/>
    <s v="Ylber"/>
    <s v="M"/>
    <d v="2005-12-15T00:00:00"/>
    <s v="6EME"/>
    <x v="20"/>
    <x v="0"/>
    <s v="AGL1 O"/>
    <m/>
    <m/>
    <m/>
    <m/>
    <m/>
    <m/>
    <m/>
    <m/>
    <m/>
    <m/>
    <m/>
    <m/>
    <m/>
  </r>
  <r>
    <s v="GHORZI"/>
    <s v="Nathan"/>
    <s v="M"/>
    <d v="2006-02-27T00:00:00"/>
    <s v="6EME"/>
    <x v="20"/>
    <x v="1"/>
    <s v="AGL1 O"/>
    <m/>
    <m/>
    <m/>
    <m/>
    <m/>
    <m/>
    <m/>
    <m/>
    <m/>
    <m/>
    <m/>
    <m/>
    <m/>
  </r>
  <r>
    <s v="HACINI"/>
    <s v="Aya"/>
    <s v="F"/>
    <d v="2005-07-13T00:00:00"/>
    <s v="6EME"/>
    <x v="20"/>
    <x v="0"/>
    <s v="AGL1 O"/>
    <m/>
    <m/>
    <m/>
    <m/>
    <m/>
    <m/>
    <m/>
    <m/>
    <m/>
    <m/>
    <m/>
    <m/>
    <m/>
  </r>
  <r>
    <s v="JUDE"/>
    <s v="Chloé"/>
    <s v="F"/>
    <d v="2005-06-20T00:00:00"/>
    <s v="6EME"/>
    <x v="20"/>
    <x v="2"/>
    <s v="AGL1 O"/>
    <m/>
    <m/>
    <m/>
    <m/>
    <m/>
    <m/>
    <m/>
    <m/>
    <m/>
    <m/>
    <m/>
    <m/>
    <m/>
  </r>
  <r>
    <s v="LARUE-GOUVERNET"/>
    <s v="Gwenaelle"/>
    <s v="F"/>
    <d v="2006-02-20T00:00:00"/>
    <s v="6EME"/>
    <x v="20"/>
    <x v="0"/>
    <s v="AGL1 O"/>
    <m/>
    <m/>
    <m/>
    <m/>
    <m/>
    <m/>
    <m/>
    <m/>
    <m/>
    <m/>
    <m/>
    <m/>
    <m/>
  </r>
  <r>
    <s v="LEON"/>
    <s v="Clara"/>
    <s v="F"/>
    <d v="2006-11-14T00:00:00"/>
    <s v="6EME"/>
    <x v="20"/>
    <x v="1"/>
    <s v="AGL1 O"/>
    <m/>
    <m/>
    <m/>
    <m/>
    <m/>
    <m/>
    <m/>
    <m/>
    <m/>
    <m/>
    <m/>
    <m/>
    <m/>
  </r>
  <r>
    <s v="MASTROGIUSEPPE"/>
    <s v="Alba"/>
    <s v="F"/>
    <d v="2006-09-01T00:00:00"/>
    <s v="6EME"/>
    <x v="20"/>
    <x v="1"/>
    <s v="AGL1 O"/>
    <m/>
    <m/>
    <m/>
    <m/>
    <m/>
    <m/>
    <m/>
    <m/>
    <m/>
    <m/>
    <m/>
    <m/>
    <m/>
  </r>
  <r>
    <s v="MILLERAND--GILLES"/>
    <s v="Ugo"/>
    <s v="M"/>
    <d v="2006-10-28T00:00:00"/>
    <s v="6EME"/>
    <x v="20"/>
    <x v="1"/>
    <s v="AGL1 O"/>
    <m/>
    <m/>
    <m/>
    <m/>
    <m/>
    <m/>
    <m/>
    <m/>
    <m/>
    <m/>
    <m/>
    <m/>
    <m/>
  </r>
  <r>
    <s v="MUESSER"/>
    <s v="Alix"/>
    <s v="M"/>
    <d v="2006-04-03T00:00:00"/>
    <s v="6EME"/>
    <x v="20"/>
    <x v="1"/>
    <s v="AGL1 O"/>
    <m/>
    <m/>
    <m/>
    <m/>
    <m/>
    <m/>
    <m/>
    <m/>
    <m/>
    <m/>
    <m/>
    <m/>
    <m/>
  </r>
  <r>
    <s v="NAGESWARAN"/>
    <s v="Suvathi"/>
    <s v="F"/>
    <d v="2006-01-07T00:00:00"/>
    <s v="6EME"/>
    <x v="20"/>
    <x v="0"/>
    <s v="AGL1 O"/>
    <m/>
    <m/>
    <m/>
    <m/>
    <m/>
    <m/>
    <m/>
    <m/>
    <m/>
    <m/>
    <m/>
    <m/>
    <m/>
  </r>
  <r>
    <s v="ROUSSEAU"/>
    <s v="Kylian"/>
    <s v="M"/>
    <d v="2005-10-31T00:00:00"/>
    <s v="6EME"/>
    <x v="20"/>
    <x v="0"/>
    <s v="AGL1 O"/>
    <m/>
    <m/>
    <m/>
    <m/>
    <m/>
    <m/>
    <m/>
    <m/>
    <m/>
    <m/>
    <m/>
    <m/>
    <m/>
  </r>
  <r>
    <s v="SEGUIN"/>
    <s v="Léonard"/>
    <s v="M"/>
    <d v="2006-12-13T00:00:00"/>
    <s v="6EME"/>
    <x v="20"/>
    <x v="1"/>
    <s v="AGL1 O"/>
    <m/>
    <m/>
    <m/>
    <m/>
    <m/>
    <m/>
    <m/>
    <m/>
    <m/>
    <m/>
    <m/>
    <m/>
    <m/>
  </r>
  <r>
    <s v="TABAKU"/>
    <s v="Leda"/>
    <s v="F"/>
    <d v="2006-10-18T00:00:00"/>
    <s v="6EME"/>
    <x v="20"/>
    <x v="1"/>
    <s v="AGL1 O"/>
    <m/>
    <m/>
    <m/>
    <m/>
    <m/>
    <m/>
    <m/>
    <m/>
    <m/>
    <m/>
    <m/>
    <m/>
    <m/>
  </r>
  <r>
    <s v="TALLO"/>
    <s v="Dalida"/>
    <s v="F"/>
    <d v="2006-04-25T00:00:00"/>
    <s v="6EME"/>
    <x v="20"/>
    <x v="2"/>
    <s v="AGL1 O"/>
    <m/>
    <m/>
    <m/>
    <m/>
    <m/>
    <m/>
    <m/>
    <m/>
    <m/>
    <m/>
    <m/>
    <m/>
    <m/>
  </r>
  <r>
    <s v="VALEYRE"/>
    <s v="Noé"/>
    <s v="M"/>
    <d v="2006-11-28T00:00:00"/>
    <s v="6EME"/>
    <x v="20"/>
    <x v="1"/>
    <s v="AGL1 O"/>
    <m/>
    <m/>
    <m/>
    <m/>
    <m/>
    <m/>
    <m/>
    <m/>
    <m/>
    <m/>
    <m/>
    <m/>
    <m/>
  </r>
  <r>
    <s v="ARANDJELOVIC"/>
    <s v="Sara"/>
    <s v="F"/>
    <d v="2005-08-21T00:00:00"/>
    <s v="6EME"/>
    <x v="21"/>
    <x v="2"/>
    <s v="AGL1 O"/>
    <m/>
    <m/>
    <m/>
    <m/>
    <m/>
    <m/>
    <m/>
    <m/>
    <m/>
    <m/>
    <m/>
    <m/>
    <m/>
  </r>
  <r>
    <s v="BACHELET"/>
    <s v="Théo"/>
    <s v="M"/>
    <d v="2006-06-23T00:00:00"/>
    <s v="6EME"/>
    <x v="21"/>
    <x v="1"/>
    <s v="AGL1 O"/>
    <m/>
    <m/>
    <m/>
    <m/>
    <m/>
    <m/>
    <m/>
    <m/>
    <m/>
    <m/>
    <m/>
    <m/>
    <m/>
  </r>
  <r>
    <s v="BAILLOU"/>
    <s v="Yannis"/>
    <s v="M"/>
    <d v="2006-10-10T00:00:00"/>
    <s v="6EME"/>
    <x v="21"/>
    <x v="0"/>
    <s v="AGL1 O"/>
    <m/>
    <m/>
    <m/>
    <m/>
    <m/>
    <m/>
    <m/>
    <m/>
    <m/>
    <m/>
    <m/>
    <m/>
    <m/>
  </r>
  <r>
    <s v="BERTAL"/>
    <s v="Lina Ghozlane"/>
    <s v="F"/>
    <d v="2006-07-19T00:00:00"/>
    <s v="6EME"/>
    <x v="21"/>
    <x v="2"/>
    <s v="AGL1 O"/>
    <m/>
    <m/>
    <m/>
    <m/>
    <m/>
    <m/>
    <m/>
    <m/>
    <m/>
    <m/>
    <m/>
    <m/>
    <m/>
  </r>
  <r>
    <s v="BLANCHARD"/>
    <s v="Antoine"/>
    <s v="M"/>
    <d v="2006-10-26T00:00:00"/>
    <s v="6EME"/>
    <x v="21"/>
    <x v="1"/>
    <s v="AGL1 O"/>
    <m/>
    <m/>
    <m/>
    <m/>
    <m/>
    <m/>
    <m/>
    <m/>
    <m/>
    <m/>
    <m/>
    <m/>
    <m/>
  </r>
  <r>
    <s v="CHAILLOU"/>
    <s v="Emma"/>
    <s v="F"/>
    <d v="2006-11-25T00:00:00"/>
    <s v="6EME"/>
    <x v="21"/>
    <x v="2"/>
    <s v="AGL1 O"/>
    <m/>
    <m/>
    <m/>
    <m/>
    <m/>
    <m/>
    <m/>
    <m/>
    <m/>
    <m/>
    <m/>
    <m/>
    <m/>
  </r>
  <r>
    <s v="CIOFOLO"/>
    <s v="Juliette"/>
    <s v="F"/>
    <d v="2006-05-11T00:00:00"/>
    <s v="6EME"/>
    <x v="21"/>
    <x v="1"/>
    <s v="AGL1 O"/>
    <m/>
    <m/>
    <m/>
    <m/>
    <m/>
    <m/>
    <m/>
    <m/>
    <m/>
    <m/>
    <m/>
    <m/>
    <m/>
  </r>
  <r>
    <s v="DRODE"/>
    <s v="Mael"/>
    <s v="M"/>
    <d v="2006-09-22T00:00:00"/>
    <s v="6EME"/>
    <x v="21"/>
    <x v="1"/>
    <s v="AGL1 O"/>
    <m/>
    <m/>
    <m/>
    <m/>
    <m/>
    <m/>
    <m/>
    <m/>
    <m/>
    <m/>
    <m/>
    <m/>
    <m/>
  </r>
  <r>
    <s v="EL HIYAR"/>
    <s v="Younès"/>
    <s v="M"/>
    <d v="2006-05-14T00:00:00"/>
    <s v="6EME"/>
    <x v="21"/>
    <x v="0"/>
    <s v="AGL1 O"/>
    <m/>
    <m/>
    <m/>
    <m/>
    <m/>
    <m/>
    <m/>
    <m/>
    <m/>
    <m/>
    <m/>
    <m/>
    <m/>
  </r>
  <r>
    <s v="FEURTET"/>
    <s v="Mathéo"/>
    <s v="M"/>
    <d v="2006-12-07T00:00:00"/>
    <s v="6EME"/>
    <x v="21"/>
    <x v="1"/>
    <s v="AGL1 O"/>
    <m/>
    <m/>
    <m/>
    <m/>
    <m/>
    <m/>
    <m/>
    <m/>
    <m/>
    <m/>
    <m/>
    <m/>
    <m/>
  </r>
  <r>
    <s v="GEORGY--GAUSSET"/>
    <s v="Hermine"/>
    <s v="F"/>
    <d v="2006-07-15T00:00:00"/>
    <s v="6EME"/>
    <x v="21"/>
    <x v="1"/>
    <s v="AGL1 O"/>
    <m/>
    <m/>
    <m/>
    <m/>
    <m/>
    <m/>
    <m/>
    <m/>
    <m/>
    <m/>
    <m/>
    <m/>
    <m/>
  </r>
  <r>
    <s v="GUERIN"/>
    <s v="Léna"/>
    <s v="F"/>
    <d v="2006-10-24T00:00:00"/>
    <s v="6EME"/>
    <x v="21"/>
    <x v="0"/>
    <s v="AGL1 O"/>
    <m/>
    <m/>
    <m/>
    <m/>
    <m/>
    <m/>
    <m/>
    <m/>
    <m/>
    <m/>
    <m/>
    <m/>
    <m/>
  </r>
  <r>
    <s v="GUT"/>
    <s v="Clara"/>
    <s v="F"/>
    <d v="2006-05-01T00:00:00"/>
    <s v="6EME"/>
    <x v="21"/>
    <x v="1"/>
    <s v="AGL1 O"/>
    <m/>
    <m/>
    <m/>
    <m/>
    <m/>
    <m/>
    <m/>
    <m/>
    <m/>
    <m/>
    <m/>
    <m/>
    <m/>
  </r>
  <r>
    <s v="HOFFSTETTER"/>
    <s v="Vincent"/>
    <s v="M"/>
    <d v="2006-05-20T00:00:00"/>
    <s v="6EME"/>
    <x v="21"/>
    <x v="1"/>
    <s v="AGL1 O"/>
    <m/>
    <m/>
    <m/>
    <m/>
    <m/>
    <m/>
    <m/>
    <m/>
    <m/>
    <m/>
    <m/>
    <m/>
    <m/>
  </r>
  <r>
    <s v="KADAR"/>
    <s v="Cyrine"/>
    <s v="F"/>
    <d v="2006-04-06T00:00:00"/>
    <s v="6EME"/>
    <x v="21"/>
    <x v="2"/>
    <s v="AGL1 O"/>
    <m/>
    <m/>
    <m/>
    <m/>
    <m/>
    <m/>
    <m/>
    <m/>
    <m/>
    <m/>
    <m/>
    <m/>
    <m/>
  </r>
  <r>
    <s v="LEPRESLE"/>
    <s v="Lina"/>
    <s v="F"/>
    <d v="2006-07-01T00:00:00"/>
    <s v="6EME"/>
    <x v="21"/>
    <x v="1"/>
    <s v="AGL1 O"/>
    <m/>
    <m/>
    <m/>
    <m/>
    <m/>
    <m/>
    <m/>
    <m/>
    <m/>
    <m/>
    <m/>
    <m/>
    <m/>
  </r>
  <r>
    <s v="LOPES--FERREIRA"/>
    <s v="Tatiana"/>
    <s v="F"/>
    <d v="2006-01-12T00:00:00"/>
    <s v="6EME"/>
    <x v="21"/>
    <x v="2"/>
    <s v="AGL1 O"/>
    <m/>
    <m/>
    <m/>
    <m/>
    <m/>
    <m/>
    <m/>
    <m/>
    <m/>
    <m/>
    <m/>
    <m/>
    <m/>
  </r>
  <r>
    <s v="MAFINA"/>
    <s v="Darnell"/>
    <s v="M"/>
    <d v="2006-12-21T00:00:00"/>
    <s v="6EME"/>
    <x v="21"/>
    <x v="2"/>
    <s v="AGL1 O"/>
    <m/>
    <m/>
    <m/>
    <m/>
    <m/>
    <m/>
    <m/>
    <m/>
    <m/>
    <m/>
    <m/>
    <m/>
    <m/>
  </r>
  <r>
    <s v="MAILLARD MARTIN"/>
    <s v="Lubin"/>
    <s v="M"/>
    <d v="2006-09-02T00:00:00"/>
    <s v="6EME"/>
    <x v="21"/>
    <x v="1"/>
    <s v="AGL1 O"/>
    <m/>
    <m/>
    <m/>
    <m/>
    <m/>
    <m/>
    <m/>
    <m/>
    <m/>
    <m/>
    <m/>
    <m/>
    <m/>
  </r>
  <r>
    <s v="MARHOUM"/>
    <s v="Douae"/>
    <s v="F"/>
    <d v="2005-07-18T00:00:00"/>
    <s v="6EME"/>
    <x v="21"/>
    <x v="1"/>
    <s v="AGL1 O"/>
    <m/>
    <m/>
    <m/>
    <m/>
    <m/>
    <m/>
    <m/>
    <m/>
    <m/>
    <m/>
    <m/>
    <m/>
    <m/>
  </r>
  <r>
    <s v="MELICKISHVILI"/>
    <s v="Marie"/>
    <s v="F"/>
    <d v="2006-10-23T00:00:00"/>
    <s v="6EME"/>
    <x v="21"/>
    <x v="1"/>
    <s v="AGL1 O"/>
    <m/>
    <m/>
    <m/>
    <m/>
    <m/>
    <m/>
    <m/>
    <m/>
    <m/>
    <m/>
    <m/>
    <m/>
    <m/>
  </r>
  <r>
    <s v="MUTIENE"/>
    <s v="Sorayah"/>
    <s v="F"/>
    <d v="2008-06-17T00:00:00"/>
    <s v="6EME"/>
    <x v="21"/>
    <x v="1"/>
    <s v="AGL1 O"/>
    <m/>
    <m/>
    <m/>
    <m/>
    <m/>
    <m/>
    <m/>
    <m/>
    <m/>
    <m/>
    <m/>
    <m/>
    <m/>
  </r>
  <r>
    <s v="NARDIN"/>
    <s v="Kassie"/>
    <s v="F"/>
    <d v="2006-08-20T00:00:00"/>
    <s v="6EME"/>
    <x v="21"/>
    <x v="1"/>
    <s v="AGL1 O"/>
    <m/>
    <m/>
    <m/>
    <m/>
    <m/>
    <m/>
    <m/>
    <m/>
    <m/>
    <m/>
    <m/>
    <m/>
    <m/>
  </r>
  <r>
    <s v="ROULLET"/>
    <s v="Martin"/>
    <s v="M"/>
    <d v="2006-03-21T00:00:00"/>
    <s v="6EME"/>
    <x v="21"/>
    <x v="1"/>
    <s v="AGL1 O"/>
    <m/>
    <m/>
    <m/>
    <m/>
    <m/>
    <m/>
    <m/>
    <m/>
    <m/>
    <m/>
    <m/>
    <m/>
    <m/>
  </r>
  <r>
    <s v="SLOIAN"/>
    <s v="Inga"/>
    <s v="F"/>
    <d v="2005-05-05T00:00:00"/>
    <s v="6EME"/>
    <x v="21"/>
    <x v="1"/>
    <s v="AGL1 O"/>
    <m/>
    <m/>
    <m/>
    <m/>
    <m/>
    <m/>
    <m/>
    <m/>
    <m/>
    <m/>
    <m/>
    <m/>
    <m/>
  </r>
  <r>
    <s v="VALENTIN--CARLIER"/>
    <s v="Gaël"/>
    <s v="M"/>
    <d v="2006-07-14T00:00:00"/>
    <s v="6EME"/>
    <x v="21"/>
    <x v="1"/>
    <s v="AGL1 O"/>
    <m/>
    <m/>
    <m/>
    <m/>
    <m/>
    <m/>
    <m/>
    <m/>
    <m/>
    <m/>
    <m/>
    <m/>
    <m/>
  </r>
  <r>
    <s v="VILLARD"/>
    <s v="Alban"/>
    <s v="M"/>
    <d v="2006-07-15T00:00:00"/>
    <s v="6EME"/>
    <x v="21"/>
    <x v="1"/>
    <s v="AGL1 O"/>
    <m/>
    <m/>
    <m/>
    <m/>
    <m/>
    <m/>
    <m/>
    <m/>
    <m/>
    <m/>
    <m/>
    <m/>
    <m/>
  </r>
  <r>
    <s v="AZIRI"/>
    <s v="Endrit"/>
    <s v="M"/>
    <d v="2003-06-07T00:00:00"/>
    <s v="4EME ULIS"/>
    <x v="22"/>
    <x v="1"/>
    <s v="AGL1 O"/>
    <s v="LV2NS O"/>
    <m/>
    <m/>
    <m/>
    <m/>
    <m/>
    <m/>
    <m/>
    <m/>
    <m/>
    <m/>
    <m/>
    <m/>
  </r>
  <r>
    <s v="BÂALI"/>
    <s v="Dalila"/>
    <s v="F"/>
    <d v="2004-08-10T00:00:00"/>
    <s v="5EME ULIS"/>
    <x v="22"/>
    <x v="2"/>
    <s v="AGL1 O"/>
    <s v="LV2NS O"/>
    <m/>
    <m/>
    <m/>
    <m/>
    <m/>
    <m/>
    <m/>
    <m/>
    <m/>
    <m/>
    <m/>
    <m/>
  </r>
  <r>
    <s v="BELIN"/>
    <s v="Maxime"/>
    <s v="M"/>
    <d v="2003-05-02T00:00:00"/>
    <s v="5EME ULIS"/>
    <x v="22"/>
    <x v="1"/>
    <s v="AGL1 O"/>
    <s v="LV2NS O"/>
    <m/>
    <m/>
    <m/>
    <m/>
    <m/>
    <m/>
    <m/>
    <m/>
    <m/>
    <m/>
    <m/>
    <m/>
  </r>
  <r>
    <s v="BELTON"/>
    <s v="Noémie"/>
    <s v="F"/>
    <d v="2004-10-08T00:00:00"/>
    <s v="5EME ULIS"/>
    <x v="22"/>
    <x v="1"/>
    <s v="AGL1 O"/>
    <s v="LV2NS O"/>
    <m/>
    <m/>
    <m/>
    <m/>
    <m/>
    <m/>
    <m/>
    <m/>
    <m/>
    <m/>
    <m/>
    <m/>
  </r>
  <r>
    <s v="CARTAUT"/>
    <s v="Périne"/>
    <s v="F"/>
    <d v="2003-06-02T00:00:00"/>
    <s v="4EME ULIS"/>
    <x v="22"/>
    <x v="1"/>
    <s v="AGL1 O"/>
    <s v="LV2NS O"/>
    <m/>
    <m/>
    <m/>
    <m/>
    <m/>
    <m/>
    <m/>
    <m/>
    <m/>
    <m/>
    <m/>
    <m/>
  </r>
  <r>
    <s v="CARVALHO DE AZEVEDO"/>
    <s v="Daniela Betariz"/>
    <s v="F"/>
    <d v="2005-03-30T00:00:00"/>
    <s v="6EME ULIS"/>
    <x v="22"/>
    <x v="1"/>
    <s v="AGL1 O"/>
    <m/>
    <m/>
    <m/>
    <m/>
    <m/>
    <m/>
    <m/>
    <m/>
    <m/>
    <m/>
    <m/>
    <m/>
    <m/>
  </r>
  <r>
    <s v="DUPLESSY"/>
    <s v="Romain"/>
    <s v="M"/>
    <d v="2002-07-30T00:00:00"/>
    <s v="3EME ULIS"/>
    <x v="22"/>
    <x v="1"/>
    <s v="AGL1 O"/>
    <s v="LV2NS O"/>
    <m/>
    <m/>
    <m/>
    <m/>
    <m/>
    <m/>
    <m/>
    <m/>
    <m/>
    <m/>
    <m/>
    <m/>
  </r>
  <r>
    <s v="FIZAINE"/>
    <s v="Emma"/>
    <s v="F"/>
    <d v="2004-02-01T00:00:00"/>
    <s v="5EME ULIS"/>
    <x v="22"/>
    <x v="1"/>
    <s v="AGL1 O"/>
    <s v="LV2NS O"/>
    <m/>
    <m/>
    <m/>
    <m/>
    <m/>
    <m/>
    <m/>
    <m/>
    <m/>
    <m/>
    <m/>
    <m/>
  </r>
  <r>
    <s v="LANTERNIER"/>
    <s v="Gaspard"/>
    <s v="M"/>
    <d v="2005-04-03T00:00:00"/>
    <s v="6EME ULIS"/>
    <x v="22"/>
    <x v="1"/>
    <s v="AGL1 O"/>
    <m/>
    <m/>
    <m/>
    <m/>
    <m/>
    <m/>
    <m/>
    <m/>
    <m/>
    <m/>
    <m/>
    <m/>
    <m/>
  </r>
  <r>
    <s v="METROZ"/>
    <s v="Valentin"/>
    <s v="M"/>
    <d v="2003-09-16T00:00:00"/>
    <s v="5EME ULIS"/>
    <x v="22"/>
    <x v="1"/>
    <s v="AGL1 O"/>
    <s v="LV2NS O"/>
    <m/>
    <m/>
    <m/>
    <m/>
    <m/>
    <m/>
    <m/>
    <m/>
    <m/>
    <m/>
    <m/>
    <m/>
  </r>
  <r>
    <s v="MEZERAI"/>
    <s v="Kaïs"/>
    <s v="M"/>
    <d v="2004-11-24T00:00:00"/>
    <s v="5EME ULIS"/>
    <x v="22"/>
    <x v="2"/>
    <s v="AGL1 O"/>
    <s v="LV2NS O"/>
    <m/>
    <m/>
    <m/>
    <m/>
    <m/>
    <m/>
    <m/>
    <m/>
    <m/>
    <m/>
    <m/>
    <m/>
  </r>
  <r>
    <s v="SIDI IKHLEF"/>
    <s v="Sid Ali"/>
    <s v="M"/>
    <d v="2002-12-27T00:00:00"/>
    <s v="3EME ULIS"/>
    <x v="22"/>
    <x v="2"/>
    <s v="AGL1 O"/>
    <s v="LV2NS O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1" cacheId="0" applyNumberFormats="0" applyBorderFormats="0" applyFontFormats="0" applyPatternFormats="0" applyAlignmentFormats="0" applyWidthHeightFormats="1" dataCaption="Valeurs" updatedVersion="3" minRefreshableVersion="3" showCalcMbrs="0" useAutoFormatting="1" itemPrintTitles="1" createdVersion="3" indent="0" outline="1" outlineData="1" multipleFieldFilters="0">
  <location ref="A1:A25" firstHeaderRow="1" firstDataRow="1" firstDataCol="1"/>
  <pivotFields count="21">
    <pivotField showAll="0"/>
    <pivotField showAll="0"/>
    <pivotField showAll="0"/>
    <pivotField numFmtId="14" showAll="0"/>
    <pivotField showAll="0"/>
    <pivotField axis="axisRow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2"/>
  <dimension ref="A1:U562"/>
  <sheetViews>
    <sheetView workbookViewId="0">
      <selection activeCell="A21" sqref="A21"/>
    </sheetView>
  </sheetViews>
  <sheetFormatPr baseColWidth="10" defaultRowHeight="15"/>
  <sheetData>
    <row r="1" spans="1:2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>
        <v>51</v>
      </c>
      <c r="U1" t="s">
        <v>19</v>
      </c>
    </row>
    <row r="2" spans="1:21">
      <c r="A2" t="s">
        <v>20</v>
      </c>
      <c r="B2" t="s">
        <v>21</v>
      </c>
      <c r="C2" t="s">
        <v>22</v>
      </c>
      <c r="D2" s="1">
        <v>37785</v>
      </c>
      <c r="E2" t="s">
        <v>23</v>
      </c>
      <c r="F2" t="s">
        <v>24</v>
      </c>
      <c r="G2" t="s">
        <v>25</v>
      </c>
      <c r="H2" t="s">
        <v>26</v>
      </c>
      <c r="I2" t="s">
        <v>27</v>
      </c>
      <c r="T2">
        <v>51</v>
      </c>
    </row>
    <row r="3" spans="1:21">
      <c r="A3" t="s">
        <v>28</v>
      </c>
      <c r="B3" t="s">
        <v>29</v>
      </c>
      <c r="C3" t="s">
        <v>22</v>
      </c>
      <c r="D3" s="1">
        <v>37480</v>
      </c>
      <c r="E3" t="s">
        <v>23</v>
      </c>
      <c r="F3" t="s">
        <v>24</v>
      </c>
      <c r="G3" t="s">
        <v>25</v>
      </c>
      <c r="H3" t="s">
        <v>26</v>
      </c>
      <c r="I3" t="s">
        <v>27</v>
      </c>
      <c r="T3">
        <v>64</v>
      </c>
    </row>
    <row r="4" spans="1:21">
      <c r="A4" t="s">
        <v>30</v>
      </c>
      <c r="B4" t="s">
        <v>31</v>
      </c>
      <c r="C4" t="s">
        <v>32</v>
      </c>
      <c r="D4" s="1">
        <v>37847</v>
      </c>
      <c r="E4" t="s">
        <v>23</v>
      </c>
      <c r="F4" t="s">
        <v>24</v>
      </c>
      <c r="G4" t="s">
        <v>33</v>
      </c>
      <c r="H4" t="s">
        <v>26</v>
      </c>
      <c r="I4" t="s">
        <v>27</v>
      </c>
      <c r="T4" s="2">
        <v>3000</v>
      </c>
    </row>
    <row r="5" spans="1:21">
      <c r="A5" t="s">
        <v>34</v>
      </c>
      <c r="B5" t="s">
        <v>35</v>
      </c>
      <c r="C5" t="s">
        <v>22</v>
      </c>
      <c r="D5" s="1">
        <v>37768</v>
      </c>
      <c r="E5" t="s">
        <v>23</v>
      </c>
      <c r="F5" t="s">
        <v>24</v>
      </c>
      <c r="G5" t="s">
        <v>25</v>
      </c>
      <c r="H5" t="s">
        <v>26</v>
      </c>
      <c r="I5" t="s">
        <v>27</v>
      </c>
      <c r="J5" t="s">
        <v>36</v>
      </c>
      <c r="T5" s="2">
        <v>5000</v>
      </c>
    </row>
    <row r="6" spans="1:21">
      <c r="A6" t="s">
        <v>37</v>
      </c>
      <c r="B6" t="s">
        <v>38</v>
      </c>
      <c r="C6" t="s">
        <v>22</v>
      </c>
      <c r="D6" s="1">
        <v>37964</v>
      </c>
      <c r="E6" t="s">
        <v>23</v>
      </c>
      <c r="F6" t="s">
        <v>24</v>
      </c>
      <c r="G6" t="s">
        <v>39</v>
      </c>
      <c r="H6" t="s">
        <v>26</v>
      </c>
      <c r="I6" t="s">
        <v>27</v>
      </c>
      <c r="T6" t="s">
        <v>24</v>
      </c>
    </row>
    <row r="7" spans="1:21">
      <c r="A7" t="s">
        <v>40</v>
      </c>
      <c r="B7" t="s">
        <v>41</v>
      </c>
      <c r="C7" t="s">
        <v>32</v>
      </c>
      <c r="D7" s="1">
        <v>37589</v>
      </c>
      <c r="E7" t="s">
        <v>23</v>
      </c>
      <c r="F7" t="s">
        <v>24</v>
      </c>
      <c r="G7" t="s">
        <v>25</v>
      </c>
      <c r="H7" t="s">
        <v>26</v>
      </c>
      <c r="I7" t="s">
        <v>27</v>
      </c>
      <c r="T7" t="s">
        <v>24</v>
      </c>
    </row>
    <row r="8" spans="1:21">
      <c r="A8" t="s">
        <v>42</v>
      </c>
      <c r="B8" t="s">
        <v>43</v>
      </c>
      <c r="C8" t="s">
        <v>22</v>
      </c>
      <c r="D8" s="1">
        <v>37915</v>
      </c>
      <c r="E8" t="s">
        <v>23</v>
      </c>
      <c r="F8" t="s">
        <v>24</v>
      </c>
      <c r="G8" t="s">
        <v>25</v>
      </c>
      <c r="H8" t="s">
        <v>26</v>
      </c>
      <c r="I8" t="s">
        <v>27</v>
      </c>
      <c r="T8" t="s">
        <v>44</v>
      </c>
    </row>
    <row r="9" spans="1:21">
      <c r="A9" t="s">
        <v>45</v>
      </c>
      <c r="B9" t="s">
        <v>46</v>
      </c>
      <c r="C9" t="s">
        <v>32</v>
      </c>
      <c r="D9" s="1">
        <v>37353</v>
      </c>
      <c r="E9" t="s">
        <v>23</v>
      </c>
      <c r="F9" t="s">
        <v>24</v>
      </c>
      <c r="G9" t="s">
        <v>33</v>
      </c>
      <c r="H9" t="s">
        <v>26</v>
      </c>
      <c r="I9" t="s">
        <v>27</v>
      </c>
      <c r="T9" t="s">
        <v>47</v>
      </c>
    </row>
    <row r="10" spans="1:21">
      <c r="A10" t="s">
        <v>48</v>
      </c>
      <c r="B10" t="s">
        <v>49</v>
      </c>
      <c r="C10" t="s">
        <v>32</v>
      </c>
      <c r="D10" s="1">
        <v>37873</v>
      </c>
      <c r="E10" t="s">
        <v>23</v>
      </c>
      <c r="F10" t="s">
        <v>24</v>
      </c>
      <c r="G10" t="s">
        <v>33</v>
      </c>
      <c r="H10" t="s">
        <v>26</v>
      </c>
      <c r="I10" t="s">
        <v>27</v>
      </c>
      <c r="J10" t="s">
        <v>36</v>
      </c>
      <c r="T10" t="s">
        <v>50</v>
      </c>
    </row>
    <row r="11" spans="1:21">
      <c r="A11" t="s">
        <v>51</v>
      </c>
      <c r="B11" t="s">
        <v>52</v>
      </c>
      <c r="C11" t="s">
        <v>32</v>
      </c>
      <c r="D11" s="1">
        <v>37973</v>
      </c>
      <c r="E11" t="s">
        <v>23</v>
      </c>
      <c r="F11" t="s">
        <v>24</v>
      </c>
      <c r="G11" t="s">
        <v>33</v>
      </c>
      <c r="H11" t="s">
        <v>26</v>
      </c>
      <c r="I11" t="s">
        <v>27</v>
      </c>
      <c r="T11" t="s">
        <v>53</v>
      </c>
    </row>
    <row r="12" spans="1:21">
      <c r="A12" t="s">
        <v>54</v>
      </c>
      <c r="B12" t="s">
        <v>55</v>
      </c>
      <c r="C12" t="s">
        <v>32</v>
      </c>
      <c r="D12" s="1">
        <v>37977</v>
      </c>
      <c r="E12" t="s">
        <v>23</v>
      </c>
      <c r="F12" t="s">
        <v>24</v>
      </c>
      <c r="G12" t="s">
        <v>33</v>
      </c>
      <c r="H12" t="s">
        <v>26</v>
      </c>
      <c r="I12" t="s">
        <v>27</v>
      </c>
      <c r="J12" t="s">
        <v>36</v>
      </c>
      <c r="T12" t="s">
        <v>53</v>
      </c>
    </row>
    <row r="13" spans="1:21">
      <c r="A13" t="s">
        <v>56</v>
      </c>
      <c r="B13" t="s">
        <v>57</v>
      </c>
      <c r="C13" t="s">
        <v>22</v>
      </c>
      <c r="D13" s="1">
        <v>37968</v>
      </c>
      <c r="E13" t="s">
        <v>23</v>
      </c>
      <c r="F13" t="s">
        <v>24</v>
      </c>
      <c r="G13" t="s">
        <v>33</v>
      </c>
      <c r="H13" t="s">
        <v>26</v>
      </c>
      <c r="I13" t="s">
        <v>27</v>
      </c>
      <c r="J13" t="s">
        <v>36</v>
      </c>
      <c r="T13" t="s">
        <v>53</v>
      </c>
    </row>
    <row r="14" spans="1:21">
      <c r="A14" t="s">
        <v>58</v>
      </c>
      <c r="B14" t="s">
        <v>59</v>
      </c>
      <c r="C14" t="s">
        <v>22</v>
      </c>
      <c r="D14" s="1">
        <v>37726</v>
      </c>
      <c r="E14" t="s">
        <v>23</v>
      </c>
      <c r="F14" t="s">
        <v>24</v>
      </c>
      <c r="G14" t="s">
        <v>33</v>
      </c>
      <c r="H14" t="s">
        <v>26</v>
      </c>
      <c r="I14" t="s">
        <v>27</v>
      </c>
      <c r="J14" t="s">
        <v>36</v>
      </c>
      <c r="T14" t="s">
        <v>53</v>
      </c>
    </row>
    <row r="15" spans="1:21">
      <c r="A15" t="s">
        <v>60</v>
      </c>
      <c r="B15" t="s">
        <v>61</v>
      </c>
      <c r="C15" t="s">
        <v>32</v>
      </c>
      <c r="D15" s="1">
        <v>37752</v>
      </c>
      <c r="E15" t="s">
        <v>23</v>
      </c>
      <c r="F15" t="s">
        <v>24</v>
      </c>
      <c r="G15" t="s">
        <v>33</v>
      </c>
      <c r="H15" t="s">
        <v>26</v>
      </c>
      <c r="I15" t="s">
        <v>27</v>
      </c>
      <c r="T15" t="s">
        <v>53</v>
      </c>
    </row>
    <row r="16" spans="1:21">
      <c r="A16" t="s">
        <v>62</v>
      </c>
      <c r="B16" t="s">
        <v>63</v>
      </c>
      <c r="C16" t="s">
        <v>32</v>
      </c>
      <c r="D16" s="1">
        <v>37883</v>
      </c>
      <c r="E16" t="s">
        <v>23</v>
      </c>
      <c r="F16" t="s">
        <v>24</v>
      </c>
      <c r="G16" t="s">
        <v>33</v>
      </c>
      <c r="H16" t="s">
        <v>26</v>
      </c>
      <c r="I16" t="s">
        <v>27</v>
      </c>
      <c r="J16" t="s">
        <v>36</v>
      </c>
      <c r="T16" t="s">
        <v>53</v>
      </c>
    </row>
    <row r="17" spans="1:21">
      <c r="A17" t="s">
        <v>64</v>
      </c>
      <c r="B17" t="s">
        <v>65</v>
      </c>
      <c r="C17" t="s">
        <v>32</v>
      </c>
      <c r="D17" s="1">
        <v>37268</v>
      </c>
      <c r="E17" t="s">
        <v>23</v>
      </c>
      <c r="F17" t="s">
        <v>24</v>
      </c>
      <c r="G17" t="s">
        <v>25</v>
      </c>
      <c r="H17" t="s">
        <v>26</v>
      </c>
      <c r="I17" t="s">
        <v>27</v>
      </c>
      <c r="T17" t="s">
        <v>53</v>
      </c>
      <c r="U17" t="s">
        <v>66</v>
      </c>
    </row>
    <row r="18" spans="1:21">
      <c r="A18" t="s">
        <v>67</v>
      </c>
      <c r="B18" t="s">
        <v>68</v>
      </c>
      <c r="C18" t="s">
        <v>22</v>
      </c>
      <c r="D18" s="1">
        <v>37742</v>
      </c>
      <c r="E18" t="s">
        <v>23</v>
      </c>
      <c r="F18" t="s">
        <v>24</v>
      </c>
      <c r="G18" t="s">
        <v>33</v>
      </c>
      <c r="H18" t="s">
        <v>26</v>
      </c>
      <c r="I18" t="s">
        <v>27</v>
      </c>
      <c r="T18" t="s">
        <v>53</v>
      </c>
    </row>
    <row r="19" spans="1:21">
      <c r="A19" t="s">
        <v>69</v>
      </c>
      <c r="B19" t="s">
        <v>70</v>
      </c>
      <c r="C19" t="s">
        <v>22</v>
      </c>
      <c r="D19" s="1">
        <v>37768</v>
      </c>
      <c r="E19" t="s">
        <v>23</v>
      </c>
      <c r="F19" t="s">
        <v>24</v>
      </c>
      <c r="G19" t="s">
        <v>33</v>
      </c>
      <c r="H19" t="s">
        <v>26</v>
      </c>
      <c r="I19" t="s">
        <v>27</v>
      </c>
      <c r="T19" t="s">
        <v>53</v>
      </c>
    </row>
    <row r="20" spans="1:21">
      <c r="A20" t="s">
        <v>71</v>
      </c>
      <c r="B20" t="s">
        <v>72</v>
      </c>
      <c r="C20" t="s">
        <v>32</v>
      </c>
      <c r="D20" s="1">
        <v>37707</v>
      </c>
      <c r="E20" t="s">
        <v>23</v>
      </c>
      <c r="F20" t="s">
        <v>24</v>
      </c>
      <c r="G20" t="s">
        <v>33</v>
      </c>
      <c r="H20" t="s">
        <v>26</v>
      </c>
      <c r="I20" t="s">
        <v>27</v>
      </c>
      <c r="J20" t="s">
        <v>36</v>
      </c>
      <c r="T20" t="s">
        <v>53</v>
      </c>
    </row>
    <row r="21" spans="1:21">
      <c r="A21" t="s">
        <v>73</v>
      </c>
      <c r="B21" t="s">
        <v>74</v>
      </c>
      <c r="C21" t="s">
        <v>32</v>
      </c>
      <c r="D21" s="1">
        <v>37550</v>
      </c>
      <c r="E21" t="s">
        <v>23</v>
      </c>
      <c r="F21" t="s">
        <v>24</v>
      </c>
      <c r="G21" t="s">
        <v>33</v>
      </c>
      <c r="H21" t="s">
        <v>26</v>
      </c>
      <c r="I21" t="s">
        <v>27</v>
      </c>
      <c r="T21" t="s">
        <v>53</v>
      </c>
    </row>
    <row r="22" spans="1:21">
      <c r="A22" t="s">
        <v>75</v>
      </c>
      <c r="B22" t="s">
        <v>76</v>
      </c>
      <c r="C22" t="s">
        <v>32</v>
      </c>
      <c r="D22" s="1">
        <v>37664</v>
      </c>
      <c r="E22" t="s">
        <v>23</v>
      </c>
      <c r="F22" t="s">
        <v>24</v>
      </c>
      <c r="G22" t="s">
        <v>39</v>
      </c>
      <c r="H22" t="s">
        <v>26</v>
      </c>
      <c r="I22" t="s">
        <v>27</v>
      </c>
      <c r="T22" t="s">
        <v>53</v>
      </c>
    </row>
    <row r="23" spans="1:21">
      <c r="A23" t="s">
        <v>77</v>
      </c>
      <c r="B23" t="s">
        <v>78</v>
      </c>
      <c r="C23" t="s">
        <v>22</v>
      </c>
      <c r="D23" s="1">
        <v>37775</v>
      </c>
      <c r="E23" t="s">
        <v>23</v>
      </c>
      <c r="F23" t="s">
        <v>24</v>
      </c>
      <c r="G23" t="s">
        <v>33</v>
      </c>
      <c r="H23" t="s">
        <v>26</v>
      </c>
      <c r="I23" t="s">
        <v>27</v>
      </c>
      <c r="J23" t="s">
        <v>36</v>
      </c>
      <c r="T23" t="s">
        <v>53</v>
      </c>
    </row>
    <row r="24" spans="1:21">
      <c r="A24" t="s">
        <v>79</v>
      </c>
      <c r="B24" t="s">
        <v>80</v>
      </c>
      <c r="C24" t="s">
        <v>32</v>
      </c>
      <c r="D24" s="1">
        <v>37884</v>
      </c>
      <c r="E24" t="s">
        <v>23</v>
      </c>
      <c r="F24" t="s">
        <v>24</v>
      </c>
      <c r="G24" t="s">
        <v>33</v>
      </c>
      <c r="H24" t="s">
        <v>26</v>
      </c>
      <c r="I24" t="s">
        <v>27</v>
      </c>
      <c r="J24" t="s">
        <v>36</v>
      </c>
      <c r="T24" t="s">
        <v>53</v>
      </c>
    </row>
    <row r="25" spans="1:21">
      <c r="A25" t="s">
        <v>81</v>
      </c>
      <c r="B25" t="s">
        <v>82</v>
      </c>
      <c r="C25" t="s">
        <v>32</v>
      </c>
      <c r="D25" s="1">
        <v>37291</v>
      </c>
      <c r="E25" t="s">
        <v>23</v>
      </c>
      <c r="F25" t="s">
        <v>24</v>
      </c>
      <c r="G25" t="s">
        <v>33</v>
      </c>
      <c r="H25" t="s">
        <v>26</v>
      </c>
      <c r="I25" t="s">
        <v>27</v>
      </c>
      <c r="T25" t="s">
        <v>53</v>
      </c>
    </row>
    <row r="26" spans="1:21">
      <c r="A26" t="s">
        <v>83</v>
      </c>
      <c r="B26" t="s">
        <v>84</v>
      </c>
      <c r="C26" t="s">
        <v>32</v>
      </c>
      <c r="D26" s="1">
        <v>37698</v>
      </c>
      <c r="E26" t="s">
        <v>23</v>
      </c>
      <c r="F26" t="s">
        <v>24</v>
      </c>
      <c r="G26" t="s">
        <v>33</v>
      </c>
      <c r="H26" t="s">
        <v>26</v>
      </c>
      <c r="I26" t="s">
        <v>27</v>
      </c>
      <c r="J26" t="s">
        <v>36</v>
      </c>
      <c r="T26" t="s">
        <v>53</v>
      </c>
    </row>
    <row r="27" spans="1:21">
      <c r="A27" t="s">
        <v>85</v>
      </c>
      <c r="B27" t="s">
        <v>86</v>
      </c>
      <c r="C27" t="s">
        <v>22</v>
      </c>
      <c r="D27" s="1">
        <v>37417</v>
      </c>
      <c r="E27" t="s">
        <v>23</v>
      </c>
      <c r="F27" t="s">
        <v>24</v>
      </c>
      <c r="G27" t="s">
        <v>25</v>
      </c>
      <c r="H27" t="s">
        <v>26</v>
      </c>
      <c r="I27" t="s">
        <v>27</v>
      </c>
      <c r="T27" t="s">
        <v>53</v>
      </c>
    </row>
    <row r="28" spans="1:21">
      <c r="A28" t="s">
        <v>87</v>
      </c>
      <c r="B28" t="s">
        <v>88</v>
      </c>
      <c r="C28" t="s">
        <v>32</v>
      </c>
      <c r="D28" s="1">
        <v>36928</v>
      </c>
      <c r="E28" t="s">
        <v>23</v>
      </c>
      <c r="F28" t="s">
        <v>89</v>
      </c>
      <c r="G28" t="s">
        <v>25</v>
      </c>
      <c r="H28" t="s">
        <v>26</v>
      </c>
      <c r="I28" t="s">
        <v>27</v>
      </c>
      <c r="T28" t="s">
        <v>53</v>
      </c>
    </row>
    <row r="29" spans="1:21">
      <c r="A29" t="s">
        <v>90</v>
      </c>
      <c r="B29" t="s">
        <v>91</v>
      </c>
      <c r="C29" t="s">
        <v>22</v>
      </c>
      <c r="D29" s="1">
        <v>37287</v>
      </c>
      <c r="E29" t="s">
        <v>23</v>
      </c>
      <c r="F29" t="s">
        <v>89</v>
      </c>
      <c r="G29" t="s">
        <v>25</v>
      </c>
      <c r="H29" t="s">
        <v>26</v>
      </c>
      <c r="I29" t="s">
        <v>27</v>
      </c>
      <c r="T29" t="s">
        <v>53</v>
      </c>
    </row>
    <row r="30" spans="1:21">
      <c r="A30" t="s">
        <v>92</v>
      </c>
      <c r="B30" t="s">
        <v>93</v>
      </c>
      <c r="C30" t="s">
        <v>32</v>
      </c>
      <c r="D30" s="1">
        <v>37640</v>
      </c>
      <c r="E30" t="s">
        <v>23</v>
      </c>
      <c r="F30" t="s">
        <v>89</v>
      </c>
      <c r="G30" t="s">
        <v>33</v>
      </c>
      <c r="H30" t="s">
        <v>26</v>
      </c>
      <c r="I30" t="s">
        <v>27</v>
      </c>
      <c r="J30" t="s">
        <v>36</v>
      </c>
      <c r="T30" t="s">
        <v>53</v>
      </c>
    </row>
    <row r="31" spans="1:21">
      <c r="A31" t="s">
        <v>94</v>
      </c>
      <c r="B31" t="s">
        <v>95</v>
      </c>
      <c r="C31" t="s">
        <v>32</v>
      </c>
      <c r="D31" s="1">
        <v>37889</v>
      </c>
      <c r="E31" t="s">
        <v>23</v>
      </c>
      <c r="F31" t="s">
        <v>89</v>
      </c>
      <c r="G31" t="s">
        <v>33</v>
      </c>
      <c r="H31" t="s">
        <v>26</v>
      </c>
      <c r="I31" t="s">
        <v>27</v>
      </c>
      <c r="T31" t="s">
        <v>53</v>
      </c>
    </row>
    <row r="32" spans="1:21">
      <c r="A32" t="s">
        <v>96</v>
      </c>
      <c r="B32" t="s">
        <v>97</v>
      </c>
      <c r="C32" t="s">
        <v>32</v>
      </c>
      <c r="D32" s="1">
        <v>37738</v>
      </c>
      <c r="E32" t="s">
        <v>23</v>
      </c>
      <c r="F32" t="s">
        <v>89</v>
      </c>
      <c r="G32" t="s">
        <v>39</v>
      </c>
      <c r="H32" t="s">
        <v>26</v>
      </c>
      <c r="I32" t="s">
        <v>27</v>
      </c>
      <c r="J32" t="s">
        <v>36</v>
      </c>
      <c r="T32" t="s">
        <v>53</v>
      </c>
    </row>
    <row r="33" spans="1:21">
      <c r="A33" t="s">
        <v>98</v>
      </c>
      <c r="B33" t="s">
        <v>99</v>
      </c>
      <c r="C33" t="s">
        <v>32</v>
      </c>
      <c r="D33" s="1">
        <v>37854</v>
      </c>
      <c r="E33" t="s">
        <v>23</v>
      </c>
      <c r="F33" t="s">
        <v>89</v>
      </c>
      <c r="G33" t="s">
        <v>39</v>
      </c>
      <c r="H33" t="s">
        <v>26</v>
      </c>
      <c r="I33" t="s">
        <v>27</v>
      </c>
      <c r="T33" t="s">
        <v>53</v>
      </c>
    </row>
    <row r="34" spans="1:21">
      <c r="A34" t="s">
        <v>100</v>
      </c>
      <c r="B34" t="s">
        <v>101</v>
      </c>
      <c r="C34" t="s">
        <v>22</v>
      </c>
      <c r="D34" s="1">
        <v>37911</v>
      </c>
      <c r="E34" t="s">
        <v>23</v>
      </c>
      <c r="F34" t="s">
        <v>89</v>
      </c>
      <c r="G34" t="s">
        <v>33</v>
      </c>
      <c r="H34" t="s">
        <v>26</v>
      </c>
      <c r="I34" t="s">
        <v>27</v>
      </c>
      <c r="J34" t="s">
        <v>36</v>
      </c>
      <c r="T34" t="s">
        <v>53</v>
      </c>
    </row>
    <row r="35" spans="1:21">
      <c r="A35" t="s">
        <v>102</v>
      </c>
      <c r="B35" t="s">
        <v>103</v>
      </c>
      <c r="C35" t="s">
        <v>22</v>
      </c>
      <c r="D35" s="1">
        <v>37624</v>
      </c>
      <c r="E35" t="s">
        <v>23</v>
      </c>
      <c r="F35" t="s">
        <v>89</v>
      </c>
      <c r="G35" t="s">
        <v>25</v>
      </c>
      <c r="H35" t="s">
        <v>26</v>
      </c>
      <c r="I35" t="s">
        <v>27</v>
      </c>
      <c r="J35" t="s">
        <v>36</v>
      </c>
      <c r="T35" t="s">
        <v>53</v>
      </c>
    </row>
    <row r="36" spans="1:21">
      <c r="A36" t="s">
        <v>104</v>
      </c>
      <c r="B36" t="s">
        <v>105</v>
      </c>
      <c r="C36" t="s">
        <v>32</v>
      </c>
      <c r="D36" s="1">
        <v>37509</v>
      </c>
      <c r="E36" t="s">
        <v>23</v>
      </c>
      <c r="F36" t="s">
        <v>89</v>
      </c>
      <c r="G36" t="s">
        <v>25</v>
      </c>
      <c r="H36" t="s">
        <v>26</v>
      </c>
      <c r="I36" t="s">
        <v>27</v>
      </c>
      <c r="T36" t="s">
        <v>106</v>
      </c>
      <c r="U36" t="s">
        <v>66</v>
      </c>
    </row>
    <row r="37" spans="1:21">
      <c r="A37" t="s">
        <v>107</v>
      </c>
      <c r="B37" t="s">
        <v>108</v>
      </c>
      <c r="C37" t="s">
        <v>32</v>
      </c>
      <c r="D37" s="1">
        <v>37849</v>
      </c>
      <c r="E37" t="s">
        <v>23</v>
      </c>
      <c r="F37" t="s">
        <v>89</v>
      </c>
      <c r="G37" t="s">
        <v>33</v>
      </c>
      <c r="H37" t="s">
        <v>26</v>
      </c>
      <c r="I37" t="s">
        <v>27</v>
      </c>
      <c r="T37" t="s">
        <v>106</v>
      </c>
    </row>
    <row r="38" spans="1:21">
      <c r="A38" t="s">
        <v>109</v>
      </c>
      <c r="B38" t="s">
        <v>110</v>
      </c>
      <c r="C38" t="s">
        <v>22</v>
      </c>
      <c r="D38" s="1">
        <v>37938</v>
      </c>
      <c r="E38" t="s">
        <v>23</v>
      </c>
      <c r="F38" t="s">
        <v>89</v>
      </c>
      <c r="G38" t="s">
        <v>25</v>
      </c>
      <c r="H38" t="s">
        <v>26</v>
      </c>
      <c r="I38" t="s">
        <v>27</v>
      </c>
      <c r="T38" t="s">
        <v>106</v>
      </c>
    </row>
    <row r="39" spans="1:21">
      <c r="A39" t="s">
        <v>111</v>
      </c>
      <c r="B39" t="s">
        <v>112</v>
      </c>
      <c r="C39" t="s">
        <v>32</v>
      </c>
      <c r="D39" s="1">
        <v>37908</v>
      </c>
      <c r="E39" t="s">
        <v>23</v>
      </c>
      <c r="F39" t="s">
        <v>89</v>
      </c>
      <c r="G39" t="s">
        <v>33</v>
      </c>
      <c r="H39" t="s">
        <v>26</v>
      </c>
      <c r="I39" t="s">
        <v>27</v>
      </c>
      <c r="T39" t="s">
        <v>106</v>
      </c>
    </row>
    <row r="40" spans="1:21">
      <c r="A40" t="s">
        <v>113</v>
      </c>
      <c r="B40" t="s">
        <v>114</v>
      </c>
      <c r="C40" t="s">
        <v>22</v>
      </c>
      <c r="D40" s="1">
        <v>38093</v>
      </c>
      <c r="E40" t="s">
        <v>23</v>
      </c>
      <c r="F40" t="s">
        <v>89</v>
      </c>
      <c r="G40" t="s">
        <v>33</v>
      </c>
      <c r="H40" t="s">
        <v>26</v>
      </c>
      <c r="I40" t="s">
        <v>27</v>
      </c>
      <c r="J40" t="s">
        <v>36</v>
      </c>
      <c r="T40" t="s">
        <v>106</v>
      </c>
    </row>
    <row r="41" spans="1:21">
      <c r="A41" t="s">
        <v>115</v>
      </c>
      <c r="B41" t="s">
        <v>116</v>
      </c>
      <c r="C41" t="s">
        <v>32</v>
      </c>
      <c r="D41" s="1">
        <v>37789</v>
      </c>
      <c r="E41" t="s">
        <v>23</v>
      </c>
      <c r="F41" t="s">
        <v>89</v>
      </c>
      <c r="G41" t="s">
        <v>39</v>
      </c>
      <c r="H41" t="s">
        <v>26</v>
      </c>
      <c r="I41" t="s">
        <v>27</v>
      </c>
      <c r="J41" t="s">
        <v>36</v>
      </c>
      <c r="T41" t="s">
        <v>106</v>
      </c>
    </row>
    <row r="42" spans="1:21">
      <c r="A42" t="s">
        <v>117</v>
      </c>
      <c r="B42" t="s">
        <v>118</v>
      </c>
      <c r="C42" t="s">
        <v>22</v>
      </c>
      <c r="D42" s="1">
        <v>37760</v>
      </c>
      <c r="E42" t="s">
        <v>23</v>
      </c>
      <c r="F42" t="s">
        <v>89</v>
      </c>
      <c r="G42" t="s">
        <v>33</v>
      </c>
      <c r="H42" t="s">
        <v>26</v>
      </c>
      <c r="I42" t="s">
        <v>27</v>
      </c>
      <c r="T42" t="s">
        <v>106</v>
      </c>
    </row>
    <row r="43" spans="1:21">
      <c r="A43" t="s">
        <v>119</v>
      </c>
      <c r="B43" t="s">
        <v>120</v>
      </c>
      <c r="C43" t="s">
        <v>22</v>
      </c>
      <c r="D43" s="1">
        <v>37720</v>
      </c>
      <c r="E43" t="s">
        <v>23</v>
      </c>
      <c r="F43" t="s">
        <v>89</v>
      </c>
      <c r="G43" t="s">
        <v>33</v>
      </c>
      <c r="H43" t="s">
        <v>26</v>
      </c>
      <c r="I43" t="s">
        <v>27</v>
      </c>
      <c r="T43" t="s">
        <v>106</v>
      </c>
    </row>
    <row r="44" spans="1:21">
      <c r="A44" t="s">
        <v>121</v>
      </c>
      <c r="B44" t="s">
        <v>122</v>
      </c>
      <c r="C44" t="s">
        <v>22</v>
      </c>
      <c r="D44" s="1">
        <v>37677</v>
      </c>
      <c r="E44" t="s">
        <v>23</v>
      </c>
      <c r="F44" t="s">
        <v>89</v>
      </c>
      <c r="G44" t="s">
        <v>33</v>
      </c>
      <c r="H44" t="s">
        <v>26</v>
      </c>
      <c r="I44" t="s">
        <v>27</v>
      </c>
      <c r="T44" t="s">
        <v>106</v>
      </c>
    </row>
    <row r="45" spans="1:21">
      <c r="A45" t="s">
        <v>123</v>
      </c>
      <c r="B45" t="s">
        <v>124</v>
      </c>
      <c r="C45" t="s">
        <v>22</v>
      </c>
      <c r="D45" s="1">
        <v>37804</v>
      </c>
      <c r="E45" t="s">
        <v>23</v>
      </c>
      <c r="F45" t="s">
        <v>89</v>
      </c>
      <c r="G45" t="s">
        <v>25</v>
      </c>
      <c r="H45" t="s">
        <v>26</v>
      </c>
      <c r="I45" t="s">
        <v>27</v>
      </c>
      <c r="T45" t="s">
        <v>106</v>
      </c>
    </row>
    <row r="46" spans="1:21">
      <c r="A46" t="s">
        <v>125</v>
      </c>
      <c r="B46" t="s">
        <v>126</v>
      </c>
      <c r="C46" t="s">
        <v>32</v>
      </c>
      <c r="D46" s="1">
        <v>37863</v>
      </c>
      <c r="E46" t="s">
        <v>23</v>
      </c>
      <c r="F46" t="s">
        <v>89</v>
      </c>
      <c r="G46" t="s">
        <v>33</v>
      </c>
      <c r="H46" t="s">
        <v>26</v>
      </c>
      <c r="I46" t="s">
        <v>27</v>
      </c>
      <c r="T46" t="s">
        <v>106</v>
      </c>
    </row>
    <row r="47" spans="1:21">
      <c r="A47" t="s">
        <v>127</v>
      </c>
      <c r="B47" t="s">
        <v>128</v>
      </c>
      <c r="C47" t="s">
        <v>32</v>
      </c>
      <c r="D47" s="1">
        <v>37938</v>
      </c>
      <c r="E47" t="s">
        <v>23</v>
      </c>
      <c r="F47" t="s">
        <v>89</v>
      </c>
      <c r="G47" t="s">
        <v>33</v>
      </c>
      <c r="H47" t="s">
        <v>26</v>
      </c>
      <c r="I47" t="s">
        <v>27</v>
      </c>
      <c r="T47" t="s">
        <v>106</v>
      </c>
    </row>
    <row r="48" spans="1:21">
      <c r="A48" t="s">
        <v>129</v>
      </c>
      <c r="B48" t="s">
        <v>130</v>
      </c>
      <c r="C48" t="s">
        <v>22</v>
      </c>
      <c r="D48" s="1">
        <v>37704</v>
      </c>
      <c r="E48" t="s">
        <v>23</v>
      </c>
      <c r="F48" t="s">
        <v>89</v>
      </c>
      <c r="G48" t="s">
        <v>25</v>
      </c>
      <c r="H48" t="s">
        <v>26</v>
      </c>
      <c r="I48" t="s">
        <v>27</v>
      </c>
      <c r="J48" t="s">
        <v>36</v>
      </c>
      <c r="T48" t="s">
        <v>106</v>
      </c>
    </row>
    <row r="49" spans="1:21">
      <c r="A49" t="s">
        <v>131</v>
      </c>
      <c r="B49" t="s">
        <v>132</v>
      </c>
      <c r="C49" t="s">
        <v>22</v>
      </c>
      <c r="D49" s="1">
        <v>37605</v>
      </c>
      <c r="E49" t="s">
        <v>23</v>
      </c>
      <c r="F49" t="s">
        <v>89</v>
      </c>
      <c r="G49" t="s">
        <v>33</v>
      </c>
      <c r="H49" t="s">
        <v>26</v>
      </c>
      <c r="I49" t="s">
        <v>27</v>
      </c>
      <c r="T49" t="s">
        <v>106</v>
      </c>
    </row>
    <row r="50" spans="1:21">
      <c r="A50" t="s">
        <v>133</v>
      </c>
      <c r="B50" t="s">
        <v>134</v>
      </c>
      <c r="C50" t="s">
        <v>32</v>
      </c>
      <c r="D50" s="1">
        <v>37932</v>
      </c>
      <c r="E50" t="s">
        <v>23</v>
      </c>
      <c r="F50" t="s">
        <v>89</v>
      </c>
      <c r="G50" t="s">
        <v>33</v>
      </c>
      <c r="H50" t="s">
        <v>26</v>
      </c>
      <c r="I50" t="s">
        <v>27</v>
      </c>
      <c r="T50" t="s">
        <v>106</v>
      </c>
    </row>
    <row r="51" spans="1:21">
      <c r="A51" t="s">
        <v>135</v>
      </c>
      <c r="B51" t="s">
        <v>136</v>
      </c>
      <c r="C51" t="s">
        <v>22</v>
      </c>
      <c r="D51" s="1">
        <v>37644</v>
      </c>
      <c r="E51" t="s">
        <v>23</v>
      </c>
      <c r="F51" t="s">
        <v>89</v>
      </c>
      <c r="G51" t="s">
        <v>25</v>
      </c>
      <c r="H51" t="s">
        <v>26</v>
      </c>
      <c r="I51" t="s">
        <v>27</v>
      </c>
      <c r="T51" t="s">
        <v>106</v>
      </c>
    </row>
    <row r="52" spans="1:21">
      <c r="A52" t="s">
        <v>137</v>
      </c>
      <c r="B52" t="s">
        <v>138</v>
      </c>
      <c r="C52" t="s">
        <v>32</v>
      </c>
      <c r="D52" s="1">
        <v>37672</v>
      </c>
      <c r="E52" t="s">
        <v>23</v>
      </c>
      <c r="F52" t="s">
        <v>89</v>
      </c>
      <c r="G52" t="s">
        <v>33</v>
      </c>
      <c r="H52" t="s">
        <v>26</v>
      </c>
      <c r="I52" t="s">
        <v>27</v>
      </c>
      <c r="T52" t="s">
        <v>106</v>
      </c>
    </row>
    <row r="53" spans="1:21">
      <c r="A53" t="s">
        <v>139</v>
      </c>
      <c r="B53" t="s">
        <v>140</v>
      </c>
      <c r="C53" t="s">
        <v>22</v>
      </c>
      <c r="D53" s="1">
        <v>37991</v>
      </c>
      <c r="E53" t="s">
        <v>23</v>
      </c>
      <c r="F53" t="s">
        <v>89</v>
      </c>
      <c r="G53" t="s">
        <v>39</v>
      </c>
      <c r="H53" t="s">
        <v>26</v>
      </c>
      <c r="I53" t="s">
        <v>27</v>
      </c>
      <c r="T53" t="s">
        <v>106</v>
      </c>
    </row>
    <row r="54" spans="1:21">
      <c r="A54" t="s">
        <v>141</v>
      </c>
      <c r="B54" t="s">
        <v>142</v>
      </c>
      <c r="C54" t="s">
        <v>32</v>
      </c>
      <c r="D54" s="1">
        <v>37876</v>
      </c>
      <c r="E54" t="s">
        <v>23</v>
      </c>
      <c r="F54" t="s">
        <v>89</v>
      </c>
      <c r="G54" t="s">
        <v>39</v>
      </c>
      <c r="H54" t="s">
        <v>26</v>
      </c>
      <c r="I54" t="s">
        <v>27</v>
      </c>
      <c r="T54" t="s">
        <v>106</v>
      </c>
    </row>
    <row r="55" spans="1:21">
      <c r="A55" t="s">
        <v>143</v>
      </c>
      <c r="B55" t="s">
        <v>144</v>
      </c>
      <c r="C55" t="s">
        <v>22</v>
      </c>
      <c r="D55" s="1">
        <v>37630</v>
      </c>
      <c r="E55" t="s">
        <v>23</v>
      </c>
      <c r="F55" t="s">
        <v>89</v>
      </c>
      <c r="G55" t="s">
        <v>39</v>
      </c>
      <c r="H55" t="s">
        <v>26</v>
      </c>
      <c r="I55" t="s">
        <v>27</v>
      </c>
      <c r="T55" t="s">
        <v>106</v>
      </c>
    </row>
    <row r="56" spans="1:21">
      <c r="A56" t="s">
        <v>145</v>
      </c>
      <c r="B56" t="s">
        <v>146</v>
      </c>
      <c r="C56" t="s">
        <v>32</v>
      </c>
      <c r="D56" s="1">
        <v>37518</v>
      </c>
      <c r="E56" t="s">
        <v>23</v>
      </c>
      <c r="F56" t="s">
        <v>44</v>
      </c>
      <c r="G56" t="s">
        <v>25</v>
      </c>
      <c r="H56" t="s">
        <v>26</v>
      </c>
      <c r="I56" t="s">
        <v>27</v>
      </c>
      <c r="T56" t="s">
        <v>106</v>
      </c>
    </row>
    <row r="57" spans="1:21">
      <c r="A57" t="s">
        <v>147</v>
      </c>
      <c r="B57" t="s">
        <v>148</v>
      </c>
      <c r="C57" t="s">
        <v>22</v>
      </c>
      <c r="D57" s="1">
        <v>37753</v>
      </c>
      <c r="E57" t="s">
        <v>23</v>
      </c>
      <c r="F57" t="s">
        <v>44</v>
      </c>
      <c r="G57" t="s">
        <v>25</v>
      </c>
      <c r="H57" t="s">
        <v>26</v>
      </c>
      <c r="I57" t="s">
        <v>27</v>
      </c>
      <c r="T57" t="s">
        <v>106</v>
      </c>
    </row>
    <row r="58" spans="1:21">
      <c r="A58" t="s">
        <v>149</v>
      </c>
      <c r="B58" t="s">
        <v>150</v>
      </c>
      <c r="C58" t="s">
        <v>32</v>
      </c>
      <c r="D58" s="1">
        <v>37885</v>
      </c>
      <c r="E58" t="s">
        <v>23</v>
      </c>
      <c r="F58" t="s">
        <v>44</v>
      </c>
      <c r="G58" t="s">
        <v>33</v>
      </c>
      <c r="H58" t="s">
        <v>26</v>
      </c>
      <c r="I58" t="s">
        <v>151</v>
      </c>
      <c r="J58" t="s">
        <v>36</v>
      </c>
      <c r="T58" t="s">
        <v>106</v>
      </c>
    </row>
    <row r="59" spans="1:21">
      <c r="A59" t="s">
        <v>152</v>
      </c>
      <c r="B59" t="s">
        <v>153</v>
      </c>
      <c r="C59" t="s">
        <v>22</v>
      </c>
      <c r="D59" s="1">
        <v>37743</v>
      </c>
      <c r="E59" t="s">
        <v>23</v>
      </c>
      <c r="F59" t="s">
        <v>44</v>
      </c>
      <c r="G59" t="s">
        <v>33</v>
      </c>
      <c r="H59" t="s">
        <v>26</v>
      </c>
      <c r="I59" t="s">
        <v>151</v>
      </c>
      <c r="J59" t="s">
        <v>36</v>
      </c>
      <c r="T59" t="s">
        <v>106</v>
      </c>
    </row>
    <row r="60" spans="1:21">
      <c r="A60" t="s">
        <v>154</v>
      </c>
      <c r="B60" t="s">
        <v>155</v>
      </c>
      <c r="C60" t="s">
        <v>32</v>
      </c>
      <c r="D60" s="1">
        <v>37771</v>
      </c>
      <c r="E60" t="s">
        <v>23</v>
      </c>
      <c r="F60" t="s">
        <v>44</v>
      </c>
      <c r="G60" t="s">
        <v>33</v>
      </c>
      <c r="H60" t="s">
        <v>26</v>
      </c>
      <c r="I60" t="s">
        <v>27</v>
      </c>
      <c r="T60" t="s">
        <v>106</v>
      </c>
    </row>
    <row r="61" spans="1:21">
      <c r="A61" t="s">
        <v>156</v>
      </c>
      <c r="B61" t="s">
        <v>157</v>
      </c>
      <c r="C61" t="s">
        <v>32</v>
      </c>
      <c r="D61" s="1">
        <v>37971</v>
      </c>
      <c r="E61" t="s">
        <v>23</v>
      </c>
      <c r="F61" t="s">
        <v>44</v>
      </c>
      <c r="G61" t="s">
        <v>39</v>
      </c>
      <c r="H61" t="s">
        <v>26</v>
      </c>
      <c r="I61" t="s">
        <v>27</v>
      </c>
      <c r="T61" t="s">
        <v>106</v>
      </c>
    </row>
    <row r="62" spans="1:21">
      <c r="A62" t="s">
        <v>158</v>
      </c>
      <c r="B62" t="s">
        <v>159</v>
      </c>
      <c r="C62" t="s">
        <v>22</v>
      </c>
      <c r="D62" s="1">
        <v>37695</v>
      </c>
      <c r="E62" t="s">
        <v>23</v>
      </c>
      <c r="F62" t="s">
        <v>44</v>
      </c>
      <c r="G62" t="s">
        <v>33</v>
      </c>
      <c r="H62" t="s">
        <v>26</v>
      </c>
      <c r="I62" t="s">
        <v>151</v>
      </c>
      <c r="J62" t="s">
        <v>36</v>
      </c>
      <c r="T62" t="s">
        <v>106</v>
      </c>
    </row>
    <row r="63" spans="1:21">
      <c r="A63" t="s">
        <v>160</v>
      </c>
      <c r="B63" t="s">
        <v>161</v>
      </c>
      <c r="C63" t="s">
        <v>32</v>
      </c>
      <c r="D63" s="1">
        <v>37598</v>
      </c>
      <c r="E63" t="s">
        <v>23</v>
      </c>
      <c r="F63" t="s">
        <v>44</v>
      </c>
      <c r="G63" t="s">
        <v>25</v>
      </c>
      <c r="H63" t="s">
        <v>26</v>
      </c>
      <c r="I63" t="s">
        <v>27</v>
      </c>
      <c r="T63" t="s">
        <v>162</v>
      </c>
      <c r="U63" t="s">
        <v>66</v>
      </c>
    </row>
    <row r="64" spans="1:21">
      <c r="A64" t="s">
        <v>163</v>
      </c>
      <c r="B64" t="s">
        <v>164</v>
      </c>
      <c r="C64" t="s">
        <v>22</v>
      </c>
      <c r="D64" s="1">
        <v>37684</v>
      </c>
      <c r="E64" t="s">
        <v>23</v>
      </c>
      <c r="F64" t="s">
        <v>44</v>
      </c>
      <c r="G64" t="s">
        <v>33</v>
      </c>
      <c r="H64" t="s">
        <v>26</v>
      </c>
      <c r="I64" t="s">
        <v>151</v>
      </c>
      <c r="J64" t="s">
        <v>36</v>
      </c>
      <c r="T64" t="s">
        <v>162</v>
      </c>
    </row>
    <row r="65" spans="1:21">
      <c r="A65" t="s">
        <v>165</v>
      </c>
      <c r="B65" t="s">
        <v>166</v>
      </c>
      <c r="C65" t="s">
        <v>22</v>
      </c>
      <c r="D65" s="1">
        <v>37956</v>
      </c>
      <c r="E65" t="s">
        <v>23</v>
      </c>
      <c r="F65" t="s">
        <v>44</v>
      </c>
      <c r="G65" t="s">
        <v>33</v>
      </c>
      <c r="H65" t="s">
        <v>26</v>
      </c>
      <c r="I65" t="s">
        <v>151</v>
      </c>
      <c r="J65" t="s">
        <v>36</v>
      </c>
      <c r="T65" t="s">
        <v>162</v>
      </c>
    </row>
    <row r="66" spans="1:21">
      <c r="A66" t="s">
        <v>167</v>
      </c>
      <c r="B66" t="s">
        <v>142</v>
      </c>
      <c r="C66" t="s">
        <v>32</v>
      </c>
      <c r="D66" s="1">
        <v>37809</v>
      </c>
      <c r="E66" t="s">
        <v>23</v>
      </c>
      <c r="F66" t="s">
        <v>44</v>
      </c>
      <c r="G66" t="s">
        <v>33</v>
      </c>
      <c r="H66" t="s">
        <v>26</v>
      </c>
      <c r="I66" t="s">
        <v>151</v>
      </c>
      <c r="J66" t="s">
        <v>36</v>
      </c>
      <c r="T66" t="s">
        <v>162</v>
      </c>
    </row>
    <row r="67" spans="1:21">
      <c r="A67" t="s">
        <v>168</v>
      </c>
      <c r="B67" t="s">
        <v>169</v>
      </c>
      <c r="C67" t="s">
        <v>32</v>
      </c>
      <c r="D67" s="1">
        <v>37890</v>
      </c>
      <c r="E67" t="s">
        <v>23</v>
      </c>
      <c r="F67" t="s">
        <v>44</v>
      </c>
      <c r="G67" t="s">
        <v>33</v>
      </c>
      <c r="H67" t="s">
        <v>26</v>
      </c>
      <c r="I67" t="s">
        <v>151</v>
      </c>
      <c r="J67" t="s">
        <v>36</v>
      </c>
      <c r="T67" t="s">
        <v>162</v>
      </c>
    </row>
    <row r="68" spans="1:21">
      <c r="A68" t="s">
        <v>170</v>
      </c>
      <c r="B68" t="s">
        <v>171</v>
      </c>
      <c r="C68" t="s">
        <v>22</v>
      </c>
      <c r="D68" s="1">
        <v>37386</v>
      </c>
      <c r="E68" t="s">
        <v>23</v>
      </c>
      <c r="F68" t="s">
        <v>44</v>
      </c>
      <c r="G68" t="s">
        <v>25</v>
      </c>
      <c r="H68" t="s">
        <v>26</v>
      </c>
      <c r="I68" t="s">
        <v>27</v>
      </c>
      <c r="T68" t="s">
        <v>162</v>
      </c>
    </row>
    <row r="69" spans="1:21">
      <c r="A69" t="s">
        <v>172</v>
      </c>
      <c r="B69" t="s">
        <v>173</v>
      </c>
      <c r="C69" t="s">
        <v>32</v>
      </c>
      <c r="D69" s="1">
        <v>37593</v>
      </c>
      <c r="E69" t="s">
        <v>23</v>
      </c>
      <c r="F69" t="s">
        <v>44</v>
      </c>
      <c r="G69" t="s">
        <v>25</v>
      </c>
      <c r="H69" t="s">
        <v>26</v>
      </c>
      <c r="I69" t="s">
        <v>27</v>
      </c>
      <c r="T69" t="s">
        <v>162</v>
      </c>
    </row>
    <row r="70" spans="1:21">
      <c r="A70" t="s">
        <v>174</v>
      </c>
      <c r="B70" t="s">
        <v>175</v>
      </c>
      <c r="C70" t="s">
        <v>22</v>
      </c>
      <c r="D70" s="1">
        <v>37582</v>
      </c>
      <c r="E70" t="s">
        <v>23</v>
      </c>
      <c r="F70" t="s">
        <v>44</v>
      </c>
      <c r="G70" t="s">
        <v>33</v>
      </c>
      <c r="H70" t="s">
        <v>26</v>
      </c>
      <c r="I70" t="s">
        <v>27</v>
      </c>
      <c r="T70" t="s">
        <v>162</v>
      </c>
    </row>
    <row r="71" spans="1:21">
      <c r="A71" t="s">
        <v>176</v>
      </c>
      <c r="B71" t="s">
        <v>177</v>
      </c>
      <c r="C71" t="s">
        <v>22</v>
      </c>
      <c r="D71" s="1">
        <v>38122</v>
      </c>
      <c r="E71" t="s">
        <v>23</v>
      </c>
      <c r="F71" t="s">
        <v>44</v>
      </c>
      <c r="G71" t="s">
        <v>33</v>
      </c>
      <c r="H71" t="s">
        <v>26</v>
      </c>
      <c r="I71" t="s">
        <v>151</v>
      </c>
      <c r="J71" t="s">
        <v>36</v>
      </c>
      <c r="T71" t="s">
        <v>162</v>
      </c>
    </row>
    <row r="72" spans="1:21">
      <c r="A72" t="s">
        <v>178</v>
      </c>
      <c r="B72" t="s">
        <v>21</v>
      </c>
      <c r="C72" t="s">
        <v>22</v>
      </c>
      <c r="D72" s="1">
        <v>37834</v>
      </c>
      <c r="E72" t="s">
        <v>23</v>
      </c>
      <c r="F72" t="s">
        <v>44</v>
      </c>
      <c r="G72" t="s">
        <v>33</v>
      </c>
      <c r="H72" t="s">
        <v>26</v>
      </c>
      <c r="I72" t="s">
        <v>151</v>
      </c>
      <c r="J72" t="s">
        <v>36</v>
      </c>
      <c r="T72" t="s">
        <v>162</v>
      </c>
    </row>
    <row r="73" spans="1:21">
      <c r="A73" t="s">
        <v>179</v>
      </c>
      <c r="B73" t="s">
        <v>180</v>
      </c>
      <c r="C73" t="s">
        <v>22</v>
      </c>
      <c r="D73" s="1">
        <v>37883</v>
      </c>
      <c r="E73" t="s">
        <v>23</v>
      </c>
      <c r="F73" t="s">
        <v>44</v>
      </c>
      <c r="G73" t="s">
        <v>33</v>
      </c>
      <c r="H73" t="s">
        <v>26</v>
      </c>
      <c r="I73" t="s">
        <v>151</v>
      </c>
      <c r="J73" t="s">
        <v>36</v>
      </c>
      <c r="T73" t="s">
        <v>162</v>
      </c>
    </row>
    <row r="74" spans="1:21">
      <c r="A74" t="s">
        <v>181</v>
      </c>
      <c r="B74" t="s">
        <v>182</v>
      </c>
      <c r="C74" t="s">
        <v>22</v>
      </c>
      <c r="D74" s="1">
        <v>37303</v>
      </c>
      <c r="E74" t="s">
        <v>23</v>
      </c>
      <c r="F74" t="s">
        <v>44</v>
      </c>
      <c r="G74" t="s">
        <v>39</v>
      </c>
      <c r="H74" t="s">
        <v>26</v>
      </c>
      <c r="I74" t="s">
        <v>27</v>
      </c>
      <c r="J74" t="s">
        <v>36</v>
      </c>
      <c r="T74" t="s">
        <v>162</v>
      </c>
      <c r="U74" t="s">
        <v>66</v>
      </c>
    </row>
    <row r="75" spans="1:21">
      <c r="A75" t="s">
        <v>183</v>
      </c>
      <c r="B75" t="s">
        <v>184</v>
      </c>
      <c r="C75" t="s">
        <v>32</v>
      </c>
      <c r="D75" s="1">
        <v>37959</v>
      </c>
      <c r="E75" t="s">
        <v>23</v>
      </c>
      <c r="F75" t="s">
        <v>44</v>
      </c>
      <c r="G75" t="s">
        <v>25</v>
      </c>
      <c r="H75" t="s">
        <v>26</v>
      </c>
      <c r="I75" t="s">
        <v>27</v>
      </c>
      <c r="T75" t="s">
        <v>162</v>
      </c>
    </row>
    <row r="76" spans="1:21">
      <c r="A76" t="s">
        <v>185</v>
      </c>
      <c r="B76" t="s">
        <v>186</v>
      </c>
      <c r="C76" t="s">
        <v>22</v>
      </c>
      <c r="D76" s="1">
        <v>37285</v>
      </c>
      <c r="E76" t="s">
        <v>23</v>
      </c>
      <c r="F76" t="s">
        <v>44</v>
      </c>
      <c r="G76" t="s">
        <v>39</v>
      </c>
      <c r="H76" t="s">
        <v>26</v>
      </c>
      <c r="I76" t="s">
        <v>27</v>
      </c>
      <c r="T76" t="s">
        <v>162</v>
      </c>
    </row>
    <row r="77" spans="1:21">
      <c r="A77" t="s">
        <v>187</v>
      </c>
      <c r="B77" t="s">
        <v>173</v>
      </c>
      <c r="C77" t="s">
        <v>32</v>
      </c>
      <c r="D77" s="1">
        <v>37497</v>
      </c>
      <c r="E77" t="s">
        <v>23</v>
      </c>
      <c r="F77" t="s">
        <v>44</v>
      </c>
      <c r="G77" t="s">
        <v>33</v>
      </c>
      <c r="H77" t="s">
        <v>26</v>
      </c>
      <c r="I77" t="s">
        <v>27</v>
      </c>
      <c r="T77" t="s">
        <v>162</v>
      </c>
    </row>
    <row r="78" spans="1:21">
      <c r="A78" t="s">
        <v>188</v>
      </c>
      <c r="B78" t="s">
        <v>189</v>
      </c>
      <c r="C78" t="s">
        <v>32</v>
      </c>
      <c r="D78" s="1">
        <v>37758</v>
      </c>
      <c r="E78" t="s">
        <v>23</v>
      </c>
      <c r="F78" t="s">
        <v>44</v>
      </c>
      <c r="G78" t="s">
        <v>39</v>
      </c>
      <c r="H78" t="s">
        <v>26</v>
      </c>
      <c r="I78" t="s">
        <v>27</v>
      </c>
      <c r="T78" t="s">
        <v>190</v>
      </c>
    </row>
    <row r="79" spans="1:21">
      <c r="A79" t="s">
        <v>191</v>
      </c>
      <c r="B79" t="s">
        <v>192</v>
      </c>
      <c r="C79" t="s">
        <v>32</v>
      </c>
      <c r="D79" s="1">
        <v>37749</v>
      </c>
      <c r="E79" t="s">
        <v>23</v>
      </c>
      <c r="F79" t="s">
        <v>44</v>
      </c>
      <c r="G79" t="s">
        <v>39</v>
      </c>
      <c r="H79" t="s">
        <v>26</v>
      </c>
      <c r="I79" t="s">
        <v>27</v>
      </c>
      <c r="T79" t="s">
        <v>190</v>
      </c>
    </row>
    <row r="80" spans="1:21">
      <c r="A80" t="s">
        <v>193</v>
      </c>
      <c r="B80" t="s">
        <v>194</v>
      </c>
      <c r="C80" t="s">
        <v>22</v>
      </c>
      <c r="D80" s="1">
        <v>37975</v>
      </c>
      <c r="E80" t="s">
        <v>23</v>
      </c>
      <c r="F80" t="s">
        <v>44</v>
      </c>
      <c r="G80" t="s">
        <v>33</v>
      </c>
      <c r="H80" t="s">
        <v>26</v>
      </c>
      <c r="I80" t="s">
        <v>151</v>
      </c>
      <c r="J80" t="s">
        <v>36</v>
      </c>
      <c r="T80" t="s">
        <v>190</v>
      </c>
    </row>
    <row r="81" spans="1:20">
      <c r="A81" t="s">
        <v>195</v>
      </c>
      <c r="B81" t="s">
        <v>196</v>
      </c>
      <c r="C81" t="s">
        <v>22</v>
      </c>
      <c r="D81" s="1">
        <v>37640</v>
      </c>
      <c r="E81" t="s">
        <v>23</v>
      </c>
      <c r="F81" t="s">
        <v>44</v>
      </c>
      <c r="G81" t="s">
        <v>25</v>
      </c>
      <c r="H81" t="s">
        <v>26</v>
      </c>
      <c r="I81" t="s">
        <v>27</v>
      </c>
      <c r="T81" t="s">
        <v>190</v>
      </c>
    </row>
    <row r="82" spans="1:20">
      <c r="A82" t="s">
        <v>197</v>
      </c>
      <c r="B82" t="s">
        <v>198</v>
      </c>
      <c r="C82" t="s">
        <v>32</v>
      </c>
      <c r="D82" s="1">
        <v>37961</v>
      </c>
      <c r="E82" t="s">
        <v>23</v>
      </c>
      <c r="F82" t="s">
        <v>44</v>
      </c>
      <c r="G82" t="s">
        <v>33</v>
      </c>
      <c r="H82" t="s">
        <v>26</v>
      </c>
      <c r="I82" t="s">
        <v>151</v>
      </c>
      <c r="J82" t="s">
        <v>36</v>
      </c>
      <c r="T82" t="s">
        <v>190</v>
      </c>
    </row>
    <row r="83" spans="1:20">
      <c r="A83" t="s">
        <v>199</v>
      </c>
      <c r="B83" t="s">
        <v>200</v>
      </c>
      <c r="C83" t="s">
        <v>32</v>
      </c>
      <c r="D83" s="1">
        <v>36955</v>
      </c>
      <c r="E83" t="s">
        <v>201</v>
      </c>
      <c r="F83" t="s">
        <v>47</v>
      </c>
      <c r="G83" t="s">
        <v>33</v>
      </c>
      <c r="H83" t="s">
        <v>26</v>
      </c>
      <c r="T83" t="s">
        <v>190</v>
      </c>
    </row>
    <row r="84" spans="1:20">
      <c r="A84" t="s">
        <v>202</v>
      </c>
      <c r="B84" t="s">
        <v>203</v>
      </c>
      <c r="C84" t="s">
        <v>22</v>
      </c>
      <c r="D84" s="1">
        <v>36974</v>
      </c>
      <c r="E84" t="s">
        <v>201</v>
      </c>
      <c r="F84" t="s">
        <v>47</v>
      </c>
      <c r="G84" t="s">
        <v>33</v>
      </c>
      <c r="H84" t="s">
        <v>26</v>
      </c>
      <c r="T84" t="s">
        <v>190</v>
      </c>
    </row>
    <row r="85" spans="1:20">
      <c r="A85" t="s">
        <v>204</v>
      </c>
      <c r="B85" t="s">
        <v>205</v>
      </c>
      <c r="C85" t="s">
        <v>22</v>
      </c>
      <c r="D85" s="1">
        <v>37524</v>
      </c>
      <c r="E85" t="s">
        <v>201</v>
      </c>
      <c r="F85" t="s">
        <v>47</v>
      </c>
      <c r="G85" t="s">
        <v>33</v>
      </c>
      <c r="H85" t="s">
        <v>26</v>
      </c>
      <c r="T85" t="s">
        <v>190</v>
      </c>
    </row>
    <row r="86" spans="1:20">
      <c r="A86" t="s">
        <v>206</v>
      </c>
      <c r="B86" t="s">
        <v>207</v>
      </c>
      <c r="C86" t="s">
        <v>32</v>
      </c>
      <c r="D86" s="1">
        <v>37468</v>
      </c>
      <c r="E86" t="s">
        <v>201</v>
      </c>
      <c r="F86" t="s">
        <v>47</v>
      </c>
      <c r="G86" t="s">
        <v>33</v>
      </c>
      <c r="H86" t="s">
        <v>26</v>
      </c>
      <c r="T86" t="s">
        <v>190</v>
      </c>
    </row>
    <row r="87" spans="1:20">
      <c r="A87" t="s">
        <v>208</v>
      </c>
      <c r="B87" t="s">
        <v>209</v>
      </c>
      <c r="C87" t="s">
        <v>22</v>
      </c>
      <c r="D87" s="1">
        <v>37432</v>
      </c>
      <c r="E87" t="s">
        <v>201</v>
      </c>
      <c r="F87" t="s">
        <v>47</v>
      </c>
      <c r="G87" t="s">
        <v>33</v>
      </c>
      <c r="H87" t="s">
        <v>26</v>
      </c>
      <c r="T87" t="s">
        <v>190</v>
      </c>
    </row>
    <row r="88" spans="1:20">
      <c r="A88" t="s">
        <v>210</v>
      </c>
      <c r="B88" t="s">
        <v>173</v>
      </c>
      <c r="C88" t="s">
        <v>32</v>
      </c>
      <c r="D88" s="1">
        <v>37273</v>
      </c>
      <c r="E88" t="s">
        <v>201</v>
      </c>
      <c r="F88" t="s">
        <v>47</v>
      </c>
      <c r="G88" t="s">
        <v>39</v>
      </c>
      <c r="H88" t="s">
        <v>26</v>
      </c>
      <c r="T88" t="s">
        <v>190</v>
      </c>
    </row>
    <row r="89" spans="1:20">
      <c r="A89" t="s">
        <v>211</v>
      </c>
      <c r="B89" t="s">
        <v>212</v>
      </c>
      <c r="C89" t="s">
        <v>22</v>
      </c>
      <c r="D89" s="1">
        <v>37541</v>
      </c>
      <c r="E89" t="s">
        <v>201</v>
      </c>
      <c r="F89" t="s">
        <v>47</v>
      </c>
      <c r="G89" t="s">
        <v>33</v>
      </c>
      <c r="H89" t="s">
        <v>26</v>
      </c>
      <c r="T89" t="s">
        <v>190</v>
      </c>
    </row>
    <row r="90" spans="1:20">
      <c r="A90" t="s">
        <v>213</v>
      </c>
      <c r="B90" t="s">
        <v>214</v>
      </c>
      <c r="C90" t="s">
        <v>32</v>
      </c>
      <c r="D90" s="1">
        <v>37208</v>
      </c>
      <c r="E90" t="s">
        <v>201</v>
      </c>
      <c r="F90" t="s">
        <v>47</v>
      </c>
      <c r="G90" t="s">
        <v>33</v>
      </c>
      <c r="H90" t="s">
        <v>26</v>
      </c>
      <c r="T90" t="s">
        <v>190</v>
      </c>
    </row>
    <row r="91" spans="1:20">
      <c r="A91" t="s">
        <v>215</v>
      </c>
      <c r="B91" t="s">
        <v>134</v>
      </c>
      <c r="C91" t="s">
        <v>32</v>
      </c>
      <c r="D91" s="1">
        <v>37218</v>
      </c>
      <c r="E91" t="s">
        <v>201</v>
      </c>
      <c r="F91" t="s">
        <v>47</v>
      </c>
      <c r="G91" t="s">
        <v>25</v>
      </c>
      <c r="H91" t="s">
        <v>26</v>
      </c>
      <c r="T91" t="s">
        <v>190</v>
      </c>
    </row>
    <row r="92" spans="1:20">
      <c r="A92" t="s">
        <v>216</v>
      </c>
      <c r="B92" t="s">
        <v>217</v>
      </c>
      <c r="C92" t="s">
        <v>22</v>
      </c>
      <c r="D92" s="1">
        <v>37553</v>
      </c>
      <c r="E92" t="s">
        <v>201</v>
      </c>
      <c r="F92" t="s">
        <v>47</v>
      </c>
      <c r="G92" t="s">
        <v>33</v>
      </c>
      <c r="H92" t="s">
        <v>26</v>
      </c>
      <c r="T92" t="s">
        <v>190</v>
      </c>
    </row>
    <row r="93" spans="1:20">
      <c r="A93" t="s">
        <v>218</v>
      </c>
      <c r="B93" t="s">
        <v>173</v>
      </c>
      <c r="C93" t="s">
        <v>32</v>
      </c>
      <c r="D93" s="1">
        <v>37571</v>
      </c>
      <c r="E93" t="s">
        <v>201</v>
      </c>
      <c r="F93" t="s">
        <v>47</v>
      </c>
      <c r="G93" t="s">
        <v>33</v>
      </c>
      <c r="H93" t="s">
        <v>26</v>
      </c>
      <c r="T93" t="s">
        <v>190</v>
      </c>
    </row>
    <row r="94" spans="1:20">
      <c r="A94" t="s">
        <v>219</v>
      </c>
      <c r="B94" t="s">
        <v>220</v>
      </c>
      <c r="C94" t="s">
        <v>32</v>
      </c>
      <c r="D94" s="1">
        <v>37275</v>
      </c>
      <c r="E94" t="s">
        <v>201</v>
      </c>
      <c r="F94" t="s">
        <v>47</v>
      </c>
      <c r="G94" t="s">
        <v>39</v>
      </c>
      <c r="H94" t="s">
        <v>26</v>
      </c>
      <c r="T94" t="s">
        <v>190</v>
      </c>
    </row>
    <row r="95" spans="1:20">
      <c r="A95" t="s">
        <v>221</v>
      </c>
      <c r="B95" t="s">
        <v>74</v>
      </c>
      <c r="C95" t="s">
        <v>32</v>
      </c>
      <c r="D95" s="1">
        <v>37492</v>
      </c>
      <c r="E95" t="s">
        <v>201</v>
      </c>
      <c r="F95" t="s">
        <v>47</v>
      </c>
      <c r="G95" t="s">
        <v>39</v>
      </c>
      <c r="H95" t="s">
        <v>26</v>
      </c>
      <c r="T95" t="s">
        <v>190</v>
      </c>
    </row>
    <row r="96" spans="1:20">
      <c r="A96" t="s">
        <v>222</v>
      </c>
      <c r="B96" t="s">
        <v>223</v>
      </c>
      <c r="C96" t="s">
        <v>32</v>
      </c>
      <c r="D96" s="1">
        <v>37437</v>
      </c>
      <c r="E96" t="s">
        <v>201</v>
      </c>
      <c r="F96" t="s">
        <v>47</v>
      </c>
      <c r="G96" t="s">
        <v>33</v>
      </c>
      <c r="H96" t="s">
        <v>26</v>
      </c>
      <c r="T96" t="s">
        <v>190</v>
      </c>
    </row>
    <row r="97" spans="1:21">
      <c r="A97" t="s">
        <v>224</v>
      </c>
      <c r="B97" t="s">
        <v>225</v>
      </c>
      <c r="C97" t="s">
        <v>32</v>
      </c>
      <c r="D97" s="1">
        <v>37475</v>
      </c>
      <c r="E97" t="s">
        <v>201</v>
      </c>
      <c r="F97" t="s">
        <v>47</v>
      </c>
      <c r="G97" t="s">
        <v>33</v>
      </c>
      <c r="H97" t="s">
        <v>26</v>
      </c>
      <c r="T97" t="s">
        <v>190</v>
      </c>
    </row>
    <row r="98" spans="1:21">
      <c r="A98" t="s">
        <v>226</v>
      </c>
      <c r="B98" t="s">
        <v>227</v>
      </c>
      <c r="C98" t="s">
        <v>22</v>
      </c>
      <c r="D98" s="1">
        <v>37401</v>
      </c>
      <c r="E98" t="s">
        <v>201</v>
      </c>
      <c r="F98" t="s">
        <v>47</v>
      </c>
      <c r="G98" t="s">
        <v>25</v>
      </c>
      <c r="H98" t="s">
        <v>26</v>
      </c>
      <c r="T98" t="s">
        <v>190</v>
      </c>
    </row>
    <row r="99" spans="1:21">
      <c r="A99" t="s">
        <v>228</v>
      </c>
      <c r="B99" t="s">
        <v>134</v>
      </c>
      <c r="C99" t="s">
        <v>32</v>
      </c>
      <c r="D99" s="1">
        <v>37916</v>
      </c>
      <c r="E99" t="s">
        <v>23</v>
      </c>
      <c r="F99" t="s">
        <v>229</v>
      </c>
      <c r="G99" t="s">
        <v>33</v>
      </c>
      <c r="H99" t="s">
        <v>26</v>
      </c>
      <c r="I99" t="s">
        <v>151</v>
      </c>
      <c r="T99" t="s">
        <v>190</v>
      </c>
    </row>
    <row r="100" spans="1:21">
      <c r="A100" t="s">
        <v>230</v>
      </c>
      <c r="B100" t="s">
        <v>209</v>
      </c>
      <c r="C100" t="s">
        <v>22</v>
      </c>
      <c r="D100" s="1">
        <v>37872</v>
      </c>
      <c r="E100" t="s">
        <v>23</v>
      </c>
      <c r="F100" t="s">
        <v>229</v>
      </c>
      <c r="G100" t="s">
        <v>33</v>
      </c>
      <c r="H100" t="s">
        <v>26</v>
      </c>
      <c r="I100" t="s">
        <v>27</v>
      </c>
      <c r="T100" t="s">
        <v>190</v>
      </c>
    </row>
    <row r="101" spans="1:21">
      <c r="A101" t="s">
        <v>231</v>
      </c>
      <c r="B101" t="s">
        <v>232</v>
      </c>
      <c r="C101" t="s">
        <v>22</v>
      </c>
      <c r="D101" s="1">
        <v>37641</v>
      </c>
      <c r="E101" t="s">
        <v>23</v>
      </c>
      <c r="F101" t="s">
        <v>229</v>
      </c>
      <c r="G101" t="s">
        <v>33</v>
      </c>
      <c r="H101" t="s">
        <v>26</v>
      </c>
      <c r="I101" t="s">
        <v>27</v>
      </c>
      <c r="T101" t="s">
        <v>190</v>
      </c>
    </row>
    <row r="102" spans="1:21">
      <c r="A102" t="s">
        <v>233</v>
      </c>
      <c r="B102" t="s">
        <v>173</v>
      </c>
      <c r="C102" t="s">
        <v>32</v>
      </c>
      <c r="D102" s="1">
        <v>37675</v>
      </c>
      <c r="E102" t="s">
        <v>23</v>
      </c>
      <c r="F102" t="s">
        <v>229</v>
      </c>
      <c r="G102" t="s">
        <v>39</v>
      </c>
      <c r="H102" t="s">
        <v>26</v>
      </c>
      <c r="I102" t="s">
        <v>27</v>
      </c>
      <c r="T102" t="s">
        <v>190</v>
      </c>
    </row>
    <row r="103" spans="1:21">
      <c r="A103" t="s">
        <v>234</v>
      </c>
      <c r="B103" t="s">
        <v>235</v>
      </c>
      <c r="C103" t="s">
        <v>32</v>
      </c>
      <c r="D103" s="1">
        <v>37952</v>
      </c>
      <c r="E103" t="s">
        <v>23</v>
      </c>
      <c r="F103" t="s">
        <v>229</v>
      </c>
      <c r="G103" t="s">
        <v>33</v>
      </c>
      <c r="H103" t="s">
        <v>26</v>
      </c>
      <c r="I103" t="s">
        <v>151</v>
      </c>
      <c r="T103" t="s">
        <v>236</v>
      </c>
    </row>
    <row r="104" spans="1:21">
      <c r="A104" t="s">
        <v>237</v>
      </c>
      <c r="B104" t="s">
        <v>238</v>
      </c>
      <c r="C104" t="s">
        <v>22</v>
      </c>
      <c r="D104" s="1">
        <v>37622</v>
      </c>
      <c r="E104" t="s">
        <v>23</v>
      </c>
      <c r="F104" t="s">
        <v>229</v>
      </c>
      <c r="G104" t="s">
        <v>33</v>
      </c>
      <c r="H104" t="s">
        <v>26</v>
      </c>
      <c r="I104" t="s">
        <v>151</v>
      </c>
      <c r="T104" t="s">
        <v>236</v>
      </c>
    </row>
    <row r="105" spans="1:21">
      <c r="A105" t="s">
        <v>239</v>
      </c>
      <c r="B105" t="s">
        <v>240</v>
      </c>
      <c r="C105" t="s">
        <v>32</v>
      </c>
      <c r="D105" s="1">
        <v>37955</v>
      </c>
      <c r="E105" t="s">
        <v>23</v>
      </c>
      <c r="F105" t="s">
        <v>229</v>
      </c>
      <c r="G105" t="s">
        <v>33</v>
      </c>
      <c r="H105" t="s">
        <v>26</v>
      </c>
      <c r="I105" t="s">
        <v>151</v>
      </c>
      <c r="T105" t="s">
        <v>236</v>
      </c>
    </row>
    <row r="106" spans="1:21">
      <c r="A106" t="s">
        <v>241</v>
      </c>
      <c r="B106" t="s">
        <v>242</v>
      </c>
      <c r="C106" t="s">
        <v>32</v>
      </c>
      <c r="D106" s="1">
        <v>37815</v>
      </c>
      <c r="E106" t="s">
        <v>23</v>
      </c>
      <c r="F106" t="s">
        <v>229</v>
      </c>
      <c r="G106" t="s">
        <v>33</v>
      </c>
      <c r="H106" t="s">
        <v>26</v>
      </c>
      <c r="I106" t="s">
        <v>27</v>
      </c>
      <c r="T106" t="s">
        <v>236</v>
      </c>
    </row>
    <row r="107" spans="1:21">
      <c r="A107" t="s">
        <v>243</v>
      </c>
      <c r="B107" t="s">
        <v>112</v>
      </c>
      <c r="C107" t="s">
        <v>32</v>
      </c>
      <c r="D107" s="1">
        <v>37633</v>
      </c>
      <c r="E107" t="s">
        <v>23</v>
      </c>
      <c r="F107" t="s">
        <v>229</v>
      </c>
      <c r="G107" t="s">
        <v>39</v>
      </c>
      <c r="H107" t="s">
        <v>26</v>
      </c>
      <c r="I107" t="s">
        <v>27</v>
      </c>
      <c r="T107" t="s">
        <v>236</v>
      </c>
    </row>
    <row r="108" spans="1:21">
      <c r="A108" t="s">
        <v>244</v>
      </c>
      <c r="B108" t="s">
        <v>245</v>
      </c>
      <c r="C108" t="s">
        <v>22</v>
      </c>
      <c r="D108" s="1">
        <v>37762</v>
      </c>
      <c r="E108" t="s">
        <v>23</v>
      </c>
      <c r="F108" t="s">
        <v>229</v>
      </c>
      <c r="G108" t="s">
        <v>25</v>
      </c>
      <c r="H108" t="s">
        <v>26</v>
      </c>
      <c r="I108" t="s">
        <v>27</v>
      </c>
      <c r="T108" t="s">
        <v>236</v>
      </c>
    </row>
    <row r="109" spans="1:21">
      <c r="A109" t="s">
        <v>246</v>
      </c>
      <c r="B109" t="s">
        <v>247</v>
      </c>
      <c r="C109" t="s">
        <v>32</v>
      </c>
      <c r="D109" s="1">
        <v>37947</v>
      </c>
      <c r="E109" t="s">
        <v>23</v>
      </c>
      <c r="F109" t="s">
        <v>229</v>
      </c>
      <c r="G109" t="s">
        <v>33</v>
      </c>
      <c r="H109" t="s">
        <v>26</v>
      </c>
      <c r="I109" t="s">
        <v>151</v>
      </c>
      <c r="T109" t="s">
        <v>236</v>
      </c>
    </row>
    <row r="110" spans="1:21">
      <c r="A110" t="s">
        <v>248</v>
      </c>
      <c r="B110" t="s">
        <v>249</v>
      </c>
      <c r="C110" t="s">
        <v>32</v>
      </c>
      <c r="D110" s="1">
        <v>37679</v>
      </c>
      <c r="E110" t="s">
        <v>23</v>
      </c>
      <c r="F110" t="s">
        <v>229</v>
      </c>
      <c r="G110" t="s">
        <v>33</v>
      </c>
      <c r="H110" t="s">
        <v>26</v>
      </c>
      <c r="I110" t="s">
        <v>151</v>
      </c>
      <c r="T110" t="s">
        <v>236</v>
      </c>
    </row>
    <row r="111" spans="1:21">
      <c r="A111" t="s">
        <v>250</v>
      </c>
      <c r="B111" t="s">
        <v>251</v>
      </c>
      <c r="C111" t="s">
        <v>32</v>
      </c>
      <c r="D111" s="1">
        <v>37599</v>
      </c>
      <c r="E111" t="s">
        <v>23</v>
      </c>
      <c r="F111" t="s">
        <v>229</v>
      </c>
      <c r="G111" t="s">
        <v>33</v>
      </c>
      <c r="H111" t="s">
        <v>26</v>
      </c>
      <c r="I111" t="s">
        <v>151</v>
      </c>
      <c r="T111" t="s">
        <v>236</v>
      </c>
      <c r="U111" t="s">
        <v>66</v>
      </c>
    </row>
    <row r="112" spans="1:21">
      <c r="A112" t="s">
        <v>252</v>
      </c>
      <c r="B112" t="s">
        <v>99</v>
      </c>
      <c r="C112" t="s">
        <v>32</v>
      </c>
      <c r="D112" s="1">
        <v>37692</v>
      </c>
      <c r="E112" t="s">
        <v>23</v>
      </c>
      <c r="F112" t="s">
        <v>229</v>
      </c>
      <c r="G112" t="s">
        <v>33</v>
      </c>
      <c r="H112" t="s">
        <v>26</v>
      </c>
      <c r="I112" t="s">
        <v>151</v>
      </c>
      <c r="T112" t="s">
        <v>236</v>
      </c>
    </row>
    <row r="113" spans="1:20">
      <c r="A113" t="s">
        <v>253</v>
      </c>
      <c r="B113" t="s">
        <v>189</v>
      </c>
      <c r="C113" t="s">
        <v>32</v>
      </c>
      <c r="D113" s="1">
        <v>37769</v>
      </c>
      <c r="E113" t="s">
        <v>23</v>
      </c>
      <c r="F113" t="s">
        <v>229</v>
      </c>
      <c r="G113" t="s">
        <v>33</v>
      </c>
      <c r="H113" t="s">
        <v>26</v>
      </c>
      <c r="I113" t="s">
        <v>151</v>
      </c>
      <c r="T113" t="s">
        <v>236</v>
      </c>
    </row>
    <row r="114" spans="1:20">
      <c r="A114" t="s">
        <v>254</v>
      </c>
      <c r="B114" t="s">
        <v>245</v>
      </c>
      <c r="C114" t="s">
        <v>22</v>
      </c>
      <c r="D114" s="1">
        <v>37708</v>
      </c>
      <c r="E114" t="s">
        <v>23</v>
      </c>
      <c r="F114" t="s">
        <v>229</v>
      </c>
      <c r="G114" t="s">
        <v>33</v>
      </c>
      <c r="H114" t="s">
        <v>26</v>
      </c>
      <c r="I114" t="s">
        <v>27</v>
      </c>
      <c r="T114" t="s">
        <v>236</v>
      </c>
    </row>
    <row r="115" spans="1:20">
      <c r="A115" t="s">
        <v>255</v>
      </c>
      <c r="B115" t="s">
        <v>256</v>
      </c>
      <c r="C115" t="s">
        <v>22</v>
      </c>
      <c r="D115" s="1">
        <v>37713</v>
      </c>
      <c r="E115" t="s">
        <v>23</v>
      </c>
      <c r="F115" t="s">
        <v>229</v>
      </c>
      <c r="G115" t="s">
        <v>33</v>
      </c>
      <c r="H115" t="s">
        <v>26</v>
      </c>
      <c r="I115" t="s">
        <v>27</v>
      </c>
      <c r="T115" t="s">
        <v>236</v>
      </c>
    </row>
    <row r="116" spans="1:20">
      <c r="A116" t="s">
        <v>257</v>
      </c>
      <c r="B116" t="s">
        <v>258</v>
      </c>
      <c r="C116" t="s">
        <v>22</v>
      </c>
      <c r="D116" s="1">
        <v>37963</v>
      </c>
      <c r="E116" t="s">
        <v>23</v>
      </c>
      <c r="F116" t="s">
        <v>229</v>
      </c>
      <c r="G116" t="s">
        <v>33</v>
      </c>
      <c r="H116" t="s">
        <v>26</v>
      </c>
      <c r="I116" t="s">
        <v>27</v>
      </c>
      <c r="T116" t="s">
        <v>236</v>
      </c>
    </row>
    <row r="117" spans="1:20">
      <c r="A117" t="s">
        <v>259</v>
      </c>
      <c r="B117" t="s">
        <v>260</v>
      </c>
      <c r="C117" t="s">
        <v>32</v>
      </c>
      <c r="D117" s="1">
        <v>37896</v>
      </c>
      <c r="E117" t="s">
        <v>23</v>
      </c>
      <c r="F117" t="s">
        <v>229</v>
      </c>
      <c r="G117" t="s">
        <v>33</v>
      </c>
      <c r="H117" t="s">
        <v>26</v>
      </c>
      <c r="I117" t="s">
        <v>151</v>
      </c>
      <c r="T117" t="s">
        <v>236</v>
      </c>
    </row>
    <row r="118" spans="1:20">
      <c r="A118" t="s">
        <v>261</v>
      </c>
      <c r="B118" t="s">
        <v>262</v>
      </c>
      <c r="C118" t="s">
        <v>22</v>
      </c>
      <c r="D118" s="1">
        <v>37886</v>
      </c>
      <c r="E118" t="s">
        <v>23</v>
      </c>
      <c r="F118" t="s">
        <v>229</v>
      </c>
      <c r="G118" t="s">
        <v>33</v>
      </c>
      <c r="H118" t="s">
        <v>26</v>
      </c>
      <c r="I118" t="s">
        <v>151</v>
      </c>
      <c r="T118" t="s">
        <v>236</v>
      </c>
    </row>
    <row r="119" spans="1:20">
      <c r="A119" t="s">
        <v>263</v>
      </c>
      <c r="B119" t="s">
        <v>264</v>
      </c>
      <c r="C119" t="s">
        <v>32</v>
      </c>
      <c r="D119" s="1">
        <v>37882</v>
      </c>
      <c r="E119" t="s">
        <v>23</v>
      </c>
      <c r="F119" t="s">
        <v>229</v>
      </c>
      <c r="G119" t="s">
        <v>25</v>
      </c>
      <c r="H119" t="s">
        <v>26</v>
      </c>
      <c r="I119" t="s">
        <v>27</v>
      </c>
      <c r="T119" t="s">
        <v>236</v>
      </c>
    </row>
    <row r="120" spans="1:20">
      <c r="A120" t="s">
        <v>265</v>
      </c>
      <c r="B120" t="s">
        <v>266</v>
      </c>
      <c r="C120" t="s">
        <v>22</v>
      </c>
      <c r="D120" s="1">
        <v>37875</v>
      </c>
      <c r="E120" t="s">
        <v>23</v>
      </c>
      <c r="F120" t="s">
        <v>229</v>
      </c>
      <c r="G120" t="s">
        <v>25</v>
      </c>
      <c r="H120" t="s">
        <v>26</v>
      </c>
      <c r="I120" t="s">
        <v>27</v>
      </c>
      <c r="T120" t="s">
        <v>236</v>
      </c>
    </row>
    <row r="121" spans="1:20">
      <c r="A121" t="s">
        <v>267</v>
      </c>
      <c r="B121" t="s">
        <v>268</v>
      </c>
      <c r="C121" t="s">
        <v>22</v>
      </c>
      <c r="D121" s="1">
        <v>37807</v>
      </c>
      <c r="E121" t="s">
        <v>23</v>
      </c>
      <c r="F121" t="s">
        <v>229</v>
      </c>
      <c r="G121" t="s">
        <v>33</v>
      </c>
      <c r="H121" t="s">
        <v>26</v>
      </c>
      <c r="I121" t="s">
        <v>27</v>
      </c>
      <c r="T121" t="s">
        <v>236</v>
      </c>
    </row>
    <row r="122" spans="1:20">
      <c r="A122" t="s">
        <v>269</v>
      </c>
      <c r="B122" t="s">
        <v>270</v>
      </c>
      <c r="C122" t="s">
        <v>22</v>
      </c>
      <c r="D122" s="1">
        <v>37878</v>
      </c>
      <c r="E122" t="s">
        <v>23</v>
      </c>
      <c r="F122" t="s">
        <v>229</v>
      </c>
      <c r="G122" t="s">
        <v>33</v>
      </c>
      <c r="H122" t="s">
        <v>26</v>
      </c>
      <c r="I122" t="s">
        <v>27</v>
      </c>
      <c r="T122" t="s">
        <v>236</v>
      </c>
    </row>
    <row r="123" spans="1:20">
      <c r="A123" t="s">
        <v>271</v>
      </c>
      <c r="B123" t="s">
        <v>272</v>
      </c>
      <c r="C123" t="s">
        <v>32</v>
      </c>
      <c r="D123" s="1">
        <v>37665</v>
      </c>
      <c r="E123" t="s">
        <v>23</v>
      </c>
      <c r="F123" t="s">
        <v>229</v>
      </c>
      <c r="G123" t="s">
        <v>33</v>
      </c>
      <c r="H123" t="s">
        <v>26</v>
      </c>
      <c r="I123" t="s">
        <v>151</v>
      </c>
      <c r="T123" t="s">
        <v>236</v>
      </c>
    </row>
    <row r="124" spans="1:20">
      <c r="A124" t="s">
        <v>273</v>
      </c>
      <c r="B124" t="s">
        <v>68</v>
      </c>
      <c r="C124" t="s">
        <v>22</v>
      </c>
      <c r="D124" s="1">
        <v>37715</v>
      </c>
      <c r="E124" t="s">
        <v>23</v>
      </c>
      <c r="F124" t="s">
        <v>229</v>
      </c>
      <c r="G124" t="s">
        <v>33</v>
      </c>
      <c r="H124" t="s">
        <v>26</v>
      </c>
      <c r="I124" t="s">
        <v>151</v>
      </c>
      <c r="T124" t="s">
        <v>236</v>
      </c>
    </row>
    <row r="125" spans="1:20">
      <c r="A125" t="s">
        <v>274</v>
      </c>
      <c r="B125" t="s">
        <v>275</v>
      </c>
      <c r="C125" t="s">
        <v>32</v>
      </c>
      <c r="D125" s="1">
        <v>37853</v>
      </c>
      <c r="E125" t="s">
        <v>23</v>
      </c>
      <c r="F125" t="s">
        <v>229</v>
      </c>
      <c r="G125" t="s">
        <v>33</v>
      </c>
      <c r="H125" t="s">
        <v>26</v>
      </c>
      <c r="I125" t="s">
        <v>151</v>
      </c>
      <c r="T125" t="s">
        <v>236</v>
      </c>
    </row>
    <row r="126" spans="1:20">
      <c r="A126" t="s">
        <v>276</v>
      </c>
      <c r="B126" t="s">
        <v>277</v>
      </c>
      <c r="C126" t="s">
        <v>22</v>
      </c>
      <c r="D126" s="1">
        <v>37981</v>
      </c>
      <c r="E126" t="s">
        <v>23</v>
      </c>
      <c r="F126" t="s">
        <v>229</v>
      </c>
      <c r="G126" t="s">
        <v>39</v>
      </c>
      <c r="H126" t="s">
        <v>26</v>
      </c>
      <c r="I126" t="s">
        <v>27</v>
      </c>
      <c r="T126" t="s">
        <v>236</v>
      </c>
    </row>
    <row r="127" spans="1:20">
      <c r="A127" t="s">
        <v>278</v>
      </c>
      <c r="B127" t="s">
        <v>279</v>
      </c>
      <c r="C127" t="s">
        <v>32</v>
      </c>
      <c r="D127" s="1">
        <v>37965</v>
      </c>
      <c r="E127" t="s">
        <v>23</v>
      </c>
      <c r="F127" t="s">
        <v>280</v>
      </c>
      <c r="G127" t="s">
        <v>25</v>
      </c>
      <c r="H127" t="s">
        <v>26</v>
      </c>
      <c r="I127" t="s">
        <v>27</v>
      </c>
      <c r="T127" t="s">
        <v>236</v>
      </c>
    </row>
    <row r="128" spans="1:20">
      <c r="A128" t="s">
        <v>281</v>
      </c>
      <c r="B128" t="s">
        <v>282</v>
      </c>
      <c r="C128" t="s">
        <v>22</v>
      </c>
      <c r="D128" s="1">
        <v>37923</v>
      </c>
      <c r="E128" t="s">
        <v>23</v>
      </c>
      <c r="F128" t="s">
        <v>280</v>
      </c>
      <c r="G128" t="s">
        <v>33</v>
      </c>
      <c r="H128" t="s">
        <v>26</v>
      </c>
      <c r="I128" t="s">
        <v>27</v>
      </c>
      <c r="T128" t="s">
        <v>236</v>
      </c>
    </row>
    <row r="129" spans="1:20">
      <c r="A129" t="s">
        <v>283</v>
      </c>
      <c r="B129" t="s">
        <v>284</v>
      </c>
      <c r="C129" t="s">
        <v>22</v>
      </c>
      <c r="D129" s="1">
        <v>37781</v>
      </c>
      <c r="E129" t="s">
        <v>23</v>
      </c>
      <c r="F129" t="s">
        <v>280</v>
      </c>
      <c r="G129" t="s">
        <v>33</v>
      </c>
      <c r="H129" t="s">
        <v>26</v>
      </c>
      <c r="I129" t="s">
        <v>27</v>
      </c>
      <c r="T129" t="s">
        <v>236</v>
      </c>
    </row>
    <row r="130" spans="1:20">
      <c r="A130" t="s">
        <v>285</v>
      </c>
      <c r="B130" t="s">
        <v>286</v>
      </c>
      <c r="C130" t="s">
        <v>22</v>
      </c>
      <c r="D130" s="1">
        <v>37867</v>
      </c>
      <c r="E130" t="s">
        <v>23</v>
      </c>
      <c r="F130" t="s">
        <v>280</v>
      </c>
      <c r="G130" t="s">
        <v>33</v>
      </c>
      <c r="H130" t="s">
        <v>26</v>
      </c>
      <c r="I130" t="s">
        <v>27</v>
      </c>
      <c r="T130" t="s">
        <v>236</v>
      </c>
    </row>
    <row r="131" spans="1:20">
      <c r="A131" t="s">
        <v>287</v>
      </c>
      <c r="B131" t="s">
        <v>288</v>
      </c>
      <c r="C131" t="s">
        <v>22</v>
      </c>
      <c r="D131" s="1">
        <v>37864</v>
      </c>
      <c r="E131" t="s">
        <v>23</v>
      </c>
      <c r="F131" t="s">
        <v>280</v>
      </c>
      <c r="G131" t="s">
        <v>33</v>
      </c>
      <c r="H131" t="s">
        <v>26</v>
      </c>
      <c r="I131" t="s">
        <v>27</v>
      </c>
      <c r="T131" t="s">
        <v>289</v>
      </c>
    </row>
    <row r="132" spans="1:20">
      <c r="A132" t="s">
        <v>290</v>
      </c>
      <c r="B132" t="s">
        <v>291</v>
      </c>
      <c r="C132" t="s">
        <v>22</v>
      </c>
      <c r="D132" s="1">
        <v>37708</v>
      </c>
      <c r="E132" t="s">
        <v>23</v>
      </c>
      <c r="F132" t="s">
        <v>280</v>
      </c>
      <c r="G132" t="s">
        <v>33</v>
      </c>
      <c r="H132" t="s">
        <v>26</v>
      </c>
      <c r="I132" t="s">
        <v>27</v>
      </c>
      <c r="T132" t="s">
        <v>289</v>
      </c>
    </row>
    <row r="133" spans="1:20">
      <c r="A133" t="s">
        <v>292</v>
      </c>
      <c r="B133" t="s">
        <v>138</v>
      </c>
      <c r="C133" t="s">
        <v>32</v>
      </c>
      <c r="D133" s="1">
        <v>37894</v>
      </c>
      <c r="E133" t="s">
        <v>23</v>
      </c>
      <c r="F133" t="s">
        <v>280</v>
      </c>
      <c r="G133" t="s">
        <v>33</v>
      </c>
      <c r="H133" t="s">
        <v>26</v>
      </c>
      <c r="I133" t="s">
        <v>27</v>
      </c>
      <c r="T133" t="s">
        <v>289</v>
      </c>
    </row>
    <row r="134" spans="1:20">
      <c r="A134" t="s">
        <v>293</v>
      </c>
      <c r="B134" t="s">
        <v>294</v>
      </c>
      <c r="C134" t="s">
        <v>32</v>
      </c>
      <c r="D134" s="1">
        <v>37759</v>
      </c>
      <c r="E134" t="s">
        <v>23</v>
      </c>
      <c r="F134" t="s">
        <v>280</v>
      </c>
      <c r="G134" t="s">
        <v>25</v>
      </c>
      <c r="H134" t="s">
        <v>26</v>
      </c>
      <c r="I134" t="s">
        <v>27</v>
      </c>
      <c r="T134" t="s">
        <v>289</v>
      </c>
    </row>
    <row r="135" spans="1:20">
      <c r="A135" t="s">
        <v>295</v>
      </c>
      <c r="B135" t="s">
        <v>296</v>
      </c>
      <c r="C135" t="s">
        <v>32</v>
      </c>
      <c r="D135" s="1">
        <v>37770</v>
      </c>
      <c r="E135" t="s">
        <v>23</v>
      </c>
      <c r="F135" t="s">
        <v>280</v>
      </c>
      <c r="G135" t="s">
        <v>25</v>
      </c>
      <c r="H135" t="s">
        <v>26</v>
      </c>
      <c r="I135" t="s">
        <v>27</v>
      </c>
      <c r="T135" t="s">
        <v>289</v>
      </c>
    </row>
    <row r="136" spans="1:20">
      <c r="A136" t="s">
        <v>297</v>
      </c>
      <c r="B136" t="s">
        <v>298</v>
      </c>
      <c r="C136" t="s">
        <v>22</v>
      </c>
      <c r="D136" s="1">
        <v>37398</v>
      </c>
      <c r="E136" t="s">
        <v>23</v>
      </c>
      <c r="F136" t="s">
        <v>280</v>
      </c>
      <c r="G136" t="s">
        <v>33</v>
      </c>
      <c r="H136" t="s">
        <v>26</v>
      </c>
      <c r="I136" t="s">
        <v>27</v>
      </c>
      <c r="T136" t="s">
        <v>289</v>
      </c>
    </row>
    <row r="137" spans="1:20">
      <c r="A137" t="s">
        <v>299</v>
      </c>
      <c r="B137" t="s">
        <v>134</v>
      </c>
      <c r="C137" t="s">
        <v>32</v>
      </c>
      <c r="D137" s="1">
        <v>37899</v>
      </c>
      <c r="E137" t="s">
        <v>23</v>
      </c>
      <c r="F137" t="s">
        <v>280</v>
      </c>
      <c r="G137" t="s">
        <v>25</v>
      </c>
      <c r="H137" t="s">
        <v>26</v>
      </c>
      <c r="I137" t="s">
        <v>27</v>
      </c>
      <c r="T137" t="s">
        <v>289</v>
      </c>
    </row>
    <row r="138" spans="1:20">
      <c r="A138" t="s">
        <v>300</v>
      </c>
      <c r="B138" t="s">
        <v>286</v>
      </c>
      <c r="C138" t="s">
        <v>22</v>
      </c>
      <c r="D138" s="1">
        <v>37661</v>
      </c>
      <c r="E138" t="s">
        <v>23</v>
      </c>
      <c r="F138" t="s">
        <v>280</v>
      </c>
      <c r="G138" t="s">
        <v>39</v>
      </c>
      <c r="H138" t="s">
        <v>26</v>
      </c>
      <c r="I138" t="s">
        <v>27</v>
      </c>
      <c r="T138" t="s">
        <v>289</v>
      </c>
    </row>
    <row r="139" spans="1:20">
      <c r="A139" t="s">
        <v>301</v>
      </c>
      <c r="B139" t="s">
        <v>220</v>
      </c>
      <c r="C139" t="s">
        <v>32</v>
      </c>
      <c r="D139" s="1">
        <v>37762</v>
      </c>
      <c r="E139" t="s">
        <v>23</v>
      </c>
      <c r="F139" t="s">
        <v>280</v>
      </c>
      <c r="G139" t="s">
        <v>39</v>
      </c>
      <c r="H139" t="s">
        <v>26</v>
      </c>
      <c r="I139" t="s">
        <v>27</v>
      </c>
      <c r="T139" t="s">
        <v>289</v>
      </c>
    </row>
    <row r="140" spans="1:20">
      <c r="A140" t="s">
        <v>302</v>
      </c>
      <c r="B140" t="s">
        <v>303</v>
      </c>
      <c r="C140" t="s">
        <v>32</v>
      </c>
      <c r="D140" s="1">
        <v>37879</v>
      </c>
      <c r="E140" t="s">
        <v>23</v>
      </c>
      <c r="F140" t="s">
        <v>280</v>
      </c>
      <c r="G140" t="s">
        <v>39</v>
      </c>
      <c r="H140" t="s">
        <v>26</v>
      </c>
      <c r="I140" t="s">
        <v>27</v>
      </c>
      <c r="T140" t="s">
        <v>289</v>
      </c>
    </row>
    <row r="141" spans="1:20">
      <c r="A141" t="s">
        <v>304</v>
      </c>
      <c r="B141" t="s">
        <v>305</v>
      </c>
      <c r="C141" t="s">
        <v>22</v>
      </c>
      <c r="D141" s="1">
        <v>37630</v>
      </c>
      <c r="E141" t="s">
        <v>23</v>
      </c>
      <c r="F141" t="s">
        <v>280</v>
      </c>
      <c r="G141" t="s">
        <v>25</v>
      </c>
      <c r="H141" t="s">
        <v>26</v>
      </c>
      <c r="I141" t="s">
        <v>27</v>
      </c>
      <c r="T141" t="s">
        <v>289</v>
      </c>
    </row>
    <row r="142" spans="1:20">
      <c r="A142" t="s">
        <v>306</v>
      </c>
      <c r="B142" t="s">
        <v>307</v>
      </c>
      <c r="C142" t="s">
        <v>22</v>
      </c>
      <c r="D142" s="1">
        <v>37743</v>
      </c>
      <c r="E142" t="s">
        <v>23</v>
      </c>
      <c r="F142" t="s">
        <v>280</v>
      </c>
      <c r="G142" t="s">
        <v>39</v>
      </c>
      <c r="H142" t="s">
        <v>26</v>
      </c>
      <c r="I142" t="s">
        <v>27</v>
      </c>
      <c r="T142" t="s">
        <v>289</v>
      </c>
    </row>
    <row r="143" spans="1:20">
      <c r="A143" t="s">
        <v>308</v>
      </c>
      <c r="B143" t="s">
        <v>309</v>
      </c>
      <c r="C143" t="s">
        <v>32</v>
      </c>
      <c r="D143" s="1">
        <v>37937</v>
      </c>
      <c r="E143" t="s">
        <v>23</v>
      </c>
      <c r="F143" t="s">
        <v>280</v>
      </c>
      <c r="G143" t="s">
        <v>25</v>
      </c>
      <c r="H143" t="s">
        <v>26</v>
      </c>
      <c r="I143" t="s">
        <v>27</v>
      </c>
      <c r="T143" t="s">
        <v>289</v>
      </c>
    </row>
    <row r="144" spans="1:20">
      <c r="A144" t="s">
        <v>310</v>
      </c>
      <c r="B144" t="s">
        <v>311</v>
      </c>
      <c r="C144" t="s">
        <v>22</v>
      </c>
      <c r="D144" s="1">
        <v>37918</v>
      </c>
      <c r="E144" t="s">
        <v>23</v>
      </c>
      <c r="F144" t="s">
        <v>280</v>
      </c>
      <c r="G144" t="s">
        <v>33</v>
      </c>
      <c r="H144" t="s">
        <v>26</v>
      </c>
      <c r="I144" t="s">
        <v>27</v>
      </c>
      <c r="T144" t="s">
        <v>289</v>
      </c>
    </row>
    <row r="145" spans="1:20">
      <c r="A145" t="s">
        <v>312</v>
      </c>
      <c r="B145" t="s">
        <v>313</v>
      </c>
      <c r="C145" t="s">
        <v>32</v>
      </c>
      <c r="D145" s="1">
        <v>37881</v>
      </c>
      <c r="E145" t="s">
        <v>23</v>
      </c>
      <c r="F145" t="s">
        <v>280</v>
      </c>
      <c r="G145" t="s">
        <v>39</v>
      </c>
      <c r="H145" t="s">
        <v>26</v>
      </c>
      <c r="I145" t="s">
        <v>27</v>
      </c>
      <c r="T145" t="s">
        <v>289</v>
      </c>
    </row>
    <row r="146" spans="1:20">
      <c r="A146" t="s">
        <v>314</v>
      </c>
      <c r="B146" t="s">
        <v>189</v>
      </c>
      <c r="C146" t="s">
        <v>32</v>
      </c>
      <c r="D146" s="1">
        <v>37636</v>
      </c>
      <c r="E146" t="s">
        <v>23</v>
      </c>
      <c r="F146" t="s">
        <v>280</v>
      </c>
      <c r="G146" t="s">
        <v>39</v>
      </c>
      <c r="H146" t="s">
        <v>26</v>
      </c>
      <c r="I146" t="s">
        <v>27</v>
      </c>
      <c r="T146" t="s">
        <v>289</v>
      </c>
    </row>
    <row r="147" spans="1:20">
      <c r="A147" t="s">
        <v>315</v>
      </c>
      <c r="B147" t="s">
        <v>316</v>
      </c>
      <c r="C147" t="s">
        <v>32</v>
      </c>
      <c r="D147" s="1">
        <v>37933</v>
      </c>
      <c r="E147" t="s">
        <v>23</v>
      </c>
      <c r="F147" t="s">
        <v>280</v>
      </c>
      <c r="G147" t="s">
        <v>25</v>
      </c>
      <c r="H147" t="s">
        <v>26</v>
      </c>
      <c r="I147" t="s">
        <v>27</v>
      </c>
      <c r="T147" t="s">
        <v>289</v>
      </c>
    </row>
    <row r="148" spans="1:20">
      <c r="A148" t="s">
        <v>317</v>
      </c>
      <c r="B148" t="s">
        <v>128</v>
      </c>
      <c r="C148" t="s">
        <v>32</v>
      </c>
      <c r="D148" s="1">
        <v>37648</v>
      </c>
      <c r="E148" t="s">
        <v>23</v>
      </c>
      <c r="F148" t="s">
        <v>280</v>
      </c>
      <c r="G148" t="s">
        <v>33</v>
      </c>
      <c r="H148" t="s">
        <v>26</v>
      </c>
      <c r="I148" t="s">
        <v>27</v>
      </c>
      <c r="T148" t="s">
        <v>289</v>
      </c>
    </row>
    <row r="149" spans="1:20">
      <c r="A149" t="s">
        <v>265</v>
      </c>
      <c r="B149" t="s">
        <v>318</v>
      </c>
      <c r="C149" t="s">
        <v>22</v>
      </c>
      <c r="D149" s="1">
        <v>37875</v>
      </c>
      <c r="E149" t="s">
        <v>23</v>
      </c>
      <c r="F149" t="s">
        <v>280</v>
      </c>
      <c r="G149" t="s">
        <v>25</v>
      </c>
      <c r="H149" t="s">
        <v>26</v>
      </c>
      <c r="I149" t="s">
        <v>27</v>
      </c>
      <c r="T149" t="s">
        <v>289</v>
      </c>
    </row>
    <row r="150" spans="1:20">
      <c r="A150" t="s">
        <v>319</v>
      </c>
      <c r="B150" t="s">
        <v>182</v>
      </c>
      <c r="C150" t="s">
        <v>22</v>
      </c>
      <c r="D150" s="1">
        <v>37691</v>
      </c>
      <c r="E150" t="s">
        <v>23</v>
      </c>
      <c r="F150" t="s">
        <v>280</v>
      </c>
      <c r="G150" t="s">
        <v>33</v>
      </c>
      <c r="H150" t="s">
        <v>26</v>
      </c>
      <c r="I150" t="s">
        <v>27</v>
      </c>
      <c r="T150" t="s">
        <v>289</v>
      </c>
    </row>
    <row r="151" spans="1:20">
      <c r="A151" t="s">
        <v>320</v>
      </c>
      <c r="B151" t="s">
        <v>321</v>
      </c>
      <c r="C151" t="s">
        <v>22</v>
      </c>
      <c r="D151" s="1">
        <v>37923</v>
      </c>
      <c r="E151" t="s">
        <v>23</v>
      </c>
      <c r="F151" t="s">
        <v>280</v>
      </c>
      <c r="G151" t="s">
        <v>33</v>
      </c>
      <c r="H151" t="s">
        <v>26</v>
      </c>
      <c r="I151" t="s">
        <v>27</v>
      </c>
      <c r="T151" t="s">
        <v>289</v>
      </c>
    </row>
    <row r="152" spans="1:20">
      <c r="A152" t="s">
        <v>322</v>
      </c>
      <c r="B152" t="s">
        <v>323</v>
      </c>
      <c r="C152" t="s">
        <v>22</v>
      </c>
      <c r="D152" s="1">
        <v>37685</v>
      </c>
      <c r="E152" t="s">
        <v>23</v>
      </c>
      <c r="F152" t="s">
        <v>280</v>
      </c>
      <c r="G152" t="s">
        <v>39</v>
      </c>
      <c r="H152" t="s">
        <v>26</v>
      </c>
      <c r="I152" t="s">
        <v>27</v>
      </c>
      <c r="T152" t="s">
        <v>289</v>
      </c>
    </row>
    <row r="153" spans="1:20">
      <c r="A153" t="s">
        <v>324</v>
      </c>
      <c r="B153" t="s">
        <v>296</v>
      </c>
      <c r="C153" t="s">
        <v>32</v>
      </c>
      <c r="D153" s="1">
        <v>37805</v>
      </c>
      <c r="E153" t="s">
        <v>23</v>
      </c>
      <c r="F153" t="s">
        <v>280</v>
      </c>
      <c r="G153" t="s">
        <v>25</v>
      </c>
      <c r="H153" t="s">
        <v>26</v>
      </c>
      <c r="I153" t="s">
        <v>27</v>
      </c>
      <c r="T153" t="s">
        <v>289</v>
      </c>
    </row>
    <row r="154" spans="1:20">
      <c r="A154" t="s">
        <v>325</v>
      </c>
      <c r="B154" t="s">
        <v>326</v>
      </c>
      <c r="C154" t="s">
        <v>32</v>
      </c>
      <c r="D154" s="1">
        <v>37130</v>
      </c>
      <c r="E154" t="s">
        <v>23</v>
      </c>
      <c r="F154" t="s">
        <v>280</v>
      </c>
      <c r="G154" t="s">
        <v>25</v>
      </c>
      <c r="H154" t="s">
        <v>26</v>
      </c>
      <c r="I154" t="s">
        <v>27</v>
      </c>
      <c r="T154" t="s">
        <v>289</v>
      </c>
    </row>
    <row r="155" spans="1:20">
      <c r="A155" t="s">
        <v>327</v>
      </c>
      <c r="B155" t="s">
        <v>328</v>
      </c>
      <c r="C155" t="s">
        <v>22</v>
      </c>
      <c r="D155" s="1">
        <v>38264</v>
      </c>
      <c r="E155" t="s">
        <v>329</v>
      </c>
      <c r="F155" t="s">
        <v>53</v>
      </c>
      <c r="G155" t="s">
        <v>33</v>
      </c>
      <c r="H155" t="s">
        <v>26</v>
      </c>
      <c r="I155" t="s">
        <v>151</v>
      </c>
      <c r="J155" t="s">
        <v>36</v>
      </c>
      <c r="T155" t="s">
        <v>289</v>
      </c>
    </row>
    <row r="156" spans="1:20">
      <c r="A156" t="s">
        <v>330</v>
      </c>
      <c r="B156" t="s">
        <v>70</v>
      </c>
      <c r="C156" t="s">
        <v>22</v>
      </c>
      <c r="D156" s="1">
        <v>38193</v>
      </c>
      <c r="E156" t="s">
        <v>329</v>
      </c>
      <c r="F156" t="s">
        <v>53</v>
      </c>
      <c r="G156" t="s">
        <v>25</v>
      </c>
      <c r="H156" t="s">
        <v>26</v>
      </c>
      <c r="I156" t="s">
        <v>27</v>
      </c>
      <c r="T156" t="s">
        <v>331</v>
      </c>
    </row>
    <row r="157" spans="1:20">
      <c r="A157" t="s">
        <v>332</v>
      </c>
      <c r="B157" t="s">
        <v>333</v>
      </c>
      <c r="C157" t="s">
        <v>22</v>
      </c>
      <c r="D157" s="1">
        <v>38192</v>
      </c>
      <c r="E157" t="s">
        <v>329</v>
      </c>
      <c r="F157" t="s">
        <v>53</v>
      </c>
      <c r="G157" t="s">
        <v>33</v>
      </c>
      <c r="H157" t="s">
        <v>26</v>
      </c>
      <c r="I157" t="s">
        <v>151</v>
      </c>
      <c r="J157" t="s">
        <v>36</v>
      </c>
      <c r="T157" t="s">
        <v>334</v>
      </c>
    </row>
    <row r="158" spans="1:20">
      <c r="A158" t="s">
        <v>335</v>
      </c>
      <c r="B158" t="s">
        <v>336</v>
      </c>
      <c r="C158" t="s">
        <v>22</v>
      </c>
      <c r="D158" s="1">
        <v>38000</v>
      </c>
      <c r="E158" t="s">
        <v>329</v>
      </c>
      <c r="F158" t="s">
        <v>53</v>
      </c>
      <c r="G158" t="s">
        <v>25</v>
      </c>
      <c r="H158" t="s">
        <v>26</v>
      </c>
      <c r="I158" t="s">
        <v>27</v>
      </c>
      <c r="T158" t="s">
        <v>337</v>
      </c>
    </row>
    <row r="159" spans="1:20">
      <c r="A159" t="s">
        <v>338</v>
      </c>
      <c r="B159" t="s">
        <v>260</v>
      </c>
      <c r="C159" t="s">
        <v>32</v>
      </c>
      <c r="D159" s="1">
        <v>38203</v>
      </c>
      <c r="E159" t="s">
        <v>329</v>
      </c>
      <c r="F159" t="s">
        <v>53</v>
      </c>
      <c r="G159" t="s">
        <v>39</v>
      </c>
      <c r="H159" t="s">
        <v>26</v>
      </c>
      <c r="I159" t="s">
        <v>27</v>
      </c>
      <c r="T159" t="s">
        <v>339</v>
      </c>
    </row>
    <row r="160" spans="1:20">
      <c r="A160" t="s">
        <v>340</v>
      </c>
      <c r="B160" t="s">
        <v>341</v>
      </c>
      <c r="C160" t="s">
        <v>32</v>
      </c>
      <c r="D160" s="1">
        <v>38252</v>
      </c>
      <c r="E160" t="s">
        <v>329</v>
      </c>
      <c r="F160" t="s">
        <v>53</v>
      </c>
      <c r="G160" t="s">
        <v>39</v>
      </c>
      <c r="H160" t="s">
        <v>26</v>
      </c>
      <c r="I160" t="s">
        <v>27</v>
      </c>
      <c r="T160" t="s">
        <v>339</v>
      </c>
    </row>
    <row r="161" spans="1:20">
      <c r="A161" t="s">
        <v>342</v>
      </c>
      <c r="B161" t="s">
        <v>343</v>
      </c>
      <c r="C161" t="s">
        <v>32</v>
      </c>
      <c r="D161" s="1">
        <v>38172</v>
      </c>
      <c r="E161" t="s">
        <v>329</v>
      </c>
      <c r="F161" t="s">
        <v>53</v>
      </c>
      <c r="G161" t="s">
        <v>39</v>
      </c>
      <c r="H161" t="s">
        <v>26</v>
      </c>
      <c r="I161" t="s">
        <v>27</v>
      </c>
      <c r="T161" t="s">
        <v>339</v>
      </c>
    </row>
    <row r="162" spans="1:20">
      <c r="A162" t="s">
        <v>344</v>
      </c>
      <c r="B162" t="s">
        <v>345</v>
      </c>
      <c r="C162" t="s">
        <v>22</v>
      </c>
      <c r="D162" s="1">
        <v>38051</v>
      </c>
      <c r="E162" t="s">
        <v>329</v>
      </c>
      <c r="F162" t="s">
        <v>53</v>
      </c>
      <c r="G162" t="s">
        <v>33</v>
      </c>
      <c r="H162" t="s">
        <v>26</v>
      </c>
      <c r="I162" t="s">
        <v>151</v>
      </c>
      <c r="J162" t="s">
        <v>36</v>
      </c>
      <c r="T162" t="s">
        <v>339</v>
      </c>
    </row>
    <row r="163" spans="1:20">
      <c r="A163" t="s">
        <v>346</v>
      </c>
      <c r="B163" t="s">
        <v>347</v>
      </c>
      <c r="C163" t="s">
        <v>22</v>
      </c>
      <c r="D163" s="1">
        <v>38351</v>
      </c>
      <c r="E163" t="s">
        <v>329</v>
      </c>
      <c r="F163" t="s">
        <v>53</v>
      </c>
      <c r="G163" t="s">
        <v>33</v>
      </c>
      <c r="H163" t="s">
        <v>26</v>
      </c>
      <c r="I163" t="s">
        <v>151</v>
      </c>
      <c r="J163" t="s">
        <v>36</v>
      </c>
      <c r="T163" t="s">
        <v>339</v>
      </c>
    </row>
    <row r="164" spans="1:20">
      <c r="A164" t="s">
        <v>348</v>
      </c>
      <c r="B164" t="s">
        <v>122</v>
      </c>
      <c r="C164" t="s">
        <v>22</v>
      </c>
      <c r="D164" s="1">
        <v>38113</v>
      </c>
      <c r="E164" t="s">
        <v>329</v>
      </c>
      <c r="F164" t="s">
        <v>53</v>
      </c>
      <c r="G164" t="s">
        <v>39</v>
      </c>
      <c r="H164" t="s">
        <v>26</v>
      </c>
      <c r="I164" t="s">
        <v>27</v>
      </c>
      <c r="T164" t="s">
        <v>339</v>
      </c>
    </row>
    <row r="165" spans="1:20">
      <c r="A165" t="s">
        <v>349</v>
      </c>
      <c r="B165" t="s">
        <v>350</v>
      </c>
      <c r="C165" t="s">
        <v>22</v>
      </c>
      <c r="D165" s="1">
        <v>38115</v>
      </c>
      <c r="E165" t="s">
        <v>329</v>
      </c>
      <c r="F165" t="s">
        <v>53</v>
      </c>
      <c r="G165" t="s">
        <v>33</v>
      </c>
      <c r="H165" t="s">
        <v>26</v>
      </c>
      <c r="I165" t="s">
        <v>151</v>
      </c>
      <c r="J165" t="s">
        <v>36</v>
      </c>
      <c r="T165" t="s">
        <v>339</v>
      </c>
    </row>
    <row r="166" spans="1:20">
      <c r="A166" t="s">
        <v>351</v>
      </c>
      <c r="B166" t="s">
        <v>352</v>
      </c>
      <c r="C166" t="s">
        <v>22</v>
      </c>
      <c r="D166" s="1">
        <v>38041</v>
      </c>
      <c r="E166" t="s">
        <v>329</v>
      </c>
      <c r="F166" t="s">
        <v>53</v>
      </c>
      <c r="G166" t="s">
        <v>33</v>
      </c>
      <c r="H166" t="s">
        <v>26</v>
      </c>
      <c r="I166" t="s">
        <v>151</v>
      </c>
      <c r="J166" t="s">
        <v>36</v>
      </c>
      <c r="T166" t="s">
        <v>339</v>
      </c>
    </row>
    <row r="167" spans="1:20">
      <c r="A167" t="s">
        <v>353</v>
      </c>
      <c r="B167" t="s">
        <v>354</v>
      </c>
      <c r="C167" t="s">
        <v>32</v>
      </c>
      <c r="D167" s="1">
        <v>37772</v>
      </c>
      <c r="E167" t="s">
        <v>329</v>
      </c>
      <c r="F167" t="s">
        <v>53</v>
      </c>
      <c r="G167" t="s">
        <v>25</v>
      </c>
      <c r="H167" t="s">
        <v>26</v>
      </c>
      <c r="I167" t="s">
        <v>27</v>
      </c>
      <c r="T167" t="s">
        <v>339</v>
      </c>
    </row>
    <row r="168" spans="1:20">
      <c r="A168" t="s">
        <v>355</v>
      </c>
      <c r="B168" t="s">
        <v>356</v>
      </c>
      <c r="C168" t="s">
        <v>32</v>
      </c>
      <c r="D168" s="1">
        <v>38047</v>
      </c>
      <c r="E168" t="s">
        <v>329</v>
      </c>
      <c r="F168" t="s">
        <v>53</v>
      </c>
      <c r="G168" t="s">
        <v>25</v>
      </c>
      <c r="H168" t="s">
        <v>26</v>
      </c>
      <c r="I168" t="s">
        <v>27</v>
      </c>
      <c r="T168" t="s">
        <v>339</v>
      </c>
    </row>
    <row r="169" spans="1:20">
      <c r="A169" t="s">
        <v>357</v>
      </c>
      <c r="B169" t="s">
        <v>358</v>
      </c>
      <c r="C169" t="s">
        <v>32</v>
      </c>
      <c r="D169" s="1">
        <v>37823</v>
      </c>
      <c r="E169" t="s">
        <v>329</v>
      </c>
      <c r="F169" t="s">
        <v>53</v>
      </c>
      <c r="G169" t="s">
        <v>39</v>
      </c>
      <c r="H169" t="s">
        <v>26</v>
      </c>
      <c r="I169" t="s">
        <v>27</v>
      </c>
      <c r="T169" t="s">
        <v>339</v>
      </c>
    </row>
    <row r="170" spans="1:20">
      <c r="A170" t="s">
        <v>359</v>
      </c>
      <c r="B170" t="s">
        <v>360</v>
      </c>
      <c r="C170" t="s">
        <v>32</v>
      </c>
      <c r="D170" s="1">
        <v>38322</v>
      </c>
      <c r="E170" t="s">
        <v>329</v>
      </c>
      <c r="F170" t="s">
        <v>53</v>
      </c>
      <c r="G170" t="s">
        <v>25</v>
      </c>
      <c r="H170" t="s">
        <v>26</v>
      </c>
      <c r="I170" t="s">
        <v>27</v>
      </c>
      <c r="T170" t="s">
        <v>339</v>
      </c>
    </row>
    <row r="171" spans="1:20">
      <c r="A171" t="s">
        <v>361</v>
      </c>
      <c r="B171" t="s">
        <v>362</v>
      </c>
      <c r="C171" t="s">
        <v>32</v>
      </c>
      <c r="D171" s="1">
        <v>38050</v>
      </c>
      <c r="E171" t="s">
        <v>329</v>
      </c>
      <c r="F171" t="s">
        <v>53</v>
      </c>
      <c r="G171" t="s">
        <v>33</v>
      </c>
      <c r="H171" t="s">
        <v>26</v>
      </c>
      <c r="I171" t="s">
        <v>151</v>
      </c>
      <c r="T171" t="s">
        <v>339</v>
      </c>
    </row>
    <row r="172" spans="1:20">
      <c r="A172" t="s">
        <v>363</v>
      </c>
      <c r="B172" t="s">
        <v>364</v>
      </c>
      <c r="C172" t="s">
        <v>32</v>
      </c>
      <c r="D172" s="1">
        <v>38328</v>
      </c>
      <c r="E172" t="s">
        <v>329</v>
      </c>
      <c r="F172" t="s">
        <v>53</v>
      </c>
      <c r="G172" t="s">
        <v>33</v>
      </c>
      <c r="H172" t="s">
        <v>26</v>
      </c>
      <c r="I172" t="s">
        <v>151</v>
      </c>
      <c r="J172" t="s">
        <v>36</v>
      </c>
      <c r="T172" t="s">
        <v>339</v>
      </c>
    </row>
    <row r="173" spans="1:20">
      <c r="A173" t="s">
        <v>365</v>
      </c>
      <c r="B173" t="s">
        <v>366</v>
      </c>
      <c r="C173" t="s">
        <v>32</v>
      </c>
      <c r="D173" s="1">
        <v>38053</v>
      </c>
      <c r="E173" t="s">
        <v>329</v>
      </c>
      <c r="F173" t="s">
        <v>53</v>
      </c>
      <c r="G173" t="s">
        <v>33</v>
      </c>
      <c r="H173" t="s">
        <v>26</v>
      </c>
      <c r="I173" t="s">
        <v>27</v>
      </c>
      <c r="T173" t="s">
        <v>339</v>
      </c>
    </row>
    <row r="174" spans="1:20">
      <c r="A174" t="s">
        <v>367</v>
      </c>
      <c r="B174" t="s">
        <v>173</v>
      </c>
      <c r="C174" t="s">
        <v>32</v>
      </c>
      <c r="D174" s="1">
        <v>38236</v>
      </c>
      <c r="E174" t="s">
        <v>329</v>
      </c>
      <c r="F174" t="s">
        <v>53</v>
      </c>
      <c r="G174" t="s">
        <v>33</v>
      </c>
      <c r="H174" t="s">
        <v>26</v>
      </c>
      <c r="I174" t="s">
        <v>151</v>
      </c>
      <c r="J174" t="s">
        <v>36</v>
      </c>
      <c r="T174" t="s">
        <v>339</v>
      </c>
    </row>
    <row r="175" spans="1:20">
      <c r="A175" t="s">
        <v>368</v>
      </c>
      <c r="B175" t="s">
        <v>369</v>
      </c>
      <c r="C175" t="s">
        <v>22</v>
      </c>
      <c r="D175" s="1">
        <v>38173</v>
      </c>
      <c r="E175" t="s">
        <v>329</v>
      </c>
      <c r="F175" t="s">
        <v>53</v>
      </c>
      <c r="G175" t="s">
        <v>33</v>
      </c>
      <c r="H175" t="s">
        <v>26</v>
      </c>
      <c r="I175" t="s">
        <v>151</v>
      </c>
      <c r="J175" t="s">
        <v>36</v>
      </c>
      <c r="T175" t="s">
        <v>339</v>
      </c>
    </row>
    <row r="176" spans="1:20">
      <c r="A176" t="s">
        <v>271</v>
      </c>
      <c r="B176" t="s">
        <v>370</v>
      </c>
      <c r="C176" t="s">
        <v>22</v>
      </c>
      <c r="D176" s="1">
        <v>38256</v>
      </c>
      <c r="E176" t="s">
        <v>329</v>
      </c>
      <c r="F176" t="s">
        <v>53</v>
      </c>
      <c r="G176" t="s">
        <v>33</v>
      </c>
      <c r="H176" t="s">
        <v>26</v>
      </c>
      <c r="I176" t="s">
        <v>151</v>
      </c>
      <c r="J176" t="s">
        <v>36</v>
      </c>
      <c r="T176" t="s">
        <v>339</v>
      </c>
    </row>
    <row r="177" spans="1:21">
      <c r="A177" t="s">
        <v>371</v>
      </c>
      <c r="B177" t="s">
        <v>372</v>
      </c>
      <c r="C177" t="s">
        <v>32</v>
      </c>
      <c r="D177" s="1">
        <v>38112</v>
      </c>
      <c r="E177" t="s">
        <v>329</v>
      </c>
      <c r="F177" t="s">
        <v>53</v>
      </c>
      <c r="G177" t="s">
        <v>25</v>
      </c>
      <c r="H177" t="s">
        <v>26</v>
      </c>
      <c r="I177" t="s">
        <v>151</v>
      </c>
      <c r="J177" t="s">
        <v>36</v>
      </c>
      <c r="T177" t="s">
        <v>339</v>
      </c>
    </row>
    <row r="178" spans="1:21">
      <c r="A178" t="s">
        <v>373</v>
      </c>
      <c r="B178" t="s">
        <v>132</v>
      </c>
      <c r="C178" t="s">
        <v>22</v>
      </c>
      <c r="D178" s="1">
        <v>38268</v>
      </c>
      <c r="E178" t="s">
        <v>329</v>
      </c>
      <c r="F178" t="s">
        <v>53</v>
      </c>
      <c r="G178" t="s">
        <v>33</v>
      </c>
      <c r="H178" t="s">
        <v>26</v>
      </c>
      <c r="I178" t="s">
        <v>151</v>
      </c>
      <c r="J178" t="s">
        <v>36</v>
      </c>
      <c r="T178" t="s">
        <v>339</v>
      </c>
    </row>
    <row r="179" spans="1:21">
      <c r="A179" t="s">
        <v>374</v>
      </c>
      <c r="B179" t="s">
        <v>375</v>
      </c>
      <c r="C179" t="s">
        <v>22</v>
      </c>
      <c r="D179" s="1">
        <v>37989</v>
      </c>
      <c r="E179" t="s">
        <v>329</v>
      </c>
      <c r="F179" t="s">
        <v>53</v>
      </c>
      <c r="G179" t="s">
        <v>33</v>
      </c>
      <c r="H179" t="s">
        <v>26</v>
      </c>
      <c r="I179" t="s">
        <v>27</v>
      </c>
      <c r="T179" t="s">
        <v>339</v>
      </c>
    </row>
    <row r="180" spans="1:21">
      <c r="A180" t="s">
        <v>376</v>
      </c>
      <c r="B180" t="s">
        <v>377</v>
      </c>
      <c r="C180" t="s">
        <v>32</v>
      </c>
      <c r="D180" s="1">
        <v>38022</v>
      </c>
      <c r="E180" t="s">
        <v>329</v>
      </c>
      <c r="F180" t="s">
        <v>53</v>
      </c>
      <c r="G180" t="s">
        <v>33</v>
      </c>
      <c r="H180" t="s">
        <v>26</v>
      </c>
      <c r="I180" t="s">
        <v>27</v>
      </c>
      <c r="T180" t="s">
        <v>339</v>
      </c>
    </row>
    <row r="181" spans="1:21">
      <c r="A181" t="s">
        <v>378</v>
      </c>
      <c r="B181" t="s">
        <v>379</v>
      </c>
      <c r="C181" t="s">
        <v>32</v>
      </c>
      <c r="D181" s="1">
        <v>38244</v>
      </c>
      <c r="E181" t="s">
        <v>329</v>
      </c>
      <c r="F181" t="s">
        <v>106</v>
      </c>
      <c r="G181" t="s">
        <v>33</v>
      </c>
      <c r="H181" t="s">
        <v>26</v>
      </c>
      <c r="I181" t="s">
        <v>151</v>
      </c>
      <c r="T181" t="s">
        <v>339</v>
      </c>
    </row>
    <row r="182" spans="1:21">
      <c r="A182" t="s">
        <v>380</v>
      </c>
      <c r="B182" t="s">
        <v>381</v>
      </c>
      <c r="C182" t="s">
        <v>22</v>
      </c>
      <c r="D182" s="1">
        <v>38084</v>
      </c>
      <c r="E182" t="s">
        <v>329</v>
      </c>
      <c r="F182" t="s">
        <v>106</v>
      </c>
      <c r="G182" t="s">
        <v>39</v>
      </c>
      <c r="H182" t="s">
        <v>26</v>
      </c>
      <c r="I182" t="s">
        <v>27</v>
      </c>
      <c r="T182" t="s">
        <v>382</v>
      </c>
    </row>
    <row r="183" spans="1:21">
      <c r="A183" t="s">
        <v>383</v>
      </c>
      <c r="B183" t="s">
        <v>384</v>
      </c>
      <c r="C183" t="s">
        <v>32</v>
      </c>
      <c r="D183" s="1">
        <v>38120</v>
      </c>
      <c r="E183" t="s">
        <v>329</v>
      </c>
      <c r="F183" t="s">
        <v>106</v>
      </c>
      <c r="G183" t="s">
        <v>33</v>
      </c>
      <c r="H183" t="s">
        <v>26</v>
      </c>
      <c r="I183" t="s">
        <v>27</v>
      </c>
      <c r="T183" t="s">
        <v>382</v>
      </c>
    </row>
    <row r="184" spans="1:21">
      <c r="A184" t="s">
        <v>385</v>
      </c>
      <c r="B184" t="s">
        <v>386</v>
      </c>
      <c r="C184" t="s">
        <v>32</v>
      </c>
      <c r="D184" s="1">
        <v>38216</v>
      </c>
      <c r="E184" t="s">
        <v>329</v>
      </c>
      <c r="F184" t="s">
        <v>106</v>
      </c>
      <c r="G184" t="s">
        <v>39</v>
      </c>
      <c r="H184" t="s">
        <v>26</v>
      </c>
      <c r="I184" t="s">
        <v>151</v>
      </c>
      <c r="T184" t="s">
        <v>382</v>
      </c>
    </row>
    <row r="185" spans="1:21">
      <c r="A185" t="s">
        <v>387</v>
      </c>
      <c r="B185" t="s">
        <v>388</v>
      </c>
      <c r="C185" t="s">
        <v>32</v>
      </c>
      <c r="D185" s="1">
        <v>38048</v>
      </c>
      <c r="E185" t="s">
        <v>329</v>
      </c>
      <c r="F185" t="s">
        <v>106</v>
      </c>
      <c r="G185" t="s">
        <v>33</v>
      </c>
      <c r="H185" t="s">
        <v>26</v>
      </c>
      <c r="I185" t="s">
        <v>151</v>
      </c>
      <c r="T185" t="s">
        <v>382</v>
      </c>
    </row>
    <row r="186" spans="1:21">
      <c r="A186" t="s">
        <v>389</v>
      </c>
      <c r="B186" t="s">
        <v>321</v>
      </c>
      <c r="C186" t="s">
        <v>22</v>
      </c>
      <c r="D186" s="1">
        <v>38208</v>
      </c>
      <c r="E186" t="s">
        <v>329</v>
      </c>
      <c r="F186" t="s">
        <v>106</v>
      </c>
      <c r="G186" t="s">
        <v>33</v>
      </c>
      <c r="H186" t="s">
        <v>26</v>
      </c>
      <c r="I186" t="s">
        <v>151</v>
      </c>
      <c r="T186" t="s">
        <v>382</v>
      </c>
    </row>
    <row r="187" spans="1:21">
      <c r="A187" t="s">
        <v>390</v>
      </c>
      <c r="B187" t="s">
        <v>124</v>
      </c>
      <c r="C187" t="s">
        <v>22</v>
      </c>
      <c r="D187" s="1">
        <v>38047</v>
      </c>
      <c r="E187" t="s">
        <v>329</v>
      </c>
      <c r="F187" t="s">
        <v>106</v>
      </c>
      <c r="G187" t="s">
        <v>33</v>
      </c>
      <c r="H187" t="s">
        <v>26</v>
      </c>
      <c r="I187" t="s">
        <v>27</v>
      </c>
      <c r="T187" t="s">
        <v>382</v>
      </c>
    </row>
    <row r="188" spans="1:21">
      <c r="A188" t="s">
        <v>391</v>
      </c>
      <c r="B188" t="s">
        <v>392</v>
      </c>
      <c r="C188" t="s">
        <v>22</v>
      </c>
      <c r="D188" s="1">
        <v>38131</v>
      </c>
      <c r="E188" t="s">
        <v>329</v>
      </c>
      <c r="F188" t="s">
        <v>106</v>
      </c>
      <c r="G188" t="s">
        <v>33</v>
      </c>
      <c r="H188" t="s">
        <v>26</v>
      </c>
      <c r="I188" t="s">
        <v>27</v>
      </c>
      <c r="T188" t="s">
        <v>382</v>
      </c>
    </row>
    <row r="189" spans="1:21">
      <c r="A189" t="s">
        <v>393</v>
      </c>
      <c r="B189" t="s">
        <v>394</v>
      </c>
      <c r="C189" t="s">
        <v>32</v>
      </c>
      <c r="D189" s="1">
        <v>38153</v>
      </c>
      <c r="E189" t="s">
        <v>329</v>
      </c>
      <c r="F189" t="s">
        <v>106</v>
      </c>
      <c r="G189" t="s">
        <v>25</v>
      </c>
      <c r="H189" t="s">
        <v>26</v>
      </c>
      <c r="I189" t="s">
        <v>27</v>
      </c>
      <c r="T189" t="s">
        <v>382</v>
      </c>
    </row>
    <row r="190" spans="1:21">
      <c r="A190" t="s">
        <v>395</v>
      </c>
      <c r="B190" t="s">
        <v>136</v>
      </c>
      <c r="C190" t="s">
        <v>22</v>
      </c>
      <c r="D190" s="1">
        <v>37769</v>
      </c>
      <c r="E190" t="s">
        <v>329</v>
      </c>
      <c r="F190" t="s">
        <v>106</v>
      </c>
      <c r="G190" t="s">
        <v>33</v>
      </c>
      <c r="H190" t="s">
        <v>26</v>
      </c>
      <c r="I190" t="s">
        <v>27</v>
      </c>
      <c r="T190" t="s">
        <v>382</v>
      </c>
      <c r="U190" t="s">
        <v>66</v>
      </c>
    </row>
    <row r="191" spans="1:21">
      <c r="A191" t="s">
        <v>396</v>
      </c>
      <c r="B191" t="s">
        <v>397</v>
      </c>
      <c r="C191" t="s">
        <v>22</v>
      </c>
      <c r="D191" s="1">
        <v>38316</v>
      </c>
      <c r="E191" t="s">
        <v>329</v>
      </c>
      <c r="F191" t="s">
        <v>106</v>
      </c>
      <c r="G191" t="s">
        <v>33</v>
      </c>
      <c r="H191" t="s">
        <v>26</v>
      </c>
      <c r="I191" t="s">
        <v>27</v>
      </c>
      <c r="T191" t="s">
        <v>382</v>
      </c>
    </row>
    <row r="192" spans="1:21">
      <c r="A192" t="s">
        <v>398</v>
      </c>
      <c r="B192" t="s">
        <v>99</v>
      </c>
      <c r="C192" t="s">
        <v>32</v>
      </c>
      <c r="D192" s="1">
        <v>38192</v>
      </c>
      <c r="E192" t="s">
        <v>329</v>
      </c>
      <c r="F192" t="s">
        <v>106</v>
      </c>
      <c r="G192" t="s">
        <v>33</v>
      </c>
      <c r="H192" t="s">
        <v>26</v>
      </c>
      <c r="I192" t="s">
        <v>151</v>
      </c>
      <c r="T192" t="s">
        <v>382</v>
      </c>
    </row>
    <row r="193" spans="1:20">
      <c r="A193" t="s">
        <v>399</v>
      </c>
      <c r="B193" t="s">
        <v>400</v>
      </c>
      <c r="C193" t="s">
        <v>22</v>
      </c>
      <c r="D193" s="1">
        <v>38139</v>
      </c>
      <c r="E193" t="s">
        <v>329</v>
      </c>
      <c r="F193" t="s">
        <v>106</v>
      </c>
      <c r="G193" t="s">
        <v>39</v>
      </c>
      <c r="H193" t="s">
        <v>26</v>
      </c>
      <c r="I193" t="s">
        <v>27</v>
      </c>
      <c r="T193" t="s">
        <v>382</v>
      </c>
    </row>
    <row r="194" spans="1:20">
      <c r="A194" t="s">
        <v>401</v>
      </c>
      <c r="B194" t="s">
        <v>402</v>
      </c>
      <c r="C194" t="s">
        <v>32</v>
      </c>
      <c r="D194" s="1">
        <v>38720</v>
      </c>
      <c r="E194" t="s">
        <v>329</v>
      </c>
      <c r="F194" t="s">
        <v>106</v>
      </c>
      <c r="G194" t="s">
        <v>33</v>
      </c>
      <c r="H194" t="s">
        <v>26</v>
      </c>
      <c r="I194" t="s">
        <v>151</v>
      </c>
      <c r="T194" t="s">
        <v>382</v>
      </c>
    </row>
    <row r="195" spans="1:20">
      <c r="A195" t="s">
        <v>403</v>
      </c>
      <c r="B195" t="s">
        <v>404</v>
      </c>
      <c r="C195" t="s">
        <v>22</v>
      </c>
      <c r="D195" s="1">
        <v>38321</v>
      </c>
      <c r="E195" t="s">
        <v>329</v>
      </c>
      <c r="F195" t="s">
        <v>106</v>
      </c>
      <c r="G195" t="s">
        <v>33</v>
      </c>
      <c r="H195" t="s">
        <v>26</v>
      </c>
      <c r="I195" t="s">
        <v>151</v>
      </c>
      <c r="T195" t="s">
        <v>405</v>
      </c>
    </row>
    <row r="196" spans="1:20">
      <c r="A196" t="s">
        <v>406</v>
      </c>
      <c r="B196" t="s">
        <v>407</v>
      </c>
      <c r="C196" t="s">
        <v>22</v>
      </c>
      <c r="D196" s="1">
        <v>38117</v>
      </c>
      <c r="E196" t="s">
        <v>329</v>
      </c>
      <c r="F196" t="s">
        <v>106</v>
      </c>
      <c r="G196" t="s">
        <v>33</v>
      </c>
      <c r="H196" t="s">
        <v>26</v>
      </c>
      <c r="I196" t="s">
        <v>151</v>
      </c>
      <c r="T196" t="s">
        <v>405</v>
      </c>
    </row>
    <row r="197" spans="1:20">
      <c r="A197" t="s">
        <v>408</v>
      </c>
      <c r="B197" t="s">
        <v>409</v>
      </c>
      <c r="C197" t="s">
        <v>32</v>
      </c>
      <c r="D197" s="1">
        <v>37753</v>
      </c>
      <c r="E197" t="s">
        <v>329</v>
      </c>
      <c r="F197" t="s">
        <v>106</v>
      </c>
      <c r="G197" t="s">
        <v>33</v>
      </c>
      <c r="H197" t="s">
        <v>26</v>
      </c>
      <c r="I197" t="s">
        <v>27</v>
      </c>
      <c r="T197" t="s">
        <v>405</v>
      </c>
    </row>
    <row r="198" spans="1:20">
      <c r="A198" t="s">
        <v>410</v>
      </c>
      <c r="B198" t="s">
        <v>411</v>
      </c>
      <c r="C198" t="s">
        <v>32</v>
      </c>
      <c r="D198" s="1">
        <v>38323</v>
      </c>
      <c r="E198" t="s">
        <v>329</v>
      </c>
      <c r="F198" t="s">
        <v>106</v>
      </c>
      <c r="G198" t="s">
        <v>33</v>
      </c>
      <c r="H198" t="s">
        <v>26</v>
      </c>
      <c r="I198" t="s">
        <v>151</v>
      </c>
      <c r="T198" t="s">
        <v>405</v>
      </c>
    </row>
    <row r="199" spans="1:20">
      <c r="A199" t="s">
        <v>412</v>
      </c>
      <c r="B199" t="s">
        <v>413</v>
      </c>
      <c r="C199" t="s">
        <v>32</v>
      </c>
      <c r="D199" s="1">
        <v>38014</v>
      </c>
      <c r="E199" t="s">
        <v>329</v>
      </c>
      <c r="F199" t="s">
        <v>106</v>
      </c>
      <c r="G199" t="s">
        <v>33</v>
      </c>
      <c r="H199" t="s">
        <v>26</v>
      </c>
      <c r="I199" t="s">
        <v>151</v>
      </c>
      <c r="T199" t="s">
        <v>405</v>
      </c>
    </row>
    <row r="200" spans="1:20">
      <c r="A200" t="s">
        <v>414</v>
      </c>
      <c r="B200" t="s">
        <v>415</v>
      </c>
      <c r="C200" t="s">
        <v>32</v>
      </c>
      <c r="D200" s="1">
        <v>38012</v>
      </c>
      <c r="E200" t="s">
        <v>329</v>
      </c>
      <c r="F200" t="s">
        <v>106</v>
      </c>
      <c r="G200" t="s">
        <v>33</v>
      </c>
      <c r="H200" t="s">
        <v>26</v>
      </c>
      <c r="I200" t="s">
        <v>151</v>
      </c>
      <c r="T200" t="s">
        <v>405</v>
      </c>
    </row>
    <row r="201" spans="1:20">
      <c r="A201" t="s">
        <v>416</v>
      </c>
      <c r="B201" t="s">
        <v>196</v>
      </c>
      <c r="C201" t="s">
        <v>22</v>
      </c>
      <c r="D201" s="1">
        <v>37860</v>
      </c>
      <c r="E201" t="s">
        <v>329</v>
      </c>
      <c r="F201" t="s">
        <v>106</v>
      </c>
      <c r="G201" t="s">
        <v>33</v>
      </c>
      <c r="H201" t="s">
        <v>26</v>
      </c>
      <c r="I201" t="s">
        <v>27</v>
      </c>
      <c r="T201" t="s">
        <v>405</v>
      </c>
    </row>
    <row r="202" spans="1:20">
      <c r="A202" t="s">
        <v>417</v>
      </c>
      <c r="B202" t="s">
        <v>418</v>
      </c>
      <c r="C202" t="s">
        <v>22</v>
      </c>
      <c r="D202" s="1">
        <v>38013</v>
      </c>
      <c r="E202" t="s">
        <v>329</v>
      </c>
      <c r="F202" t="s">
        <v>106</v>
      </c>
      <c r="G202" t="s">
        <v>33</v>
      </c>
      <c r="H202" t="s">
        <v>26</v>
      </c>
      <c r="I202" t="s">
        <v>27</v>
      </c>
      <c r="T202" t="s">
        <v>405</v>
      </c>
    </row>
    <row r="203" spans="1:20">
      <c r="A203" t="s">
        <v>419</v>
      </c>
      <c r="B203" t="s">
        <v>420</v>
      </c>
      <c r="C203" t="s">
        <v>32</v>
      </c>
      <c r="D203" s="1">
        <v>38314</v>
      </c>
      <c r="E203" t="s">
        <v>329</v>
      </c>
      <c r="F203" t="s">
        <v>106</v>
      </c>
      <c r="G203" t="s">
        <v>33</v>
      </c>
      <c r="H203" t="s">
        <v>26</v>
      </c>
      <c r="I203" t="s">
        <v>27</v>
      </c>
      <c r="T203" t="s">
        <v>405</v>
      </c>
    </row>
    <row r="204" spans="1:20">
      <c r="A204" t="s">
        <v>421</v>
      </c>
      <c r="B204" t="s">
        <v>422</v>
      </c>
      <c r="C204" t="s">
        <v>32</v>
      </c>
      <c r="D204" s="1">
        <v>38275</v>
      </c>
      <c r="E204" t="s">
        <v>329</v>
      </c>
      <c r="F204" t="s">
        <v>106</v>
      </c>
      <c r="G204" t="s">
        <v>25</v>
      </c>
      <c r="H204" t="s">
        <v>26</v>
      </c>
      <c r="I204" t="s">
        <v>151</v>
      </c>
      <c r="T204" t="s">
        <v>405</v>
      </c>
    </row>
    <row r="205" spans="1:20">
      <c r="A205" t="s">
        <v>423</v>
      </c>
      <c r="B205" t="s">
        <v>424</v>
      </c>
      <c r="C205" t="s">
        <v>22</v>
      </c>
      <c r="D205" s="1">
        <v>38250</v>
      </c>
      <c r="E205" t="s">
        <v>329</v>
      </c>
      <c r="F205" t="s">
        <v>106</v>
      </c>
      <c r="G205" t="s">
        <v>39</v>
      </c>
      <c r="H205" t="s">
        <v>26</v>
      </c>
      <c r="I205" t="s">
        <v>151</v>
      </c>
      <c r="T205" t="s">
        <v>405</v>
      </c>
    </row>
    <row r="206" spans="1:20">
      <c r="A206" t="s">
        <v>425</v>
      </c>
      <c r="B206" t="s">
        <v>426</v>
      </c>
      <c r="C206" t="s">
        <v>32</v>
      </c>
      <c r="D206" s="1">
        <v>37972</v>
      </c>
      <c r="E206" t="s">
        <v>427</v>
      </c>
      <c r="F206" t="s">
        <v>162</v>
      </c>
      <c r="G206" t="s">
        <v>33</v>
      </c>
      <c r="H206" t="s">
        <v>26</v>
      </c>
      <c r="T206" t="s">
        <v>405</v>
      </c>
    </row>
    <row r="207" spans="1:20">
      <c r="A207" t="s">
        <v>428</v>
      </c>
      <c r="B207" t="s">
        <v>429</v>
      </c>
      <c r="C207" t="s">
        <v>22</v>
      </c>
      <c r="D207" s="1">
        <v>37980</v>
      </c>
      <c r="E207" t="s">
        <v>427</v>
      </c>
      <c r="F207" t="s">
        <v>162</v>
      </c>
      <c r="G207" t="s">
        <v>33</v>
      </c>
      <c r="H207" t="s">
        <v>26</v>
      </c>
      <c r="T207" t="s">
        <v>405</v>
      </c>
    </row>
    <row r="208" spans="1:20">
      <c r="A208" t="s">
        <v>430</v>
      </c>
      <c r="B208" t="s">
        <v>431</v>
      </c>
      <c r="C208" t="s">
        <v>32</v>
      </c>
      <c r="D208" s="1">
        <v>37869</v>
      </c>
      <c r="E208" t="s">
        <v>427</v>
      </c>
      <c r="F208" t="s">
        <v>162</v>
      </c>
      <c r="G208" t="s">
        <v>25</v>
      </c>
      <c r="H208" t="s">
        <v>26</v>
      </c>
      <c r="T208" t="s">
        <v>405</v>
      </c>
    </row>
    <row r="209" spans="1:20">
      <c r="A209" t="s">
        <v>154</v>
      </c>
      <c r="B209" t="s">
        <v>432</v>
      </c>
      <c r="C209" t="s">
        <v>22</v>
      </c>
      <c r="D209" s="1">
        <v>37771</v>
      </c>
      <c r="E209" t="s">
        <v>427</v>
      </c>
      <c r="F209" t="s">
        <v>162</v>
      </c>
      <c r="G209" t="s">
        <v>33</v>
      </c>
      <c r="H209" t="s">
        <v>26</v>
      </c>
      <c r="T209" t="s">
        <v>405</v>
      </c>
    </row>
    <row r="210" spans="1:20">
      <c r="A210" t="s">
        <v>433</v>
      </c>
      <c r="B210" t="s">
        <v>434</v>
      </c>
      <c r="C210" t="s">
        <v>32</v>
      </c>
      <c r="D210" s="1">
        <v>37895</v>
      </c>
      <c r="E210" t="s">
        <v>427</v>
      </c>
      <c r="F210" t="s">
        <v>162</v>
      </c>
      <c r="G210" t="s">
        <v>33</v>
      </c>
      <c r="H210" t="s">
        <v>26</v>
      </c>
      <c r="T210" t="s">
        <v>405</v>
      </c>
    </row>
    <row r="211" spans="1:20">
      <c r="A211" t="s">
        <v>435</v>
      </c>
      <c r="B211" t="s">
        <v>426</v>
      </c>
      <c r="C211" t="s">
        <v>32</v>
      </c>
      <c r="D211" s="1">
        <v>37963</v>
      </c>
      <c r="E211" t="s">
        <v>427</v>
      </c>
      <c r="F211" t="s">
        <v>162</v>
      </c>
      <c r="G211" t="s">
        <v>33</v>
      </c>
      <c r="H211" t="s">
        <v>26</v>
      </c>
      <c r="T211" t="s">
        <v>405</v>
      </c>
    </row>
    <row r="212" spans="1:20">
      <c r="A212" t="s">
        <v>436</v>
      </c>
      <c r="B212" t="s">
        <v>437</v>
      </c>
      <c r="C212" t="s">
        <v>32</v>
      </c>
      <c r="D212" s="1">
        <v>37939</v>
      </c>
      <c r="E212" t="s">
        <v>427</v>
      </c>
      <c r="F212" t="s">
        <v>162</v>
      </c>
      <c r="G212" t="s">
        <v>25</v>
      </c>
      <c r="H212" t="s">
        <v>26</v>
      </c>
      <c r="T212" t="s">
        <v>405</v>
      </c>
    </row>
    <row r="213" spans="1:20">
      <c r="A213" t="s">
        <v>438</v>
      </c>
      <c r="B213" t="s">
        <v>439</v>
      </c>
      <c r="C213" t="s">
        <v>22</v>
      </c>
      <c r="D213" s="1">
        <v>37777</v>
      </c>
      <c r="E213" t="s">
        <v>427</v>
      </c>
      <c r="F213" t="s">
        <v>162</v>
      </c>
      <c r="G213" t="s">
        <v>25</v>
      </c>
      <c r="H213" t="s">
        <v>26</v>
      </c>
      <c r="T213" t="s">
        <v>405</v>
      </c>
    </row>
    <row r="214" spans="1:20">
      <c r="A214" t="s">
        <v>440</v>
      </c>
      <c r="B214" t="s">
        <v>441</v>
      </c>
      <c r="C214" t="s">
        <v>22</v>
      </c>
      <c r="D214" s="1">
        <v>37939</v>
      </c>
      <c r="E214" t="s">
        <v>427</v>
      </c>
      <c r="F214" t="s">
        <v>162</v>
      </c>
      <c r="G214" t="s">
        <v>33</v>
      </c>
      <c r="H214" t="s">
        <v>26</v>
      </c>
      <c r="T214" t="s">
        <v>405</v>
      </c>
    </row>
    <row r="215" spans="1:20">
      <c r="A215" t="s">
        <v>442</v>
      </c>
      <c r="B215" t="s">
        <v>443</v>
      </c>
      <c r="C215" t="s">
        <v>22</v>
      </c>
      <c r="D215" s="1">
        <v>37662</v>
      </c>
      <c r="E215" t="s">
        <v>427</v>
      </c>
      <c r="F215" t="s">
        <v>162</v>
      </c>
      <c r="G215" t="s">
        <v>25</v>
      </c>
      <c r="H215" t="s">
        <v>26</v>
      </c>
      <c r="T215" t="s">
        <v>405</v>
      </c>
    </row>
    <row r="216" spans="1:20">
      <c r="A216" t="s">
        <v>444</v>
      </c>
      <c r="B216" t="s">
        <v>445</v>
      </c>
      <c r="C216" t="s">
        <v>32</v>
      </c>
      <c r="D216" s="1">
        <v>37688</v>
      </c>
      <c r="E216" t="s">
        <v>427</v>
      </c>
      <c r="F216" t="s">
        <v>162</v>
      </c>
      <c r="G216" t="s">
        <v>33</v>
      </c>
      <c r="H216" t="s">
        <v>26</v>
      </c>
      <c r="T216" t="s">
        <v>405</v>
      </c>
    </row>
    <row r="217" spans="1:20">
      <c r="A217" t="s">
        <v>446</v>
      </c>
      <c r="B217" t="s">
        <v>91</v>
      </c>
      <c r="C217" t="s">
        <v>22</v>
      </c>
      <c r="D217" s="1">
        <v>37839</v>
      </c>
      <c r="E217" t="s">
        <v>427</v>
      </c>
      <c r="F217" t="s">
        <v>162</v>
      </c>
      <c r="G217" t="s">
        <v>33</v>
      </c>
      <c r="H217" t="s">
        <v>26</v>
      </c>
      <c r="T217" t="s">
        <v>405</v>
      </c>
    </row>
    <row r="218" spans="1:20">
      <c r="A218" t="s">
        <v>447</v>
      </c>
      <c r="B218" t="s">
        <v>448</v>
      </c>
      <c r="C218" t="s">
        <v>32</v>
      </c>
      <c r="D218" s="1">
        <v>37828</v>
      </c>
      <c r="E218" t="s">
        <v>427</v>
      </c>
      <c r="F218" t="s">
        <v>162</v>
      </c>
      <c r="G218" t="s">
        <v>39</v>
      </c>
      <c r="H218" t="s">
        <v>26</v>
      </c>
      <c r="T218" t="s">
        <v>405</v>
      </c>
    </row>
    <row r="219" spans="1:20">
      <c r="A219" t="s">
        <v>449</v>
      </c>
      <c r="B219" t="s">
        <v>450</v>
      </c>
      <c r="C219" t="s">
        <v>22</v>
      </c>
      <c r="D219" s="1">
        <v>38214</v>
      </c>
      <c r="E219" t="s">
        <v>427</v>
      </c>
      <c r="F219" t="s">
        <v>162</v>
      </c>
      <c r="G219" t="s">
        <v>33</v>
      </c>
      <c r="H219" t="s">
        <v>26</v>
      </c>
      <c r="T219" t="s">
        <v>405</v>
      </c>
    </row>
    <row r="220" spans="1:20">
      <c r="A220" t="s">
        <v>451</v>
      </c>
      <c r="B220" t="s">
        <v>452</v>
      </c>
      <c r="C220" t="s">
        <v>22</v>
      </c>
      <c r="D220" s="1">
        <v>37574</v>
      </c>
      <c r="E220" t="s">
        <v>427</v>
      </c>
      <c r="F220" t="s">
        <v>162</v>
      </c>
      <c r="G220" t="s">
        <v>25</v>
      </c>
      <c r="H220" t="s">
        <v>26</v>
      </c>
      <c r="T220" t="s">
        <v>405</v>
      </c>
    </row>
    <row r="221" spans="1:20">
      <c r="A221" t="s">
        <v>453</v>
      </c>
      <c r="B221" t="s">
        <v>454</v>
      </c>
      <c r="C221" t="s">
        <v>22</v>
      </c>
      <c r="D221" s="1">
        <v>38128</v>
      </c>
      <c r="E221" t="s">
        <v>329</v>
      </c>
      <c r="F221" t="s">
        <v>190</v>
      </c>
      <c r="G221" t="s">
        <v>33</v>
      </c>
      <c r="H221" t="s">
        <v>26</v>
      </c>
      <c r="I221" t="s">
        <v>27</v>
      </c>
      <c r="T221" t="s">
        <v>405</v>
      </c>
    </row>
    <row r="222" spans="1:20">
      <c r="A222" t="s">
        <v>455</v>
      </c>
      <c r="B222" t="s">
        <v>370</v>
      </c>
      <c r="C222" t="s">
        <v>22</v>
      </c>
      <c r="D222" s="1">
        <v>38018</v>
      </c>
      <c r="E222" t="s">
        <v>329</v>
      </c>
      <c r="F222" t="s">
        <v>190</v>
      </c>
      <c r="G222" t="s">
        <v>33</v>
      </c>
      <c r="H222" t="s">
        <v>26</v>
      </c>
      <c r="I222" t="s">
        <v>27</v>
      </c>
      <c r="T222" t="s">
        <v>456</v>
      </c>
    </row>
    <row r="223" spans="1:20">
      <c r="A223" t="s">
        <v>40</v>
      </c>
      <c r="B223" t="s">
        <v>155</v>
      </c>
      <c r="C223" t="s">
        <v>32</v>
      </c>
      <c r="D223" s="1">
        <v>38270</v>
      </c>
      <c r="E223" t="s">
        <v>329</v>
      </c>
      <c r="F223" t="s">
        <v>190</v>
      </c>
      <c r="G223" t="s">
        <v>33</v>
      </c>
      <c r="H223" t="s">
        <v>26</v>
      </c>
      <c r="I223" t="s">
        <v>27</v>
      </c>
      <c r="T223" t="s">
        <v>456</v>
      </c>
    </row>
    <row r="224" spans="1:20">
      <c r="A224" t="s">
        <v>457</v>
      </c>
      <c r="B224" t="s">
        <v>169</v>
      </c>
      <c r="C224" t="s">
        <v>32</v>
      </c>
      <c r="D224" s="1">
        <v>38300</v>
      </c>
      <c r="E224" t="s">
        <v>329</v>
      </c>
      <c r="F224" t="s">
        <v>190</v>
      </c>
      <c r="G224" t="s">
        <v>33</v>
      </c>
      <c r="H224" t="s">
        <v>26</v>
      </c>
      <c r="I224" t="s">
        <v>27</v>
      </c>
      <c r="T224" t="s">
        <v>456</v>
      </c>
    </row>
    <row r="225" spans="1:20">
      <c r="A225" t="s">
        <v>458</v>
      </c>
      <c r="B225" t="s">
        <v>321</v>
      </c>
      <c r="C225" t="s">
        <v>22</v>
      </c>
      <c r="D225" s="1">
        <v>38140</v>
      </c>
      <c r="E225" t="s">
        <v>329</v>
      </c>
      <c r="F225" t="s">
        <v>190</v>
      </c>
      <c r="G225" t="s">
        <v>33</v>
      </c>
      <c r="H225" t="s">
        <v>26</v>
      </c>
      <c r="I225" t="s">
        <v>27</v>
      </c>
      <c r="T225" t="s">
        <v>456</v>
      </c>
    </row>
    <row r="226" spans="1:20">
      <c r="A226" t="s">
        <v>459</v>
      </c>
      <c r="B226" t="s">
        <v>460</v>
      </c>
      <c r="C226" t="s">
        <v>22</v>
      </c>
      <c r="D226" s="1">
        <v>38301</v>
      </c>
      <c r="E226" t="s">
        <v>329</v>
      </c>
      <c r="F226" t="s">
        <v>190</v>
      </c>
      <c r="G226" t="s">
        <v>39</v>
      </c>
      <c r="H226" t="s">
        <v>26</v>
      </c>
      <c r="I226" t="s">
        <v>27</v>
      </c>
      <c r="T226" t="s">
        <v>456</v>
      </c>
    </row>
    <row r="227" spans="1:20">
      <c r="A227" t="s">
        <v>461</v>
      </c>
      <c r="B227" t="s">
        <v>462</v>
      </c>
      <c r="C227" t="s">
        <v>32</v>
      </c>
      <c r="D227" s="1">
        <v>38126</v>
      </c>
      <c r="E227" t="s">
        <v>329</v>
      </c>
      <c r="F227" t="s">
        <v>190</v>
      </c>
      <c r="G227" t="s">
        <v>33</v>
      </c>
      <c r="H227" t="s">
        <v>26</v>
      </c>
      <c r="I227" t="s">
        <v>27</v>
      </c>
      <c r="J227" t="s">
        <v>36</v>
      </c>
      <c r="T227" t="s">
        <v>456</v>
      </c>
    </row>
    <row r="228" spans="1:20">
      <c r="A228" t="s">
        <v>463</v>
      </c>
      <c r="B228" t="s">
        <v>464</v>
      </c>
      <c r="C228" t="s">
        <v>22</v>
      </c>
      <c r="D228" s="1">
        <v>38265</v>
      </c>
      <c r="E228" t="s">
        <v>329</v>
      </c>
      <c r="F228" t="s">
        <v>190</v>
      </c>
      <c r="G228" t="s">
        <v>33</v>
      </c>
      <c r="H228" t="s">
        <v>26</v>
      </c>
      <c r="I228" t="s">
        <v>27</v>
      </c>
      <c r="T228" t="s">
        <v>456</v>
      </c>
    </row>
    <row r="229" spans="1:20">
      <c r="A229" t="s">
        <v>60</v>
      </c>
      <c r="B229" t="s">
        <v>465</v>
      </c>
      <c r="C229" t="s">
        <v>22</v>
      </c>
      <c r="D229" s="1">
        <v>38341</v>
      </c>
      <c r="E229" t="s">
        <v>329</v>
      </c>
      <c r="F229" t="s">
        <v>190</v>
      </c>
      <c r="G229" t="s">
        <v>33</v>
      </c>
      <c r="H229" t="s">
        <v>26</v>
      </c>
      <c r="I229" t="s">
        <v>27</v>
      </c>
      <c r="T229" t="s">
        <v>456</v>
      </c>
    </row>
    <row r="230" spans="1:20">
      <c r="A230" t="s">
        <v>466</v>
      </c>
      <c r="B230" t="s">
        <v>189</v>
      </c>
      <c r="C230" t="s">
        <v>32</v>
      </c>
      <c r="D230" s="1">
        <v>38122</v>
      </c>
      <c r="E230" t="s">
        <v>329</v>
      </c>
      <c r="F230" t="s">
        <v>190</v>
      </c>
      <c r="G230" t="s">
        <v>33</v>
      </c>
      <c r="H230" t="s">
        <v>26</v>
      </c>
      <c r="I230" t="s">
        <v>27</v>
      </c>
      <c r="J230" t="s">
        <v>36</v>
      </c>
      <c r="T230" t="s">
        <v>456</v>
      </c>
    </row>
    <row r="231" spans="1:20">
      <c r="A231" t="s">
        <v>467</v>
      </c>
      <c r="B231" t="s">
        <v>136</v>
      </c>
      <c r="C231" t="s">
        <v>22</v>
      </c>
      <c r="D231" s="1">
        <v>38273</v>
      </c>
      <c r="E231" t="s">
        <v>329</v>
      </c>
      <c r="F231" t="s">
        <v>190</v>
      </c>
      <c r="G231" t="s">
        <v>33</v>
      </c>
      <c r="H231" t="s">
        <v>26</v>
      </c>
      <c r="I231" t="s">
        <v>27</v>
      </c>
      <c r="J231" t="s">
        <v>36</v>
      </c>
      <c r="T231" t="s">
        <v>456</v>
      </c>
    </row>
    <row r="232" spans="1:20">
      <c r="A232" t="s">
        <v>468</v>
      </c>
      <c r="B232" t="s">
        <v>238</v>
      </c>
      <c r="C232" t="s">
        <v>22</v>
      </c>
      <c r="D232" s="1">
        <v>38077</v>
      </c>
      <c r="E232" t="s">
        <v>329</v>
      </c>
      <c r="F232" t="s">
        <v>190</v>
      </c>
      <c r="G232" t="s">
        <v>33</v>
      </c>
      <c r="H232" t="s">
        <v>26</v>
      </c>
      <c r="I232" t="s">
        <v>27</v>
      </c>
      <c r="T232" t="s">
        <v>456</v>
      </c>
    </row>
    <row r="233" spans="1:20">
      <c r="A233" t="s">
        <v>469</v>
      </c>
      <c r="B233" t="s">
        <v>470</v>
      </c>
      <c r="C233" t="s">
        <v>32</v>
      </c>
      <c r="D233" s="1">
        <v>38137</v>
      </c>
      <c r="E233" t="s">
        <v>329</v>
      </c>
      <c r="F233" t="s">
        <v>190</v>
      </c>
      <c r="G233" t="s">
        <v>33</v>
      </c>
      <c r="H233" t="s">
        <v>26</v>
      </c>
      <c r="I233" t="s">
        <v>27</v>
      </c>
      <c r="T233" t="s">
        <v>456</v>
      </c>
    </row>
    <row r="234" spans="1:20">
      <c r="A234" t="s">
        <v>73</v>
      </c>
      <c r="B234" t="s">
        <v>471</v>
      </c>
      <c r="C234" t="s">
        <v>32</v>
      </c>
      <c r="D234" s="1">
        <v>38121</v>
      </c>
      <c r="E234" t="s">
        <v>329</v>
      </c>
      <c r="F234" t="s">
        <v>190</v>
      </c>
      <c r="G234" t="s">
        <v>33</v>
      </c>
      <c r="H234" t="s">
        <v>26</v>
      </c>
      <c r="I234" t="s">
        <v>27</v>
      </c>
      <c r="T234" t="s">
        <v>456</v>
      </c>
    </row>
    <row r="235" spans="1:20">
      <c r="A235" t="s">
        <v>472</v>
      </c>
      <c r="B235" t="s">
        <v>473</v>
      </c>
      <c r="C235" t="s">
        <v>22</v>
      </c>
      <c r="D235" s="1">
        <v>38158</v>
      </c>
      <c r="E235" t="s">
        <v>329</v>
      </c>
      <c r="F235" t="s">
        <v>190</v>
      </c>
      <c r="G235" t="s">
        <v>39</v>
      </c>
      <c r="H235" t="s">
        <v>26</v>
      </c>
      <c r="I235" t="s">
        <v>27</v>
      </c>
      <c r="T235" t="s">
        <v>456</v>
      </c>
    </row>
    <row r="236" spans="1:20">
      <c r="A236" t="s">
        <v>310</v>
      </c>
      <c r="B236" t="s">
        <v>474</v>
      </c>
      <c r="C236" t="s">
        <v>22</v>
      </c>
      <c r="D236" s="1">
        <v>38122</v>
      </c>
      <c r="E236" t="s">
        <v>329</v>
      </c>
      <c r="F236" t="s">
        <v>190</v>
      </c>
      <c r="G236" t="s">
        <v>39</v>
      </c>
      <c r="H236" t="s">
        <v>26</v>
      </c>
      <c r="I236" t="s">
        <v>27</v>
      </c>
      <c r="J236" t="s">
        <v>36</v>
      </c>
      <c r="T236" t="s">
        <v>456</v>
      </c>
    </row>
    <row r="237" spans="1:20">
      <c r="A237" t="s">
        <v>475</v>
      </c>
      <c r="B237" t="s">
        <v>476</v>
      </c>
      <c r="C237" t="s">
        <v>32</v>
      </c>
      <c r="D237" s="1">
        <v>38085</v>
      </c>
      <c r="E237" t="s">
        <v>329</v>
      </c>
      <c r="F237" t="s">
        <v>190</v>
      </c>
      <c r="G237" t="s">
        <v>25</v>
      </c>
      <c r="H237" t="s">
        <v>26</v>
      </c>
      <c r="I237" t="s">
        <v>27</v>
      </c>
      <c r="T237" t="s">
        <v>456</v>
      </c>
    </row>
    <row r="238" spans="1:20">
      <c r="A238" t="s">
        <v>477</v>
      </c>
      <c r="B238" t="s">
        <v>134</v>
      </c>
      <c r="C238" t="s">
        <v>32</v>
      </c>
      <c r="D238" s="1">
        <v>38103</v>
      </c>
      <c r="E238" t="s">
        <v>329</v>
      </c>
      <c r="F238" t="s">
        <v>190</v>
      </c>
      <c r="G238" t="s">
        <v>33</v>
      </c>
      <c r="H238" t="s">
        <v>26</v>
      </c>
      <c r="I238" t="s">
        <v>27</v>
      </c>
      <c r="J238" t="s">
        <v>36</v>
      </c>
      <c r="T238" t="s">
        <v>456</v>
      </c>
    </row>
    <row r="239" spans="1:20">
      <c r="A239" t="s">
        <v>478</v>
      </c>
      <c r="B239" t="s">
        <v>479</v>
      </c>
      <c r="C239" t="s">
        <v>22</v>
      </c>
      <c r="D239" s="1">
        <v>38393</v>
      </c>
      <c r="E239" t="s">
        <v>329</v>
      </c>
      <c r="F239" t="s">
        <v>190</v>
      </c>
      <c r="G239" t="s">
        <v>33</v>
      </c>
      <c r="H239" t="s">
        <v>26</v>
      </c>
      <c r="I239" t="s">
        <v>27</v>
      </c>
      <c r="J239" t="s">
        <v>36</v>
      </c>
      <c r="T239" t="s">
        <v>456</v>
      </c>
    </row>
    <row r="240" spans="1:20">
      <c r="A240" t="s">
        <v>480</v>
      </c>
      <c r="B240" t="s">
        <v>481</v>
      </c>
      <c r="C240" t="s">
        <v>32</v>
      </c>
      <c r="D240" s="1">
        <v>38226</v>
      </c>
      <c r="E240" t="s">
        <v>329</v>
      </c>
      <c r="F240" t="s">
        <v>190</v>
      </c>
      <c r="G240" t="s">
        <v>33</v>
      </c>
      <c r="H240" t="s">
        <v>26</v>
      </c>
      <c r="I240" t="s">
        <v>27</v>
      </c>
      <c r="T240" t="s">
        <v>456</v>
      </c>
    </row>
    <row r="241" spans="1:20">
      <c r="A241" t="s">
        <v>482</v>
      </c>
      <c r="B241" t="s">
        <v>483</v>
      </c>
      <c r="C241" t="s">
        <v>22</v>
      </c>
      <c r="D241" s="1">
        <v>38044</v>
      </c>
      <c r="E241" t="s">
        <v>329</v>
      </c>
      <c r="F241" t="s">
        <v>190</v>
      </c>
      <c r="G241" t="s">
        <v>33</v>
      </c>
      <c r="H241" t="s">
        <v>26</v>
      </c>
      <c r="I241" t="s">
        <v>27</v>
      </c>
      <c r="J241" t="s">
        <v>36</v>
      </c>
      <c r="T241" t="s">
        <v>456</v>
      </c>
    </row>
    <row r="242" spans="1:20">
      <c r="A242" t="s">
        <v>484</v>
      </c>
      <c r="B242" t="s">
        <v>485</v>
      </c>
      <c r="C242" t="s">
        <v>32</v>
      </c>
      <c r="D242" s="1">
        <v>37909</v>
      </c>
      <c r="E242" t="s">
        <v>329</v>
      </c>
      <c r="F242" t="s">
        <v>190</v>
      </c>
      <c r="G242" t="s">
        <v>33</v>
      </c>
      <c r="H242" t="s">
        <v>26</v>
      </c>
      <c r="I242" t="s">
        <v>27</v>
      </c>
      <c r="T242" t="s">
        <v>456</v>
      </c>
    </row>
    <row r="243" spans="1:20">
      <c r="A243" t="s">
        <v>486</v>
      </c>
      <c r="B243" t="s">
        <v>487</v>
      </c>
      <c r="C243" t="s">
        <v>22</v>
      </c>
      <c r="D243" s="1">
        <v>38203</v>
      </c>
      <c r="E243" t="s">
        <v>329</v>
      </c>
      <c r="F243" t="s">
        <v>190</v>
      </c>
      <c r="G243" t="s">
        <v>25</v>
      </c>
      <c r="H243" t="s">
        <v>26</v>
      </c>
      <c r="I243" t="s">
        <v>27</v>
      </c>
      <c r="T243" t="s">
        <v>456</v>
      </c>
    </row>
    <row r="244" spans="1:20">
      <c r="A244" t="s">
        <v>488</v>
      </c>
      <c r="B244" t="s">
        <v>432</v>
      </c>
      <c r="C244" t="s">
        <v>22</v>
      </c>
      <c r="D244" s="1">
        <v>38252</v>
      </c>
      <c r="E244" t="s">
        <v>329</v>
      </c>
      <c r="F244" t="s">
        <v>190</v>
      </c>
      <c r="G244" t="s">
        <v>33</v>
      </c>
      <c r="H244" t="s">
        <v>26</v>
      </c>
      <c r="I244" t="s">
        <v>27</v>
      </c>
      <c r="T244" t="s">
        <v>456</v>
      </c>
    </row>
    <row r="245" spans="1:20">
      <c r="A245" t="s">
        <v>489</v>
      </c>
      <c r="B245" t="s">
        <v>490</v>
      </c>
      <c r="C245" t="s">
        <v>22</v>
      </c>
      <c r="D245" s="1">
        <v>38121</v>
      </c>
      <c r="E245" t="s">
        <v>329</v>
      </c>
      <c r="F245" t="s">
        <v>236</v>
      </c>
      <c r="G245" t="s">
        <v>33</v>
      </c>
      <c r="H245" t="s">
        <v>26</v>
      </c>
      <c r="I245" t="s">
        <v>27</v>
      </c>
      <c r="T245" t="s">
        <v>456</v>
      </c>
    </row>
    <row r="246" spans="1:20">
      <c r="A246" t="s">
        <v>491</v>
      </c>
      <c r="B246" t="s">
        <v>209</v>
      </c>
      <c r="C246" t="s">
        <v>22</v>
      </c>
      <c r="D246" s="1">
        <v>37980</v>
      </c>
      <c r="E246" t="s">
        <v>329</v>
      </c>
      <c r="F246" t="s">
        <v>236</v>
      </c>
      <c r="G246" t="s">
        <v>33</v>
      </c>
      <c r="H246" t="s">
        <v>26</v>
      </c>
      <c r="I246" t="s">
        <v>27</v>
      </c>
      <c r="T246" t="s">
        <v>456</v>
      </c>
    </row>
    <row r="247" spans="1:20">
      <c r="A247" t="s">
        <v>492</v>
      </c>
      <c r="B247" t="s">
        <v>493</v>
      </c>
      <c r="C247" t="s">
        <v>22</v>
      </c>
      <c r="D247" s="1">
        <v>38255</v>
      </c>
      <c r="E247" t="s">
        <v>329</v>
      </c>
      <c r="F247" t="s">
        <v>236</v>
      </c>
      <c r="G247" t="s">
        <v>33</v>
      </c>
      <c r="H247" t="s">
        <v>26</v>
      </c>
      <c r="I247" t="s">
        <v>27</v>
      </c>
      <c r="J247" t="s">
        <v>36</v>
      </c>
      <c r="T247" t="s">
        <v>494</v>
      </c>
    </row>
    <row r="248" spans="1:20">
      <c r="A248" t="s">
        <v>495</v>
      </c>
      <c r="B248" t="s">
        <v>496</v>
      </c>
      <c r="C248" t="s">
        <v>22</v>
      </c>
      <c r="D248" s="1">
        <v>38187</v>
      </c>
      <c r="E248" t="s">
        <v>329</v>
      </c>
      <c r="F248" t="s">
        <v>236</v>
      </c>
      <c r="G248" t="s">
        <v>33</v>
      </c>
      <c r="H248" t="s">
        <v>26</v>
      </c>
      <c r="I248" t="s">
        <v>27</v>
      </c>
      <c r="T248" t="s">
        <v>494</v>
      </c>
    </row>
    <row r="249" spans="1:20">
      <c r="A249" t="s">
        <v>497</v>
      </c>
      <c r="B249" t="s">
        <v>498</v>
      </c>
      <c r="C249" t="s">
        <v>22</v>
      </c>
      <c r="D249" s="1">
        <v>38120</v>
      </c>
      <c r="E249" t="s">
        <v>329</v>
      </c>
      <c r="F249" t="s">
        <v>236</v>
      </c>
      <c r="G249" t="s">
        <v>33</v>
      </c>
      <c r="H249" t="s">
        <v>26</v>
      </c>
      <c r="I249" t="s">
        <v>27</v>
      </c>
      <c r="J249" t="s">
        <v>36</v>
      </c>
      <c r="T249" t="s">
        <v>494</v>
      </c>
    </row>
    <row r="250" spans="1:20">
      <c r="A250" t="s">
        <v>499</v>
      </c>
      <c r="B250" t="s">
        <v>470</v>
      </c>
      <c r="C250" t="s">
        <v>32</v>
      </c>
      <c r="D250" s="1">
        <v>38192</v>
      </c>
      <c r="E250" t="s">
        <v>329</v>
      </c>
      <c r="F250" t="s">
        <v>236</v>
      </c>
      <c r="G250" t="s">
        <v>33</v>
      </c>
      <c r="H250" t="s">
        <v>26</v>
      </c>
      <c r="I250" t="s">
        <v>27</v>
      </c>
      <c r="T250" t="s">
        <v>494</v>
      </c>
    </row>
    <row r="251" spans="1:20">
      <c r="A251" t="s">
        <v>500</v>
      </c>
      <c r="B251" t="s">
        <v>262</v>
      </c>
      <c r="C251" t="s">
        <v>22</v>
      </c>
      <c r="D251" s="1">
        <v>38294</v>
      </c>
      <c r="E251" t="s">
        <v>329</v>
      </c>
      <c r="F251" t="s">
        <v>236</v>
      </c>
      <c r="G251" t="s">
        <v>33</v>
      </c>
      <c r="H251" t="s">
        <v>26</v>
      </c>
      <c r="I251" t="s">
        <v>27</v>
      </c>
      <c r="T251" t="s">
        <v>494</v>
      </c>
    </row>
    <row r="252" spans="1:20">
      <c r="A252" t="s">
        <v>501</v>
      </c>
      <c r="B252" t="s">
        <v>502</v>
      </c>
      <c r="C252" t="s">
        <v>22</v>
      </c>
      <c r="D252" s="1">
        <v>38174</v>
      </c>
      <c r="E252" t="s">
        <v>329</v>
      </c>
      <c r="F252" t="s">
        <v>236</v>
      </c>
      <c r="G252" t="s">
        <v>33</v>
      </c>
      <c r="H252" t="s">
        <v>26</v>
      </c>
      <c r="I252" t="s">
        <v>27</v>
      </c>
      <c r="T252" t="s">
        <v>494</v>
      </c>
    </row>
    <row r="253" spans="1:20">
      <c r="A253" t="s">
        <v>503</v>
      </c>
      <c r="B253" t="s">
        <v>479</v>
      </c>
      <c r="C253" t="s">
        <v>22</v>
      </c>
      <c r="D253" s="1">
        <v>38245</v>
      </c>
      <c r="E253" t="s">
        <v>329</v>
      </c>
      <c r="F253" t="s">
        <v>236</v>
      </c>
      <c r="G253" t="s">
        <v>33</v>
      </c>
      <c r="H253" t="s">
        <v>26</v>
      </c>
      <c r="I253" t="s">
        <v>27</v>
      </c>
      <c r="J253" t="s">
        <v>36</v>
      </c>
      <c r="T253" t="s">
        <v>494</v>
      </c>
    </row>
    <row r="254" spans="1:20">
      <c r="A254" t="s">
        <v>504</v>
      </c>
      <c r="B254" t="s">
        <v>505</v>
      </c>
      <c r="C254" t="s">
        <v>32</v>
      </c>
      <c r="D254" s="1">
        <v>38074</v>
      </c>
      <c r="E254" t="s">
        <v>329</v>
      </c>
      <c r="F254" t="s">
        <v>236</v>
      </c>
      <c r="G254" t="s">
        <v>39</v>
      </c>
      <c r="H254" t="s">
        <v>26</v>
      </c>
      <c r="I254" t="s">
        <v>27</v>
      </c>
      <c r="J254" t="s">
        <v>36</v>
      </c>
      <c r="T254" t="s">
        <v>494</v>
      </c>
    </row>
    <row r="255" spans="1:20">
      <c r="A255" t="s">
        <v>506</v>
      </c>
      <c r="B255" t="s">
        <v>507</v>
      </c>
      <c r="C255" t="s">
        <v>32</v>
      </c>
      <c r="D255" s="1">
        <v>38082</v>
      </c>
      <c r="E255" t="s">
        <v>329</v>
      </c>
      <c r="F255" t="s">
        <v>236</v>
      </c>
      <c r="G255" t="s">
        <v>33</v>
      </c>
      <c r="H255" t="s">
        <v>26</v>
      </c>
      <c r="I255" t="s">
        <v>27</v>
      </c>
      <c r="T255" t="s">
        <v>494</v>
      </c>
    </row>
    <row r="256" spans="1:20">
      <c r="A256" t="s">
        <v>508</v>
      </c>
      <c r="B256" t="s">
        <v>465</v>
      </c>
      <c r="C256" t="s">
        <v>22</v>
      </c>
      <c r="D256" s="1">
        <v>38309</v>
      </c>
      <c r="E256" t="s">
        <v>329</v>
      </c>
      <c r="F256" t="s">
        <v>236</v>
      </c>
      <c r="G256" t="s">
        <v>33</v>
      </c>
      <c r="H256" t="s">
        <v>26</v>
      </c>
      <c r="I256" t="s">
        <v>27</v>
      </c>
      <c r="T256" t="s">
        <v>494</v>
      </c>
    </row>
    <row r="257" spans="1:20">
      <c r="A257" t="s">
        <v>509</v>
      </c>
      <c r="B257" t="s">
        <v>510</v>
      </c>
      <c r="C257" t="s">
        <v>32</v>
      </c>
      <c r="D257" s="1">
        <v>37738</v>
      </c>
      <c r="E257" t="s">
        <v>329</v>
      </c>
      <c r="F257" t="s">
        <v>236</v>
      </c>
      <c r="G257" t="s">
        <v>39</v>
      </c>
      <c r="H257" t="s">
        <v>26</v>
      </c>
      <c r="I257" t="s">
        <v>27</v>
      </c>
      <c r="T257" t="s">
        <v>494</v>
      </c>
    </row>
    <row r="258" spans="1:20">
      <c r="A258" t="s">
        <v>412</v>
      </c>
      <c r="B258" t="s">
        <v>350</v>
      </c>
      <c r="C258" t="s">
        <v>22</v>
      </c>
      <c r="D258" s="1">
        <v>38014</v>
      </c>
      <c r="E258" t="s">
        <v>329</v>
      </c>
      <c r="F258" t="s">
        <v>236</v>
      </c>
      <c r="G258" t="s">
        <v>33</v>
      </c>
      <c r="H258" t="s">
        <v>26</v>
      </c>
      <c r="I258" t="s">
        <v>27</v>
      </c>
      <c r="J258" t="s">
        <v>36</v>
      </c>
      <c r="T258" t="s">
        <v>494</v>
      </c>
    </row>
    <row r="259" spans="1:20">
      <c r="A259" t="s">
        <v>511</v>
      </c>
      <c r="B259" t="s">
        <v>512</v>
      </c>
      <c r="C259" t="s">
        <v>32</v>
      </c>
      <c r="D259" s="1">
        <v>38163</v>
      </c>
      <c r="E259" t="s">
        <v>329</v>
      </c>
      <c r="F259" t="s">
        <v>236</v>
      </c>
      <c r="G259" t="s">
        <v>33</v>
      </c>
      <c r="H259" t="s">
        <v>26</v>
      </c>
      <c r="I259" t="s">
        <v>27</v>
      </c>
      <c r="T259" t="s">
        <v>494</v>
      </c>
    </row>
    <row r="260" spans="1:20">
      <c r="A260" t="s">
        <v>417</v>
      </c>
      <c r="B260" t="s">
        <v>513</v>
      </c>
      <c r="C260" t="s">
        <v>22</v>
      </c>
      <c r="D260" s="1">
        <v>38347</v>
      </c>
      <c r="E260" t="s">
        <v>329</v>
      </c>
      <c r="F260" t="s">
        <v>236</v>
      </c>
      <c r="G260" t="s">
        <v>33</v>
      </c>
      <c r="H260" t="s">
        <v>26</v>
      </c>
      <c r="I260" t="s">
        <v>27</v>
      </c>
      <c r="T260" t="s">
        <v>494</v>
      </c>
    </row>
    <row r="261" spans="1:20">
      <c r="A261" t="s">
        <v>514</v>
      </c>
      <c r="B261" t="s">
        <v>515</v>
      </c>
      <c r="C261" t="s">
        <v>32</v>
      </c>
      <c r="D261" s="1">
        <v>37407</v>
      </c>
      <c r="E261" t="s">
        <v>329</v>
      </c>
      <c r="F261" t="s">
        <v>236</v>
      </c>
      <c r="G261" t="s">
        <v>33</v>
      </c>
      <c r="H261" t="s">
        <v>26</v>
      </c>
      <c r="I261" t="s">
        <v>27</v>
      </c>
      <c r="T261" t="s">
        <v>494</v>
      </c>
    </row>
    <row r="262" spans="1:20">
      <c r="A262" t="s">
        <v>516</v>
      </c>
      <c r="B262" t="s">
        <v>97</v>
      </c>
      <c r="C262" t="s">
        <v>32</v>
      </c>
      <c r="D262" s="1">
        <v>38343</v>
      </c>
      <c r="E262" t="s">
        <v>329</v>
      </c>
      <c r="F262" t="s">
        <v>236</v>
      </c>
      <c r="G262" t="s">
        <v>33</v>
      </c>
      <c r="H262" t="s">
        <v>26</v>
      </c>
      <c r="I262" t="s">
        <v>27</v>
      </c>
      <c r="T262" t="s">
        <v>494</v>
      </c>
    </row>
    <row r="263" spans="1:20">
      <c r="A263" t="s">
        <v>517</v>
      </c>
      <c r="B263" t="s">
        <v>134</v>
      </c>
      <c r="C263" t="s">
        <v>32</v>
      </c>
      <c r="D263" s="1">
        <v>38069</v>
      </c>
      <c r="E263" t="s">
        <v>329</v>
      </c>
      <c r="F263" t="s">
        <v>236</v>
      </c>
      <c r="G263" t="s">
        <v>33</v>
      </c>
      <c r="H263" t="s">
        <v>26</v>
      </c>
      <c r="I263" t="s">
        <v>27</v>
      </c>
      <c r="T263" t="s">
        <v>494</v>
      </c>
    </row>
    <row r="264" spans="1:20">
      <c r="A264" t="s">
        <v>518</v>
      </c>
      <c r="B264" t="s">
        <v>465</v>
      </c>
      <c r="C264" t="s">
        <v>22</v>
      </c>
      <c r="D264" s="1">
        <v>38170</v>
      </c>
      <c r="E264" t="s">
        <v>329</v>
      </c>
      <c r="F264" t="s">
        <v>236</v>
      </c>
      <c r="G264" t="s">
        <v>33</v>
      </c>
      <c r="H264" t="s">
        <v>26</v>
      </c>
      <c r="I264" t="s">
        <v>27</v>
      </c>
      <c r="T264" t="s">
        <v>494</v>
      </c>
    </row>
    <row r="265" spans="1:20">
      <c r="A265" t="s">
        <v>519</v>
      </c>
      <c r="B265" t="s">
        <v>520</v>
      </c>
      <c r="C265" t="s">
        <v>32</v>
      </c>
      <c r="D265" s="1">
        <v>38352</v>
      </c>
      <c r="E265" t="s">
        <v>329</v>
      </c>
      <c r="F265" t="s">
        <v>236</v>
      </c>
      <c r="G265" t="s">
        <v>33</v>
      </c>
      <c r="H265" t="s">
        <v>26</v>
      </c>
      <c r="I265" t="s">
        <v>27</v>
      </c>
      <c r="T265" t="s">
        <v>494</v>
      </c>
    </row>
    <row r="266" spans="1:20">
      <c r="A266" t="s">
        <v>521</v>
      </c>
      <c r="B266" t="s">
        <v>522</v>
      </c>
      <c r="C266" t="s">
        <v>22</v>
      </c>
      <c r="D266" s="1">
        <v>38091</v>
      </c>
      <c r="E266" t="s">
        <v>329</v>
      </c>
      <c r="F266" t="s">
        <v>236</v>
      </c>
      <c r="G266" t="s">
        <v>25</v>
      </c>
      <c r="H266" t="s">
        <v>26</v>
      </c>
      <c r="I266" t="s">
        <v>27</v>
      </c>
      <c r="J266" t="s">
        <v>36</v>
      </c>
      <c r="T266" t="s">
        <v>494</v>
      </c>
    </row>
    <row r="267" spans="1:20">
      <c r="A267" t="s">
        <v>523</v>
      </c>
      <c r="B267" t="s">
        <v>524</v>
      </c>
      <c r="C267" t="s">
        <v>32</v>
      </c>
      <c r="D267" s="1">
        <v>38189</v>
      </c>
      <c r="E267" t="s">
        <v>329</v>
      </c>
      <c r="F267" t="s">
        <v>236</v>
      </c>
      <c r="G267" t="s">
        <v>33</v>
      </c>
      <c r="H267" t="s">
        <v>26</v>
      </c>
      <c r="I267" t="s">
        <v>27</v>
      </c>
      <c r="T267" t="s">
        <v>494</v>
      </c>
    </row>
    <row r="268" spans="1:20">
      <c r="A268" t="s">
        <v>525</v>
      </c>
      <c r="B268" t="s">
        <v>413</v>
      </c>
      <c r="C268" t="s">
        <v>32</v>
      </c>
      <c r="D268" s="1">
        <v>38259</v>
      </c>
      <c r="E268" t="s">
        <v>329</v>
      </c>
      <c r="F268" t="s">
        <v>236</v>
      </c>
      <c r="G268" t="s">
        <v>33</v>
      </c>
      <c r="H268" t="s">
        <v>26</v>
      </c>
      <c r="I268" t="s">
        <v>27</v>
      </c>
      <c r="T268" t="s">
        <v>526</v>
      </c>
    </row>
    <row r="269" spans="1:20">
      <c r="A269" t="s">
        <v>527</v>
      </c>
      <c r="B269" t="s">
        <v>528</v>
      </c>
      <c r="C269" t="s">
        <v>22</v>
      </c>
      <c r="D269" s="1">
        <v>38300</v>
      </c>
      <c r="E269" t="s">
        <v>329</v>
      </c>
      <c r="F269" t="s">
        <v>236</v>
      </c>
      <c r="G269" t="s">
        <v>33</v>
      </c>
      <c r="H269" t="s">
        <v>26</v>
      </c>
      <c r="I269" t="s">
        <v>27</v>
      </c>
      <c r="J269" t="s">
        <v>36</v>
      </c>
      <c r="T269" t="s">
        <v>526</v>
      </c>
    </row>
    <row r="270" spans="1:20">
      <c r="A270" t="s">
        <v>529</v>
      </c>
      <c r="B270" t="s">
        <v>530</v>
      </c>
      <c r="C270" t="s">
        <v>22</v>
      </c>
      <c r="D270" s="1">
        <v>38352</v>
      </c>
      <c r="E270" t="s">
        <v>329</v>
      </c>
      <c r="F270" t="s">
        <v>236</v>
      </c>
      <c r="G270" t="s">
        <v>33</v>
      </c>
      <c r="H270" t="s">
        <v>26</v>
      </c>
      <c r="I270" t="s">
        <v>27</v>
      </c>
      <c r="J270" t="s">
        <v>36</v>
      </c>
      <c r="T270" t="s">
        <v>526</v>
      </c>
    </row>
    <row r="271" spans="1:20">
      <c r="A271" t="s">
        <v>531</v>
      </c>
      <c r="B271" t="s">
        <v>532</v>
      </c>
      <c r="C271" t="s">
        <v>22</v>
      </c>
      <c r="D271" s="1">
        <v>38250</v>
      </c>
      <c r="E271" t="s">
        <v>329</v>
      </c>
      <c r="F271" t="s">
        <v>289</v>
      </c>
      <c r="G271" t="s">
        <v>33</v>
      </c>
      <c r="H271" t="s">
        <v>26</v>
      </c>
      <c r="I271" t="s">
        <v>27</v>
      </c>
      <c r="T271" t="s">
        <v>526</v>
      </c>
    </row>
    <row r="272" spans="1:20">
      <c r="A272" t="s">
        <v>533</v>
      </c>
      <c r="B272" t="s">
        <v>534</v>
      </c>
      <c r="C272" t="s">
        <v>32</v>
      </c>
      <c r="D272" s="1">
        <v>38099</v>
      </c>
      <c r="E272" t="s">
        <v>329</v>
      </c>
      <c r="F272" t="s">
        <v>289</v>
      </c>
      <c r="G272" t="s">
        <v>25</v>
      </c>
      <c r="H272" t="s">
        <v>26</v>
      </c>
      <c r="I272" t="s">
        <v>27</v>
      </c>
      <c r="T272" t="s">
        <v>526</v>
      </c>
    </row>
    <row r="273" spans="1:20">
      <c r="A273" t="s">
        <v>535</v>
      </c>
      <c r="B273" t="s">
        <v>470</v>
      </c>
      <c r="C273" t="s">
        <v>32</v>
      </c>
      <c r="D273" s="1">
        <v>38257</v>
      </c>
      <c r="E273" t="s">
        <v>329</v>
      </c>
      <c r="F273" t="s">
        <v>289</v>
      </c>
      <c r="G273" t="s">
        <v>33</v>
      </c>
      <c r="H273" t="s">
        <v>26</v>
      </c>
      <c r="I273" t="s">
        <v>27</v>
      </c>
      <c r="T273" t="s">
        <v>526</v>
      </c>
    </row>
    <row r="274" spans="1:20">
      <c r="A274" t="s">
        <v>536</v>
      </c>
      <c r="B274" t="s">
        <v>537</v>
      </c>
      <c r="C274" t="s">
        <v>22</v>
      </c>
      <c r="D274" s="1">
        <v>38126</v>
      </c>
      <c r="E274" t="s">
        <v>329</v>
      </c>
      <c r="F274" t="s">
        <v>289</v>
      </c>
      <c r="G274" t="s">
        <v>25</v>
      </c>
      <c r="H274" t="s">
        <v>26</v>
      </c>
      <c r="I274" t="s">
        <v>27</v>
      </c>
      <c r="T274" t="s">
        <v>526</v>
      </c>
    </row>
    <row r="275" spans="1:20">
      <c r="A275" t="s">
        <v>538</v>
      </c>
      <c r="B275" t="s">
        <v>539</v>
      </c>
      <c r="C275" t="s">
        <v>22</v>
      </c>
      <c r="D275" s="1">
        <v>37635</v>
      </c>
      <c r="E275" t="s">
        <v>329</v>
      </c>
      <c r="F275" t="s">
        <v>289</v>
      </c>
      <c r="G275" t="s">
        <v>25</v>
      </c>
      <c r="H275" t="s">
        <v>26</v>
      </c>
      <c r="I275" t="s">
        <v>27</v>
      </c>
      <c r="T275" t="s">
        <v>526</v>
      </c>
    </row>
    <row r="276" spans="1:20">
      <c r="A276" t="s">
        <v>540</v>
      </c>
      <c r="B276" t="s">
        <v>153</v>
      </c>
      <c r="C276" t="s">
        <v>22</v>
      </c>
      <c r="D276" s="1">
        <v>37987</v>
      </c>
      <c r="E276" t="s">
        <v>329</v>
      </c>
      <c r="F276" t="s">
        <v>289</v>
      </c>
      <c r="G276" t="s">
        <v>25</v>
      </c>
      <c r="H276" t="s">
        <v>26</v>
      </c>
      <c r="I276" t="s">
        <v>27</v>
      </c>
      <c r="T276" t="s">
        <v>526</v>
      </c>
    </row>
    <row r="277" spans="1:20">
      <c r="A277" t="s">
        <v>541</v>
      </c>
      <c r="B277" t="s">
        <v>35</v>
      </c>
      <c r="C277" t="s">
        <v>22</v>
      </c>
      <c r="D277" s="1">
        <v>38041</v>
      </c>
      <c r="E277" t="s">
        <v>329</v>
      </c>
      <c r="F277" t="s">
        <v>289</v>
      </c>
      <c r="G277" t="s">
        <v>33</v>
      </c>
      <c r="H277" t="s">
        <v>26</v>
      </c>
      <c r="I277" t="s">
        <v>27</v>
      </c>
      <c r="T277" t="s">
        <v>526</v>
      </c>
    </row>
    <row r="278" spans="1:20">
      <c r="A278" t="s">
        <v>542</v>
      </c>
      <c r="B278" t="s">
        <v>260</v>
      </c>
      <c r="C278" t="s">
        <v>32</v>
      </c>
      <c r="D278" s="1">
        <v>38209</v>
      </c>
      <c r="E278" t="s">
        <v>329</v>
      </c>
      <c r="F278" t="s">
        <v>289</v>
      </c>
      <c r="G278" t="s">
        <v>39</v>
      </c>
      <c r="H278" t="s">
        <v>26</v>
      </c>
      <c r="I278" t="s">
        <v>27</v>
      </c>
      <c r="T278" t="s">
        <v>526</v>
      </c>
    </row>
    <row r="279" spans="1:20">
      <c r="A279" t="s">
        <v>297</v>
      </c>
      <c r="B279" t="s">
        <v>543</v>
      </c>
      <c r="C279" t="s">
        <v>22</v>
      </c>
      <c r="D279" s="1">
        <v>38111</v>
      </c>
      <c r="E279" t="s">
        <v>329</v>
      </c>
      <c r="F279" t="s">
        <v>289</v>
      </c>
      <c r="G279" t="s">
        <v>33</v>
      </c>
      <c r="H279" t="s">
        <v>26</v>
      </c>
      <c r="I279" t="s">
        <v>27</v>
      </c>
      <c r="T279" t="s">
        <v>526</v>
      </c>
    </row>
    <row r="280" spans="1:20">
      <c r="A280" t="s">
        <v>544</v>
      </c>
      <c r="B280" t="s">
        <v>173</v>
      </c>
      <c r="C280" t="s">
        <v>32</v>
      </c>
      <c r="D280" s="1">
        <v>38328</v>
      </c>
      <c r="E280" t="s">
        <v>329</v>
      </c>
      <c r="F280" t="s">
        <v>289</v>
      </c>
      <c r="G280" t="s">
        <v>33</v>
      </c>
      <c r="H280" t="s">
        <v>26</v>
      </c>
      <c r="I280" t="s">
        <v>27</v>
      </c>
      <c r="T280" t="s">
        <v>526</v>
      </c>
    </row>
    <row r="281" spans="1:20">
      <c r="A281" t="s">
        <v>463</v>
      </c>
      <c r="B281" t="s">
        <v>545</v>
      </c>
      <c r="C281" t="s">
        <v>22</v>
      </c>
      <c r="D281" s="1">
        <v>38317</v>
      </c>
      <c r="E281" t="s">
        <v>329</v>
      </c>
      <c r="F281" t="s">
        <v>289</v>
      </c>
      <c r="G281" t="s">
        <v>33</v>
      </c>
      <c r="H281" t="s">
        <v>26</v>
      </c>
      <c r="I281" t="s">
        <v>27</v>
      </c>
      <c r="T281" t="s">
        <v>526</v>
      </c>
    </row>
    <row r="282" spans="1:20">
      <c r="A282" t="s">
        <v>300</v>
      </c>
      <c r="B282" t="s">
        <v>546</v>
      </c>
      <c r="C282" t="s">
        <v>22</v>
      </c>
      <c r="D282" s="1">
        <v>38175</v>
      </c>
      <c r="E282" t="s">
        <v>329</v>
      </c>
      <c r="F282" t="s">
        <v>289</v>
      </c>
      <c r="G282" t="s">
        <v>39</v>
      </c>
      <c r="H282" t="s">
        <v>26</v>
      </c>
      <c r="I282" t="s">
        <v>27</v>
      </c>
      <c r="T282" t="s">
        <v>526</v>
      </c>
    </row>
    <row r="283" spans="1:20">
      <c r="A283" t="s">
        <v>547</v>
      </c>
      <c r="B283" t="s">
        <v>144</v>
      </c>
      <c r="C283" t="s">
        <v>22</v>
      </c>
      <c r="D283" s="1">
        <v>38032</v>
      </c>
      <c r="E283" t="s">
        <v>329</v>
      </c>
      <c r="F283" t="s">
        <v>289</v>
      </c>
      <c r="G283" t="s">
        <v>25</v>
      </c>
      <c r="H283" t="s">
        <v>26</v>
      </c>
      <c r="I283" t="s">
        <v>27</v>
      </c>
      <c r="T283" t="s">
        <v>526</v>
      </c>
    </row>
    <row r="284" spans="1:20">
      <c r="A284" t="s">
        <v>548</v>
      </c>
      <c r="B284" t="s">
        <v>532</v>
      </c>
      <c r="C284" t="s">
        <v>22</v>
      </c>
      <c r="D284" s="1">
        <v>38116</v>
      </c>
      <c r="E284" t="s">
        <v>329</v>
      </c>
      <c r="F284" t="s">
        <v>289</v>
      </c>
      <c r="G284" t="s">
        <v>33</v>
      </c>
      <c r="H284" t="s">
        <v>26</v>
      </c>
      <c r="I284" t="s">
        <v>27</v>
      </c>
      <c r="T284" t="s">
        <v>526</v>
      </c>
    </row>
    <row r="285" spans="1:20">
      <c r="A285" t="s">
        <v>549</v>
      </c>
      <c r="B285" t="s">
        <v>550</v>
      </c>
      <c r="C285" t="s">
        <v>22</v>
      </c>
      <c r="D285" s="1">
        <v>37763</v>
      </c>
      <c r="E285" t="s">
        <v>329</v>
      </c>
      <c r="F285" t="s">
        <v>289</v>
      </c>
      <c r="G285" t="s">
        <v>39</v>
      </c>
      <c r="H285" t="s">
        <v>26</v>
      </c>
      <c r="I285" t="s">
        <v>27</v>
      </c>
      <c r="T285" t="s">
        <v>526</v>
      </c>
    </row>
    <row r="286" spans="1:20">
      <c r="A286" t="s">
        <v>551</v>
      </c>
      <c r="B286" t="s">
        <v>552</v>
      </c>
      <c r="C286" t="s">
        <v>22</v>
      </c>
      <c r="D286" s="1">
        <v>38219</v>
      </c>
      <c r="E286" t="s">
        <v>329</v>
      </c>
      <c r="F286" t="s">
        <v>289</v>
      </c>
      <c r="G286" t="s">
        <v>33</v>
      </c>
      <c r="H286" t="s">
        <v>26</v>
      </c>
      <c r="I286" t="s">
        <v>27</v>
      </c>
      <c r="T286" t="s">
        <v>526</v>
      </c>
    </row>
    <row r="287" spans="1:20">
      <c r="A287" t="s">
        <v>553</v>
      </c>
      <c r="B287" t="s">
        <v>296</v>
      </c>
      <c r="C287" t="s">
        <v>32</v>
      </c>
      <c r="D287" s="1">
        <v>38321</v>
      </c>
      <c r="E287" t="s">
        <v>329</v>
      </c>
      <c r="F287" t="s">
        <v>289</v>
      </c>
      <c r="G287" t="s">
        <v>33</v>
      </c>
      <c r="H287" t="s">
        <v>26</v>
      </c>
      <c r="I287" t="s">
        <v>27</v>
      </c>
      <c r="T287" t="s">
        <v>526</v>
      </c>
    </row>
    <row r="288" spans="1:20">
      <c r="A288" t="s">
        <v>554</v>
      </c>
      <c r="B288" t="s">
        <v>437</v>
      </c>
      <c r="C288" t="s">
        <v>32</v>
      </c>
      <c r="D288" s="1">
        <v>37798</v>
      </c>
      <c r="E288" t="s">
        <v>329</v>
      </c>
      <c r="F288" t="s">
        <v>289</v>
      </c>
      <c r="G288" t="s">
        <v>33</v>
      </c>
      <c r="H288" t="s">
        <v>26</v>
      </c>
      <c r="I288" t="s">
        <v>27</v>
      </c>
      <c r="T288" t="s">
        <v>526</v>
      </c>
    </row>
    <row r="289" spans="1:21">
      <c r="A289" t="s">
        <v>555</v>
      </c>
      <c r="B289" t="s">
        <v>556</v>
      </c>
      <c r="C289" t="s">
        <v>22</v>
      </c>
      <c r="D289" s="1">
        <v>38062</v>
      </c>
      <c r="E289" t="s">
        <v>329</v>
      </c>
      <c r="F289" t="s">
        <v>289</v>
      </c>
      <c r="G289" t="s">
        <v>33</v>
      </c>
      <c r="H289" t="s">
        <v>26</v>
      </c>
      <c r="I289" t="s">
        <v>27</v>
      </c>
      <c r="T289" t="s">
        <v>526</v>
      </c>
    </row>
    <row r="290" spans="1:21">
      <c r="A290" t="s">
        <v>557</v>
      </c>
      <c r="B290" t="s">
        <v>558</v>
      </c>
      <c r="C290" t="s">
        <v>32</v>
      </c>
      <c r="D290" s="1">
        <v>38337</v>
      </c>
      <c r="E290" t="s">
        <v>329</v>
      </c>
      <c r="F290" t="s">
        <v>289</v>
      </c>
      <c r="G290" t="s">
        <v>33</v>
      </c>
      <c r="H290" t="s">
        <v>26</v>
      </c>
      <c r="I290" t="s">
        <v>27</v>
      </c>
      <c r="T290" t="s">
        <v>526</v>
      </c>
    </row>
    <row r="291" spans="1:21">
      <c r="A291" t="s">
        <v>559</v>
      </c>
      <c r="B291" t="s">
        <v>479</v>
      </c>
      <c r="C291" t="s">
        <v>22</v>
      </c>
      <c r="D291" s="1">
        <v>38086</v>
      </c>
      <c r="E291" t="s">
        <v>329</v>
      </c>
      <c r="F291" t="s">
        <v>289</v>
      </c>
      <c r="G291" t="s">
        <v>39</v>
      </c>
      <c r="H291" t="s">
        <v>26</v>
      </c>
      <c r="I291" t="s">
        <v>27</v>
      </c>
      <c r="T291" t="s">
        <v>560</v>
      </c>
    </row>
    <row r="292" spans="1:21">
      <c r="A292" t="s">
        <v>561</v>
      </c>
      <c r="B292" t="s">
        <v>562</v>
      </c>
      <c r="C292" t="s">
        <v>22</v>
      </c>
      <c r="D292" s="1">
        <v>38338</v>
      </c>
      <c r="E292" t="s">
        <v>329</v>
      </c>
      <c r="F292" t="s">
        <v>289</v>
      </c>
      <c r="G292" t="s">
        <v>33</v>
      </c>
      <c r="H292" t="s">
        <v>26</v>
      </c>
      <c r="I292" t="s">
        <v>27</v>
      </c>
      <c r="T292" t="s">
        <v>563</v>
      </c>
    </row>
    <row r="293" spans="1:21">
      <c r="A293" t="s">
        <v>564</v>
      </c>
      <c r="B293" t="s">
        <v>565</v>
      </c>
      <c r="C293" t="s">
        <v>32</v>
      </c>
      <c r="D293" s="1">
        <v>38242</v>
      </c>
      <c r="E293" t="s">
        <v>329</v>
      </c>
      <c r="F293" t="s">
        <v>289</v>
      </c>
      <c r="G293" t="s">
        <v>33</v>
      </c>
      <c r="H293" t="s">
        <v>26</v>
      </c>
      <c r="I293" t="s">
        <v>27</v>
      </c>
      <c r="T293" t="s">
        <v>566</v>
      </c>
    </row>
    <row r="294" spans="1:21">
      <c r="A294" t="s">
        <v>567</v>
      </c>
      <c r="B294" t="s">
        <v>568</v>
      </c>
      <c r="C294" t="s">
        <v>32</v>
      </c>
      <c r="D294" s="1">
        <v>38085</v>
      </c>
      <c r="E294" t="s">
        <v>329</v>
      </c>
      <c r="F294" t="s">
        <v>289</v>
      </c>
      <c r="G294" t="s">
        <v>33</v>
      </c>
      <c r="H294" t="s">
        <v>26</v>
      </c>
      <c r="I294" t="s">
        <v>27</v>
      </c>
      <c r="T294" t="s">
        <v>569</v>
      </c>
    </row>
    <row r="295" spans="1:21">
      <c r="A295" t="s">
        <v>570</v>
      </c>
      <c r="B295" t="s">
        <v>571</v>
      </c>
      <c r="C295" t="s">
        <v>32</v>
      </c>
      <c r="D295" s="1">
        <v>37639</v>
      </c>
      <c r="E295" t="s">
        <v>329</v>
      </c>
      <c r="F295" t="s">
        <v>289</v>
      </c>
      <c r="G295" t="s">
        <v>25</v>
      </c>
      <c r="H295" t="s">
        <v>26</v>
      </c>
      <c r="I295" t="s">
        <v>27</v>
      </c>
      <c r="T295" t="s">
        <v>572</v>
      </c>
      <c r="U295" t="s">
        <v>66</v>
      </c>
    </row>
    <row r="296" spans="1:21">
      <c r="A296" t="s">
        <v>573</v>
      </c>
      <c r="B296" t="s">
        <v>574</v>
      </c>
      <c r="C296" t="s">
        <v>32</v>
      </c>
      <c r="D296" s="1">
        <v>37991</v>
      </c>
      <c r="E296" t="s">
        <v>329</v>
      </c>
      <c r="F296" t="s">
        <v>289</v>
      </c>
      <c r="G296" t="s">
        <v>39</v>
      </c>
      <c r="H296" t="s">
        <v>26</v>
      </c>
      <c r="I296" t="s">
        <v>27</v>
      </c>
      <c r="T296" t="s">
        <v>572</v>
      </c>
    </row>
    <row r="297" spans="1:21">
      <c r="A297" t="s">
        <v>575</v>
      </c>
      <c r="B297" t="s">
        <v>434</v>
      </c>
      <c r="C297" t="s">
        <v>32</v>
      </c>
      <c r="D297" s="1">
        <v>38624</v>
      </c>
      <c r="E297" t="s">
        <v>576</v>
      </c>
      <c r="F297" t="s">
        <v>339</v>
      </c>
      <c r="G297" t="s">
        <v>33</v>
      </c>
      <c r="H297" t="s">
        <v>26</v>
      </c>
      <c r="I297" t="s">
        <v>27</v>
      </c>
      <c r="T297" t="s">
        <v>572</v>
      </c>
    </row>
    <row r="298" spans="1:21">
      <c r="A298" t="s">
        <v>577</v>
      </c>
      <c r="B298" t="s">
        <v>578</v>
      </c>
      <c r="C298" t="s">
        <v>22</v>
      </c>
      <c r="D298" s="1">
        <v>38629</v>
      </c>
      <c r="E298" t="s">
        <v>576</v>
      </c>
      <c r="F298" t="s">
        <v>339</v>
      </c>
      <c r="G298" t="s">
        <v>33</v>
      </c>
      <c r="H298" t="s">
        <v>26</v>
      </c>
      <c r="I298" t="s">
        <v>27</v>
      </c>
      <c r="T298" t="s">
        <v>572</v>
      </c>
    </row>
    <row r="299" spans="1:21">
      <c r="A299" t="s">
        <v>579</v>
      </c>
      <c r="B299" t="s">
        <v>580</v>
      </c>
      <c r="C299" t="s">
        <v>32</v>
      </c>
      <c r="D299" s="1">
        <v>38537</v>
      </c>
      <c r="E299" t="s">
        <v>576</v>
      </c>
      <c r="F299" t="s">
        <v>339</v>
      </c>
      <c r="G299" t="s">
        <v>39</v>
      </c>
      <c r="H299" t="s">
        <v>26</v>
      </c>
      <c r="I299" t="s">
        <v>581</v>
      </c>
      <c r="J299" t="s">
        <v>36</v>
      </c>
      <c r="T299" t="s">
        <v>572</v>
      </c>
    </row>
    <row r="300" spans="1:21">
      <c r="A300" t="s">
        <v>582</v>
      </c>
      <c r="B300" t="s">
        <v>134</v>
      </c>
      <c r="C300" t="s">
        <v>32</v>
      </c>
      <c r="D300" s="1">
        <v>38678</v>
      </c>
      <c r="E300" t="s">
        <v>576</v>
      </c>
      <c r="F300" t="s">
        <v>339</v>
      </c>
      <c r="G300" t="s">
        <v>33</v>
      </c>
      <c r="H300" t="s">
        <v>26</v>
      </c>
      <c r="I300" t="s">
        <v>27</v>
      </c>
      <c r="T300" t="s">
        <v>572</v>
      </c>
    </row>
    <row r="301" spans="1:21">
      <c r="A301" t="s">
        <v>583</v>
      </c>
      <c r="B301" t="s">
        <v>584</v>
      </c>
      <c r="C301" t="s">
        <v>22</v>
      </c>
      <c r="D301" s="1">
        <v>38382</v>
      </c>
      <c r="E301" t="s">
        <v>576</v>
      </c>
      <c r="F301" t="s">
        <v>339</v>
      </c>
      <c r="G301" t="s">
        <v>25</v>
      </c>
      <c r="H301" t="s">
        <v>26</v>
      </c>
      <c r="I301" t="s">
        <v>27</v>
      </c>
      <c r="T301" t="s">
        <v>572</v>
      </c>
    </row>
    <row r="302" spans="1:21">
      <c r="A302" t="s">
        <v>342</v>
      </c>
      <c r="B302" t="s">
        <v>585</v>
      </c>
      <c r="C302" t="s">
        <v>22</v>
      </c>
      <c r="D302" s="1">
        <v>38638</v>
      </c>
      <c r="E302" t="s">
        <v>576</v>
      </c>
      <c r="F302" t="s">
        <v>339</v>
      </c>
      <c r="G302" t="s">
        <v>39</v>
      </c>
      <c r="H302" t="s">
        <v>26</v>
      </c>
      <c r="I302" t="s">
        <v>27</v>
      </c>
      <c r="T302" t="s">
        <v>572</v>
      </c>
    </row>
    <row r="303" spans="1:21">
      <c r="A303" t="s">
        <v>586</v>
      </c>
      <c r="B303" t="s">
        <v>587</v>
      </c>
      <c r="C303" t="s">
        <v>22</v>
      </c>
      <c r="D303" s="1">
        <v>38472</v>
      </c>
      <c r="E303" t="s">
        <v>576</v>
      </c>
      <c r="F303" t="s">
        <v>339</v>
      </c>
      <c r="G303" t="s">
        <v>25</v>
      </c>
      <c r="H303" t="s">
        <v>26</v>
      </c>
      <c r="I303" t="s">
        <v>27</v>
      </c>
      <c r="T303" t="s">
        <v>572</v>
      </c>
    </row>
    <row r="304" spans="1:21">
      <c r="A304" t="s">
        <v>588</v>
      </c>
      <c r="B304" t="s">
        <v>264</v>
      </c>
      <c r="C304" t="s">
        <v>32</v>
      </c>
      <c r="D304" s="1">
        <v>38703</v>
      </c>
      <c r="E304" t="s">
        <v>576</v>
      </c>
      <c r="F304" t="s">
        <v>339</v>
      </c>
      <c r="G304" t="s">
        <v>39</v>
      </c>
      <c r="H304" t="s">
        <v>26</v>
      </c>
      <c r="I304" t="s">
        <v>27</v>
      </c>
      <c r="T304" t="s">
        <v>572</v>
      </c>
    </row>
    <row r="305" spans="1:20">
      <c r="A305" t="s">
        <v>239</v>
      </c>
      <c r="B305" t="s">
        <v>198</v>
      </c>
      <c r="C305" t="s">
        <v>32</v>
      </c>
      <c r="D305" s="1">
        <v>38677</v>
      </c>
      <c r="E305" t="s">
        <v>576</v>
      </c>
      <c r="F305" t="s">
        <v>339</v>
      </c>
      <c r="G305" t="s">
        <v>39</v>
      </c>
      <c r="H305" t="s">
        <v>26</v>
      </c>
      <c r="I305" t="s">
        <v>589</v>
      </c>
      <c r="J305" t="s">
        <v>36</v>
      </c>
      <c r="T305" t="s">
        <v>572</v>
      </c>
    </row>
    <row r="306" spans="1:20">
      <c r="A306" t="s">
        <v>590</v>
      </c>
      <c r="B306" t="s">
        <v>591</v>
      </c>
      <c r="C306" t="s">
        <v>32</v>
      </c>
      <c r="D306" s="1">
        <v>38655</v>
      </c>
      <c r="E306" t="s">
        <v>576</v>
      </c>
      <c r="F306" t="s">
        <v>339</v>
      </c>
      <c r="G306" t="s">
        <v>33</v>
      </c>
      <c r="H306" t="s">
        <v>26</v>
      </c>
      <c r="I306" t="s">
        <v>27</v>
      </c>
      <c r="T306" t="s">
        <v>572</v>
      </c>
    </row>
    <row r="307" spans="1:20">
      <c r="A307" t="s">
        <v>592</v>
      </c>
      <c r="B307" t="s">
        <v>593</v>
      </c>
      <c r="C307" t="s">
        <v>32</v>
      </c>
      <c r="D307" s="1">
        <v>38487</v>
      </c>
      <c r="E307" t="s">
        <v>576</v>
      </c>
      <c r="F307" t="s">
        <v>339</v>
      </c>
      <c r="G307" t="s">
        <v>33</v>
      </c>
      <c r="H307" t="s">
        <v>26</v>
      </c>
      <c r="I307" t="s">
        <v>27</v>
      </c>
      <c r="T307" t="s">
        <v>572</v>
      </c>
    </row>
    <row r="308" spans="1:20">
      <c r="A308" t="s">
        <v>594</v>
      </c>
      <c r="B308" t="s">
        <v>595</v>
      </c>
      <c r="C308" t="s">
        <v>32</v>
      </c>
      <c r="D308" s="1">
        <v>38442</v>
      </c>
      <c r="E308" t="s">
        <v>576</v>
      </c>
      <c r="F308" t="s">
        <v>339</v>
      </c>
      <c r="G308" t="s">
        <v>25</v>
      </c>
      <c r="H308" t="s">
        <v>26</v>
      </c>
      <c r="I308" t="s">
        <v>27</v>
      </c>
      <c r="T308" t="s">
        <v>572</v>
      </c>
    </row>
    <row r="309" spans="1:20">
      <c r="A309" t="s">
        <v>596</v>
      </c>
      <c r="B309" t="s">
        <v>189</v>
      </c>
      <c r="C309" t="s">
        <v>32</v>
      </c>
      <c r="D309" s="1">
        <v>38690</v>
      </c>
      <c r="E309" t="s">
        <v>576</v>
      </c>
      <c r="F309" t="s">
        <v>339</v>
      </c>
      <c r="G309" t="s">
        <v>33</v>
      </c>
      <c r="H309" t="s">
        <v>26</v>
      </c>
      <c r="I309" t="s">
        <v>27</v>
      </c>
      <c r="T309" t="s">
        <v>572</v>
      </c>
    </row>
    <row r="310" spans="1:20">
      <c r="A310" t="s">
        <v>597</v>
      </c>
      <c r="B310" t="s">
        <v>598</v>
      </c>
      <c r="C310" t="s">
        <v>22</v>
      </c>
      <c r="D310" s="1">
        <v>38740</v>
      </c>
      <c r="E310" t="s">
        <v>576</v>
      </c>
      <c r="F310" t="s">
        <v>339</v>
      </c>
      <c r="G310" t="s">
        <v>33</v>
      </c>
      <c r="H310" t="s">
        <v>26</v>
      </c>
      <c r="I310" t="s">
        <v>27</v>
      </c>
      <c r="J310" t="s">
        <v>36</v>
      </c>
      <c r="T310" t="s">
        <v>599</v>
      </c>
    </row>
    <row r="311" spans="1:20">
      <c r="A311" t="s">
        <v>243</v>
      </c>
      <c r="B311" t="s">
        <v>245</v>
      </c>
      <c r="C311" t="s">
        <v>22</v>
      </c>
      <c r="D311" s="1">
        <v>38525</v>
      </c>
      <c r="E311" t="s">
        <v>576</v>
      </c>
      <c r="F311" t="s">
        <v>339</v>
      </c>
      <c r="G311" t="s">
        <v>39</v>
      </c>
      <c r="H311" t="s">
        <v>26</v>
      </c>
      <c r="I311" t="s">
        <v>27</v>
      </c>
      <c r="T311" t="s">
        <v>599</v>
      </c>
    </row>
    <row r="312" spans="1:20">
      <c r="A312" t="s">
        <v>600</v>
      </c>
      <c r="B312" t="s">
        <v>601</v>
      </c>
      <c r="C312" t="s">
        <v>22</v>
      </c>
      <c r="D312" s="1">
        <v>38510</v>
      </c>
      <c r="E312" t="s">
        <v>576</v>
      </c>
      <c r="F312" t="s">
        <v>339</v>
      </c>
      <c r="G312" t="s">
        <v>25</v>
      </c>
      <c r="H312" t="s">
        <v>26</v>
      </c>
      <c r="I312" t="s">
        <v>27</v>
      </c>
      <c r="T312" t="s">
        <v>599</v>
      </c>
    </row>
    <row r="313" spans="1:20">
      <c r="A313" t="s">
        <v>602</v>
      </c>
      <c r="B313" t="s">
        <v>72</v>
      </c>
      <c r="C313" t="s">
        <v>32</v>
      </c>
      <c r="D313" s="1">
        <v>38169</v>
      </c>
      <c r="E313" t="s">
        <v>576</v>
      </c>
      <c r="F313" t="s">
        <v>339</v>
      </c>
      <c r="G313" t="s">
        <v>25</v>
      </c>
      <c r="H313" t="s">
        <v>26</v>
      </c>
      <c r="I313" t="s">
        <v>27</v>
      </c>
      <c r="T313" t="s">
        <v>599</v>
      </c>
    </row>
    <row r="314" spans="1:20">
      <c r="A314" t="s">
        <v>603</v>
      </c>
      <c r="B314" t="s">
        <v>604</v>
      </c>
      <c r="C314" t="s">
        <v>22</v>
      </c>
      <c r="D314" s="1">
        <v>38534</v>
      </c>
      <c r="E314" t="s">
        <v>576</v>
      </c>
      <c r="F314" t="s">
        <v>339</v>
      </c>
      <c r="G314" t="s">
        <v>33</v>
      </c>
      <c r="H314" t="s">
        <v>26</v>
      </c>
      <c r="I314" t="s">
        <v>27</v>
      </c>
      <c r="T314" t="s">
        <v>599</v>
      </c>
    </row>
    <row r="315" spans="1:20">
      <c r="A315" t="s">
        <v>605</v>
      </c>
      <c r="B315" t="s">
        <v>556</v>
      </c>
      <c r="C315" t="s">
        <v>22</v>
      </c>
      <c r="D315" s="1">
        <v>38473</v>
      </c>
      <c r="E315" t="s">
        <v>576</v>
      </c>
      <c r="F315" t="s">
        <v>339</v>
      </c>
      <c r="G315" t="s">
        <v>33</v>
      </c>
      <c r="H315" t="s">
        <v>26</v>
      </c>
      <c r="I315" t="s">
        <v>581</v>
      </c>
      <c r="J315" t="s">
        <v>36</v>
      </c>
      <c r="T315" t="s">
        <v>599</v>
      </c>
    </row>
    <row r="316" spans="1:20">
      <c r="A316" t="s">
        <v>606</v>
      </c>
      <c r="B316" t="s">
        <v>607</v>
      </c>
      <c r="C316" t="s">
        <v>32</v>
      </c>
      <c r="D316" s="1">
        <v>39049</v>
      </c>
      <c r="E316" t="s">
        <v>576</v>
      </c>
      <c r="F316" t="s">
        <v>339</v>
      </c>
      <c r="G316" t="s">
        <v>33</v>
      </c>
      <c r="H316" t="s">
        <v>26</v>
      </c>
      <c r="I316" t="s">
        <v>27</v>
      </c>
      <c r="T316" t="s">
        <v>599</v>
      </c>
    </row>
    <row r="317" spans="1:20">
      <c r="A317" t="s">
        <v>608</v>
      </c>
      <c r="B317" t="s">
        <v>432</v>
      </c>
      <c r="C317" t="s">
        <v>22</v>
      </c>
      <c r="D317" s="1">
        <v>38609</v>
      </c>
      <c r="E317" t="s">
        <v>576</v>
      </c>
      <c r="F317" t="s">
        <v>339</v>
      </c>
      <c r="G317" t="s">
        <v>33</v>
      </c>
      <c r="H317" t="s">
        <v>26</v>
      </c>
      <c r="I317" t="s">
        <v>27</v>
      </c>
      <c r="T317" t="s">
        <v>599</v>
      </c>
    </row>
    <row r="318" spans="1:20">
      <c r="A318" t="s">
        <v>609</v>
      </c>
      <c r="B318" t="s">
        <v>180</v>
      </c>
      <c r="C318" t="s">
        <v>22</v>
      </c>
      <c r="D318" s="1">
        <v>38348</v>
      </c>
      <c r="E318" t="s">
        <v>576</v>
      </c>
      <c r="F318" t="s">
        <v>339</v>
      </c>
      <c r="G318" t="s">
        <v>25</v>
      </c>
      <c r="H318" t="s">
        <v>26</v>
      </c>
      <c r="I318" t="s">
        <v>27</v>
      </c>
      <c r="T318" t="s">
        <v>599</v>
      </c>
    </row>
    <row r="319" spans="1:20">
      <c r="A319" t="s">
        <v>610</v>
      </c>
      <c r="B319" t="s">
        <v>611</v>
      </c>
      <c r="C319" t="s">
        <v>32</v>
      </c>
      <c r="D319" s="1">
        <v>38573</v>
      </c>
      <c r="E319" t="s">
        <v>576</v>
      </c>
      <c r="F319" t="s">
        <v>339</v>
      </c>
      <c r="G319" t="s">
        <v>33</v>
      </c>
      <c r="H319" t="s">
        <v>26</v>
      </c>
      <c r="I319" t="s">
        <v>27</v>
      </c>
      <c r="T319" t="s">
        <v>599</v>
      </c>
    </row>
    <row r="320" spans="1:20">
      <c r="A320" t="s">
        <v>133</v>
      </c>
      <c r="B320" t="s">
        <v>612</v>
      </c>
      <c r="C320" t="s">
        <v>32</v>
      </c>
      <c r="D320" s="1">
        <v>38621</v>
      </c>
      <c r="E320" t="s">
        <v>576</v>
      </c>
      <c r="F320" t="s">
        <v>339</v>
      </c>
      <c r="G320" t="s">
        <v>33</v>
      </c>
      <c r="H320" t="s">
        <v>26</v>
      </c>
      <c r="I320" t="s">
        <v>27</v>
      </c>
      <c r="T320" t="s">
        <v>599</v>
      </c>
    </row>
    <row r="321" spans="1:20">
      <c r="A321" t="s">
        <v>613</v>
      </c>
      <c r="B321" t="s">
        <v>614</v>
      </c>
      <c r="C321" t="s">
        <v>22</v>
      </c>
      <c r="D321" s="1">
        <v>38119</v>
      </c>
      <c r="E321" t="s">
        <v>576</v>
      </c>
      <c r="F321" t="s">
        <v>339</v>
      </c>
      <c r="G321" t="s">
        <v>25</v>
      </c>
      <c r="H321" t="s">
        <v>26</v>
      </c>
      <c r="I321" t="s">
        <v>27</v>
      </c>
      <c r="T321" t="s">
        <v>599</v>
      </c>
    </row>
    <row r="322" spans="1:20">
      <c r="A322" t="s">
        <v>615</v>
      </c>
      <c r="B322" t="s">
        <v>616</v>
      </c>
      <c r="C322" t="s">
        <v>22</v>
      </c>
      <c r="D322" s="1">
        <v>38516</v>
      </c>
      <c r="E322" t="s">
        <v>576</v>
      </c>
      <c r="F322" t="s">
        <v>339</v>
      </c>
      <c r="G322" t="s">
        <v>33</v>
      </c>
      <c r="H322" t="s">
        <v>26</v>
      </c>
      <c r="I322" t="s">
        <v>27</v>
      </c>
      <c r="T322" t="s">
        <v>599</v>
      </c>
    </row>
    <row r="323" spans="1:20">
      <c r="A323" t="s">
        <v>617</v>
      </c>
      <c r="B323" t="s">
        <v>618</v>
      </c>
      <c r="C323" t="s">
        <v>22</v>
      </c>
      <c r="D323" s="1">
        <v>38358</v>
      </c>
      <c r="E323" t="s">
        <v>576</v>
      </c>
      <c r="F323" t="s">
        <v>339</v>
      </c>
      <c r="G323" t="s">
        <v>33</v>
      </c>
      <c r="H323" t="s">
        <v>26</v>
      </c>
      <c r="I323" t="s">
        <v>27</v>
      </c>
      <c r="J323" t="s">
        <v>36</v>
      </c>
      <c r="T323" t="s">
        <v>599</v>
      </c>
    </row>
    <row r="324" spans="1:20">
      <c r="A324" t="s">
        <v>269</v>
      </c>
      <c r="B324" t="s">
        <v>619</v>
      </c>
      <c r="C324" t="s">
        <v>22</v>
      </c>
      <c r="D324" s="1">
        <v>38382</v>
      </c>
      <c r="E324" t="s">
        <v>576</v>
      </c>
      <c r="F324" t="s">
        <v>339</v>
      </c>
      <c r="G324" t="s">
        <v>33</v>
      </c>
      <c r="H324" t="s">
        <v>26</v>
      </c>
      <c r="I324" t="s">
        <v>27</v>
      </c>
      <c r="T324" t="s">
        <v>599</v>
      </c>
    </row>
    <row r="325" spans="1:20">
      <c r="A325" t="s">
        <v>620</v>
      </c>
      <c r="B325" t="s">
        <v>621</v>
      </c>
      <c r="C325" t="s">
        <v>22</v>
      </c>
      <c r="D325" s="1">
        <v>38388</v>
      </c>
      <c r="E325" t="s">
        <v>576</v>
      </c>
      <c r="F325" t="s">
        <v>339</v>
      </c>
      <c r="G325" t="s">
        <v>39</v>
      </c>
      <c r="H325" t="s">
        <v>26</v>
      </c>
      <c r="I325" t="s">
        <v>27</v>
      </c>
      <c r="T325" t="s">
        <v>599</v>
      </c>
    </row>
    <row r="326" spans="1:20">
      <c r="A326" t="s">
        <v>622</v>
      </c>
      <c r="B326" t="s">
        <v>35</v>
      </c>
      <c r="C326" t="s">
        <v>22</v>
      </c>
      <c r="D326" s="1">
        <v>38372</v>
      </c>
      <c r="E326" t="s">
        <v>576</v>
      </c>
      <c r="F326" t="s">
        <v>339</v>
      </c>
      <c r="G326" t="s">
        <v>33</v>
      </c>
      <c r="H326" t="s">
        <v>26</v>
      </c>
      <c r="I326" t="s">
        <v>581</v>
      </c>
      <c r="T326" t="s">
        <v>599</v>
      </c>
    </row>
    <row r="327" spans="1:20">
      <c r="A327" t="s">
        <v>623</v>
      </c>
      <c r="B327" t="s">
        <v>624</v>
      </c>
      <c r="C327" t="s">
        <v>22</v>
      </c>
      <c r="D327" s="1">
        <v>38093</v>
      </c>
      <c r="E327" t="s">
        <v>625</v>
      </c>
      <c r="F327" t="s">
        <v>382</v>
      </c>
      <c r="G327" t="s">
        <v>25</v>
      </c>
      <c r="H327" t="s">
        <v>26</v>
      </c>
      <c r="T327" t="s">
        <v>599</v>
      </c>
    </row>
    <row r="328" spans="1:20">
      <c r="A328" t="s">
        <v>626</v>
      </c>
      <c r="B328" t="s">
        <v>627</v>
      </c>
      <c r="C328" t="s">
        <v>22</v>
      </c>
      <c r="D328" s="1">
        <v>38134</v>
      </c>
      <c r="E328" t="s">
        <v>625</v>
      </c>
      <c r="F328" t="s">
        <v>382</v>
      </c>
      <c r="G328" t="s">
        <v>33</v>
      </c>
      <c r="H328" t="s">
        <v>26</v>
      </c>
      <c r="T328" t="s">
        <v>599</v>
      </c>
    </row>
    <row r="329" spans="1:20">
      <c r="A329" t="s">
        <v>628</v>
      </c>
      <c r="B329" t="s">
        <v>629</v>
      </c>
      <c r="C329" t="s">
        <v>32</v>
      </c>
      <c r="D329" s="1">
        <v>38309</v>
      </c>
      <c r="E329" t="s">
        <v>625</v>
      </c>
      <c r="F329" t="s">
        <v>382</v>
      </c>
      <c r="G329" t="s">
        <v>33</v>
      </c>
      <c r="H329" t="s">
        <v>26</v>
      </c>
      <c r="T329" t="s">
        <v>599</v>
      </c>
    </row>
    <row r="330" spans="1:20">
      <c r="A330" t="s">
        <v>630</v>
      </c>
      <c r="B330" t="s">
        <v>631</v>
      </c>
      <c r="C330" t="s">
        <v>32</v>
      </c>
      <c r="D330" s="1">
        <v>37989</v>
      </c>
      <c r="E330" t="s">
        <v>625</v>
      </c>
      <c r="F330" t="s">
        <v>382</v>
      </c>
      <c r="G330" t="s">
        <v>33</v>
      </c>
      <c r="H330" t="s">
        <v>26</v>
      </c>
      <c r="T330" t="s">
        <v>599</v>
      </c>
    </row>
    <row r="331" spans="1:20">
      <c r="A331" t="s">
        <v>632</v>
      </c>
      <c r="B331" t="s">
        <v>633</v>
      </c>
      <c r="C331" t="s">
        <v>32</v>
      </c>
      <c r="D331" s="1">
        <v>38221</v>
      </c>
      <c r="E331" t="s">
        <v>625</v>
      </c>
      <c r="F331" t="s">
        <v>382</v>
      </c>
      <c r="G331" t="s">
        <v>39</v>
      </c>
      <c r="H331" t="s">
        <v>26</v>
      </c>
      <c r="T331" t="s">
        <v>599</v>
      </c>
    </row>
    <row r="332" spans="1:20">
      <c r="A332" t="s">
        <v>634</v>
      </c>
      <c r="B332" t="s">
        <v>635</v>
      </c>
      <c r="C332" t="s">
        <v>32</v>
      </c>
      <c r="D332" s="1">
        <v>38126</v>
      </c>
      <c r="E332" t="s">
        <v>625</v>
      </c>
      <c r="F332" t="s">
        <v>382</v>
      </c>
      <c r="G332" t="s">
        <v>25</v>
      </c>
      <c r="H332" t="s">
        <v>26</v>
      </c>
      <c r="T332" t="s">
        <v>599</v>
      </c>
    </row>
    <row r="333" spans="1:20">
      <c r="A333" t="s">
        <v>636</v>
      </c>
      <c r="B333" t="s">
        <v>343</v>
      </c>
      <c r="C333" t="s">
        <v>32</v>
      </c>
      <c r="D333" s="1">
        <v>38350</v>
      </c>
      <c r="E333" t="s">
        <v>625</v>
      </c>
      <c r="F333" t="s">
        <v>382</v>
      </c>
      <c r="G333" t="s">
        <v>33</v>
      </c>
      <c r="H333" t="s">
        <v>26</v>
      </c>
      <c r="T333" t="s">
        <v>637</v>
      </c>
    </row>
    <row r="334" spans="1:20">
      <c r="A334" t="s">
        <v>215</v>
      </c>
      <c r="B334" t="s">
        <v>638</v>
      </c>
      <c r="C334" t="s">
        <v>32</v>
      </c>
      <c r="D334" s="1">
        <v>38050</v>
      </c>
      <c r="E334" t="s">
        <v>625</v>
      </c>
      <c r="F334" t="s">
        <v>382</v>
      </c>
      <c r="G334" t="s">
        <v>25</v>
      </c>
      <c r="H334" t="s">
        <v>26</v>
      </c>
      <c r="T334" t="s">
        <v>637</v>
      </c>
    </row>
    <row r="335" spans="1:20">
      <c r="A335" t="s">
        <v>639</v>
      </c>
      <c r="B335" t="s">
        <v>640</v>
      </c>
      <c r="C335" t="s">
        <v>32</v>
      </c>
      <c r="D335" s="1">
        <v>38289</v>
      </c>
      <c r="E335" t="s">
        <v>625</v>
      </c>
      <c r="F335" t="s">
        <v>382</v>
      </c>
      <c r="G335" t="s">
        <v>39</v>
      </c>
      <c r="H335" t="s">
        <v>26</v>
      </c>
      <c r="T335" t="s">
        <v>637</v>
      </c>
    </row>
    <row r="336" spans="1:20">
      <c r="A336" t="s">
        <v>641</v>
      </c>
      <c r="B336" t="s">
        <v>134</v>
      </c>
      <c r="C336" t="s">
        <v>32</v>
      </c>
      <c r="D336" s="1">
        <v>38012</v>
      </c>
      <c r="E336" t="s">
        <v>625</v>
      </c>
      <c r="F336" t="s">
        <v>382</v>
      </c>
      <c r="G336" t="s">
        <v>33</v>
      </c>
      <c r="H336" t="s">
        <v>26</v>
      </c>
      <c r="T336" t="s">
        <v>637</v>
      </c>
    </row>
    <row r="337" spans="1:20">
      <c r="A337" t="s">
        <v>447</v>
      </c>
      <c r="B337" t="s">
        <v>642</v>
      </c>
      <c r="C337" t="s">
        <v>22</v>
      </c>
      <c r="D337" s="1">
        <v>38340</v>
      </c>
      <c r="E337" t="s">
        <v>625</v>
      </c>
      <c r="F337" t="s">
        <v>382</v>
      </c>
      <c r="G337" t="s">
        <v>39</v>
      </c>
      <c r="H337" t="s">
        <v>26</v>
      </c>
      <c r="T337" t="s">
        <v>637</v>
      </c>
    </row>
    <row r="338" spans="1:20">
      <c r="A338" t="s">
        <v>447</v>
      </c>
      <c r="B338" t="s">
        <v>643</v>
      </c>
      <c r="C338" t="s">
        <v>22</v>
      </c>
      <c r="D338" s="1">
        <v>38340</v>
      </c>
      <c r="E338" t="s">
        <v>625</v>
      </c>
      <c r="F338" t="s">
        <v>382</v>
      </c>
      <c r="G338" t="s">
        <v>39</v>
      </c>
      <c r="H338" t="s">
        <v>26</v>
      </c>
      <c r="T338" t="s">
        <v>637</v>
      </c>
    </row>
    <row r="339" spans="1:20">
      <c r="A339" t="s">
        <v>644</v>
      </c>
      <c r="B339" t="s">
        <v>645</v>
      </c>
      <c r="C339" t="s">
        <v>32</v>
      </c>
      <c r="D339" s="1">
        <v>38129</v>
      </c>
      <c r="E339" t="s">
        <v>625</v>
      </c>
      <c r="F339" t="s">
        <v>382</v>
      </c>
      <c r="G339" t="s">
        <v>25</v>
      </c>
      <c r="H339" t="s">
        <v>26</v>
      </c>
      <c r="T339" t="s">
        <v>637</v>
      </c>
    </row>
    <row r="340" spans="1:20">
      <c r="A340" t="s">
        <v>646</v>
      </c>
      <c r="B340" t="s">
        <v>212</v>
      </c>
      <c r="C340" t="s">
        <v>22</v>
      </c>
      <c r="D340" s="1">
        <v>38139</v>
      </c>
      <c r="E340" t="s">
        <v>625</v>
      </c>
      <c r="F340" t="s">
        <v>382</v>
      </c>
      <c r="G340" t="s">
        <v>33</v>
      </c>
      <c r="H340" t="s">
        <v>26</v>
      </c>
      <c r="T340" t="s">
        <v>637</v>
      </c>
    </row>
    <row r="341" spans="1:20">
      <c r="A341" t="s">
        <v>647</v>
      </c>
      <c r="B341" t="s">
        <v>648</v>
      </c>
      <c r="C341" t="s">
        <v>22</v>
      </c>
      <c r="D341" s="1">
        <v>38234</v>
      </c>
      <c r="E341" t="s">
        <v>625</v>
      </c>
      <c r="F341" t="s">
        <v>382</v>
      </c>
      <c r="G341" t="s">
        <v>25</v>
      </c>
      <c r="H341" t="s">
        <v>26</v>
      </c>
      <c r="T341" t="s">
        <v>637</v>
      </c>
    </row>
    <row r="342" spans="1:20">
      <c r="A342" t="s">
        <v>649</v>
      </c>
      <c r="B342" t="s">
        <v>21</v>
      </c>
      <c r="C342" t="s">
        <v>22</v>
      </c>
      <c r="D342" s="1">
        <v>38019</v>
      </c>
      <c r="E342" t="s">
        <v>625</v>
      </c>
      <c r="F342" t="s">
        <v>382</v>
      </c>
      <c r="G342" t="s">
        <v>33</v>
      </c>
      <c r="H342" t="s">
        <v>26</v>
      </c>
      <c r="T342" t="s">
        <v>637</v>
      </c>
    </row>
    <row r="343" spans="1:20">
      <c r="A343" t="s">
        <v>650</v>
      </c>
      <c r="B343" t="s">
        <v>245</v>
      </c>
      <c r="C343" t="s">
        <v>22</v>
      </c>
      <c r="D343" s="1">
        <v>38412</v>
      </c>
      <c r="E343" t="s">
        <v>576</v>
      </c>
      <c r="F343" t="s">
        <v>405</v>
      </c>
      <c r="G343" t="s">
        <v>33</v>
      </c>
      <c r="H343" t="s">
        <v>26</v>
      </c>
      <c r="I343" t="s">
        <v>151</v>
      </c>
      <c r="J343" t="s">
        <v>36</v>
      </c>
      <c r="T343" t="s">
        <v>637</v>
      </c>
    </row>
    <row r="344" spans="1:20">
      <c r="A344" t="s">
        <v>651</v>
      </c>
      <c r="B344" t="s">
        <v>360</v>
      </c>
      <c r="C344" t="s">
        <v>32</v>
      </c>
      <c r="D344" s="1">
        <v>38462</v>
      </c>
      <c r="E344" t="s">
        <v>576</v>
      </c>
      <c r="F344" t="s">
        <v>405</v>
      </c>
      <c r="G344" t="s">
        <v>33</v>
      </c>
      <c r="H344" t="s">
        <v>26</v>
      </c>
      <c r="I344" t="s">
        <v>27</v>
      </c>
      <c r="T344" t="s">
        <v>637</v>
      </c>
    </row>
    <row r="345" spans="1:20">
      <c r="A345" t="s">
        <v>652</v>
      </c>
      <c r="B345" t="s">
        <v>653</v>
      </c>
      <c r="C345" t="s">
        <v>22</v>
      </c>
      <c r="D345" s="1">
        <v>38562</v>
      </c>
      <c r="E345" t="s">
        <v>576</v>
      </c>
      <c r="F345" t="s">
        <v>405</v>
      </c>
      <c r="G345" t="s">
        <v>33</v>
      </c>
      <c r="H345" t="s">
        <v>26</v>
      </c>
      <c r="I345" t="s">
        <v>151</v>
      </c>
      <c r="J345" t="s">
        <v>36</v>
      </c>
      <c r="T345" t="s">
        <v>637</v>
      </c>
    </row>
    <row r="346" spans="1:20">
      <c r="A346" t="s">
        <v>654</v>
      </c>
      <c r="B346" t="s">
        <v>655</v>
      </c>
      <c r="C346" t="s">
        <v>32</v>
      </c>
      <c r="D346" s="1">
        <v>38628</v>
      </c>
      <c r="E346" t="s">
        <v>576</v>
      </c>
      <c r="F346" t="s">
        <v>405</v>
      </c>
      <c r="G346" t="s">
        <v>39</v>
      </c>
      <c r="H346" t="s">
        <v>26</v>
      </c>
      <c r="I346" t="s">
        <v>27</v>
      </c>
      <c r="T346" t="s">
        <v>637</v>
      </c>
    </row>
    <row r="347" spans="1:20">
      <c r="A347" t="s">
        <v>299</v>
      </c>
      <c r="B347" t="s">
        <v>656</v>
      </c>
      <c r="C347" t="s">
        <v>32</v>
      </c>
      <c r="D347" s="1">
        <v>38533</v>
      </c>
      <c r="E347" t="s">
        <v>576</v>
      </c>
      <c r="F347" t="s">
        <v>405</v>
      </c>
      <c r="G347" t="s">
        <v>25</v>
      </c>
      <c r="H347" t="s">
        <v>26</v>
      </c>
      <c r="I347" t="s">
        <v>27</v>
      </c>
      <c r="T347" t="s">
        <v>637</v>
      </c>
    </row>
    <row r="348" spans="1:20">
      <c r="A348" t="s">
        <v>657</v>
      </c>
      <c r="B348" t="s">
        <v>84</v>
      </c>
      <c r="C348" t="s">
        <v>32</v>
      </c>
      <c r="D348" s="1">
        <v>38307</v>
      </c>
      <c r="E348" t="s">
        <v>576</v>
      </c>
      <c r="F348" t="s">
        <v>405</v>
      </c>
      <c r="G348" t="s">
        <v>33</v>
      </c>
      <c r="H348" t="s">
        <v>26</v>
      </c>
      <c r="I348" t="s">
        <v>27</v>
      </c>
      <c r="T348" t="s">
        <v>637</v>
      </c>
    </row>
    <row r="349" spans="1:20">
      <c r="A349" t="s">
        <v>658</v>
      </c>
      <c r="B349" t="s">
        <v>659</v>
      </c>
      <c r="C349" t="s">
        <v>32</v>
      </c>
      <c r="D349" s="1">
        <v>38713</v>
      </c>
      <c r="E349" t="s">
        <v>576</v>
      </c>
      <c r="F349" t="s">
        <v>405</v>
      </c>
      <c r="G349" t="s">
        <v>33</v>
      </c>
      <c r="H349" t="s">
        <v>26</v>
      </c>
      <c r="I349" t="s">
        <v>151</v>
      </c>
      <c r="T349" t="s">
        <v>637</v>
      </c>
    </row>
    <row r="350" spans="1:20">
      <c r="A350" t="s">
        <v>660</v>
      </c>
      <c r="B350" t="s">
        <v>496</v>
      </c>
      <c r="C350" t="s">
        <v>22</v>
      </c>
      <c r="D350" s="1">
        <v>38538</v>
      </c>
      <c r="E350" t="s">
        <v>576</v>
      </c>
      <c r="F350" t="s">
        <v>405</v>
      </c>
      <c r="G350" t="s">
        <v>25</v>
      </c>
      <c r="H350" t="s">
        <v>26</v>
      </c>
      <c r="I350" t="s">
        <v>27</v>
      </c>
      <c r="T350" t="s">
        <v>637</v>
      </c>
    </row>
    <row r="351" spans="1:20">
      <c r="A351" t="s">
        <v>398</v>
      </c>
      <c r="B351" t="s">
        <v>661</v>
      </c>
      <c r="C351" t="s">
        <v>32</v>
      </c>
      <c r="D351" s="1">
        <v>39006</v>
      </c>
      <c r="E351" t="s">
        <v>576</v>
      </c>
      <c r="F351" t="s">
        <v>405</v>
      </c>
      <c r="G351" t="s">
        <v>33</v>
      </c>
      <c r="H351" t="s">
        <v>26</v>
      </c>
      <c r="I351" t="s">
        <v>151</v>
      </c>
      <c r="J351" t="s">
        <v>36</v>
      </c>
      <c r="T351" t="s">
        <v>637</v>
      </c>
    </row>
    <row r="352" spans="1:20">
      <c r="A352" t="s">
        <v>662</v>
      </c>
      <c r="B352" t="s">
        <v>663</v>
      </c>
      <c r="C352" t="s">
        <v>32</v>
      </c>
      <c r="D352" s="1">
        <v>38643</v>
      </c>
      <c r="E352" t="s">
        <v>576</v>
      </c>
      <c r="F352" t="s">
        <v>405</v>
      </c>
      <c r="G352" t="s">
        <v>33</v>
      </c>
      <c r="H352" t="s">
        <v>26</v>
      </c>
      <c r="I352" t="s">
        <v>151</v>
      </c>
      <c r="T352" t="s">
        <v>637</v>
      </c>
    </row>
    <row r="353" spans="1:20">
      <c r="A353" t="s">
        <v>664</v>
      </c>
      <c r="B353" t="s">
        <v>665</v>
      </c>
      <c r="C353" t="s">
        <v>32</v>
      </c>
      <c r="D353" s="1">
        <v>38443</v>
      </c>
      <c r="E353" t="s">
        <v>576</v>
      </c>
      <c r="F353" t="s">
        <v>405</v>
      </c>
      <c r="G353" t="s">
        <v>25</v>
      </c>
      <c r="H353" t="s">
        <v>26</v>
      </c>
      <c r="I353" t="s">
        <v>151</v>
      </c>
      <c r="J353" t="s">
        <v>36</v>
      </c>
      <c r="T353" t="s">
        <v>637</v>
      </c>
    </row>
    <row r="354" spans="1:20">
      <c r="A354" t="s">
        <v>666</v>
      </c>
      <c r="B354" t="s">
        <v>321</v>
      </c>
      <c r="C354" t="s">
        <v>32</v>
      </c>
      <c r="D354" s="1">
        <v>38526</v>
      </c>
      <c r="E354" t="s">
        <v>576</v>
      </c>
      <c r="F354" t="s">
        <v>405</v>
      </c>
      <c r="G354" t="s">
        <v>33</v>
      </c>
      <c r="H354" t="s">
        <v>26</v>
      </c>
      <c r="I354" t="s">
        <v>151</v>
      </c>
      <c r="T354" t="s">
        <v>637</v>
      </c>
    </row>
    <row r="355" spans="1:20">
      <c r="A355" t="s">
        <v>667</v>
      </c>
      <c r="B355" t="s">
        <v>668</v>
      </c>
      <c r="C355" t="s">
        <v>32</v>
      </c>
      <c r="D355" s="1">
        <v>38514</v>
      </c>
      <c r="E355" t="s">
        <v>576</v>
      </c>
      <c r="F355" t="s">
        <v>405</v>
      </c>
      <c r="G355" t="s">
        <v>33</v>
      </c>
      <c r="H355" t="s">
        <v>26</v>
      </c>
      <c r="I355" t="s">
        <v>27</v>
      </c>
      <c r="J355" t="s">
        <v>36</v>
      </c>
      <c r="T355" t="s">
        <v>637</v>
      </c>
    </row>
    <row r="356" spans="1:20">
      <c r="A356" t="s">
        <v>669</v>
      </c>
      <c r="B356" t="s">
        <v>670</v>
      </c>
      <c r="C356" t="s">
        <v>22</v>
      </c>
      <c r="D356" s="1">
        <v>38614</v>
      </c>
      <c r="E356" t="s">
        <v>576</v>
      </c>
      <c r="F356" t="s">
        <v>405</v>
      </c>
      <c r="G356" t="s">
        <v>33</v>
      </c>
      <c r="H356" t="s">
        <v>26</v>
      </c>
      <c r="I356" t="s">
        <v>27</v>
      </c>
      <c r="T356" t="s">
        <v>637</v>
      </c>
    </row>
    <row r="357" spans="1:20">
      <c r="A357" t="s">
        <v>75</v>
      </c>
      <c r="B357" t="s">
        <v>671</v>
      </c>
      <c r="C357" t="s">
        <v>22</v>
      </c>
      <c r="D357" s="1">
        <v>38463</v>
      </c>
      <c r="E357" t="s">
        <v>576</v>
      </c>
      <c r="F357" t="s">
        <v>405</v>
      </c>
      <c r="G357" t="s">
        <v>25</v>
      </c>
      <c r="H357" t="s">
        <v>26</v>
      </c>
      <c r="I357" t="s">
        <v>27</v>
      </c>
      <c r="T357" t="s">
        <v>637</v>
      </c>
    </row>
    <row r="358" spans="1:20">
      <c r="A358" t="s">
        <v>672</v>
      </c>
      <c r="B358" t="s">
        <v>673</v>
      </c>
      <c r="C358" t="s">
        <v>22</v>
      </c>
      <c r="D358" s="1">
        <v>38502</v>
      </c>
      <c r="E358" t="s">
        <v>576</v>
      </c>
      <c r="F358" t="s">
        <v>405</v>
      </c>
      <c r="G358" t="s">
        <v>25</v>
      </c>
      <c r="H358" t="s">
        <v>26</v>
      </c>
      <c r="I358" t="s">
        <v>27</v>
      </c>
      <c r="T358" t="s">
        <v>674</v>
      </c>
    </row>
    <row r="359" spans="1:20">
      <c r="A359" t="s">
        <v>675</v>
      </c>
      <c r="B359" t="s">
        <v>676</v>
      </c>
      <c r="C359" t="s">
        <v>22</v>
      </c>
      <c r="D359" s="1">
        <v>38445</v>
      </c>
      <c r="E359" t="s">
        <v>576</v>
      </c>
      <c r="F359" t="s">
        <v>405</v>
      </c>
      <c r="G359" t="s">
        <v>39</v>
      </c>
      <c r="H359" t="s">
        <v>26</v>
      </c>
      <c r="I359" t="s">
        <v>27</v>
      </c>
      <c r="T359" t="s">
        <v>674</v>
      </c>
    </row>
    <row r="360" spans="1:20">
      <c r="A360" t="s">
        <v>677</v>
      </c>
      <c r="B360" t="s">
        <v>678</v>
      </c>
      <c r="C360" t="s">
        <v>22</v>
      </c>
      <c r="D360" s="1">
        <v>38516</v>
      </c>
      <c r="E360" t="s">
        <v>576</v>
      </c>
      <c r="F360" t="s">
        <v>405</v>
      </c>
      <c r="G360" t="s">
        <v>25</v>
      </c>
      <c r="H360" t="s">
        <v>26</v>
      </c>
      <c r="I360" t="s">
        <v>27</v>
      </c>
      <c r="T360" t="s">
        <v>674</v>
      </c>
    </row>
    <row r="361" spans="1:20">
      <c r="A361" t="s">
        <v>679</v>
      </c>
      <c r="B361" t="s">
        <v>680</v>
      </c>
      <c r="C361" t="s">
        <v>32</v>
      </c>
      <c r="D361" s="1">
        <v>38614</v>
      </c>
      <c r="E361" t="s">
        <v>576</v>
      </c>
      <c r="F361" t="s">
        <v>405</v>
      </c>
      <c r="G361" t="s">
        <v>33</v>
      </c>
      <c r="H361" t="s">
        <v>26</v>
      </c>
      <c r="I361" t="s">
        <v>151</v>
      </c>
      <c r="J361" t="s">
        <v>36</v>
      </c>
      <c r="T361" t="s">
        <v>674</v>
      </c>
    </row>
    <row r="362" spans="1:20">
      <c r="A362" t="s">
        <v>183</v>
      </c>
      <c r="B362" t="s">
        <v>681</v>
      </c>
      <c r="C362" t="s">
        <v>22</v>
      </c>
      <c r="D362" s="1">
        <v>38679</v>
      </c>
      <c r="E362" t="s">
        <v>576</v>
      </c>
      <c r="F362" t="s">
        <v>405</v>
      </c>
      <c r="G362" t="s">
        <v>25</v>
      </c>
      <c r="H362" t="s">
        <v>26</v>
      </c>
      <c r="I362" t="s">
        <v>27</v>
      </c>
      <c r="T362" t="s">
        <v>674</v>
      </c>
    </row>
    <row r="363" spans="1:20">
      <c r="A363" t="s">
        <v>682</v>
      </c>
      <c r="B363" t="s">
        <v>683</v>
      </c>
      <c r="C363" t="s">
        <v>22</v>
      </c>
      <c r="D363" s="1">
        <v>38523</v>
      </c>
      <c r="E363" t="s">
        <v>576</v>
      </c>
      <c r="F363" t="s">
        <v>405</v>
      </c>
      <c r="G363" t="s">
        <v>25</v>
      </c>
      <c r="H363" t="s">
        <v>26</v>
      </c>
      <c r="I363" t="s">
        <v>27</v>
      </c>
      <c r="T363" t="s">
        <v>674</v>
      </c>
    </row>
    <row r="364" spans="1:20">
      <c r="A364" t="s">
        <v>684</v>
      </c>
      <c r="B364" t="s">
        <v>685</v>
      </c>
      <c r="C364" t="s">
        <v>22</v>
      </c>
      <c r="D364" s="1">
        <v>38612</v>
      </c>
      <c r="E364" t="s">
        <v>576</v>
      </c>
      <c r="F364" t="s">
        <v>405</v>
      </c>
      <c r="G364" t="s">
        <v>39</v>
      </c>
      <c r="H364" t="s">
        <v>26</v>
      </c>
      <c r="I364" t="s">
        <v>151</v>
      </c>
      <c r="J364" t="s">
        <v>36</v>
      </c>
      <c r="T364" t="s">
        <v>674</v>
      </c>
    </row>
    <row r="365" spans="1:20">
      <c r="A365" t="s">
        <v>267</v>
      </c>
      <c r="B365" t="s">
        <v>686</v>
      </c>
      <c r="C365" t="s">
        <v>22</v>
      </c>
      <c r="D365" s="1">
        <v>38495</v>
      </c>
      <c r="E365" t="s">
        <v>576</v>
      </c>
      <c r="F365" t="s">
        <v>405</v>
      </c>
      <c r="G365" t="s">
        <v>33</v>
      </c>
      <c r="H365" t="s">
        <v>26</v>
      </c>
      <c r="I365" t="s">
        <v>27</v>
      </c>
      <c r="T365" t="s">
        <v>674</v>
      </c>
    </row>
    <row r="366" spans="1:20">
      <c r="A366" t="s">
        <v>322</v>
      </c>
      <c r="B366" t="s">
        <v>687</v>
      </c>
      <c r="C366" t="s">
        <v>22</v>
      </c>
      <c r="D366" s="1">
        <v>38540</v>
      </c>
      <c r="E366" t="s">
        <v>576</v>
      </c>
      <c r="F366" t="s">
        <v>405</v>
      </c>
      <c r="G366" t="s">
        <v>33</v>
      </c>
      <c r="H366" t="s">
        <v>26</v>
      </c>
      <c r="I366" t="s">
        <v>27</v>
      </c>
      <c r="T366" t="s">
        <v>674</v>
      </c>
    </row>
    <row r="367" spans="1:20">
      <c r="A367" t="s">
        <v>688</v>
      </c>
      <c r="B367" t="s">
        <v>432</v>
      </c>
      <c r="C367" t="s">
        <v>22</v>
      </c>
      <c r="D367" s="1">
        <v>38478</v>
      </c>
      <c r="E367" t="s">
        <v>576</v>
      </c>
      <c r="F367" t="s">
        <v>405</v>
      </c>
      <c r="G367" t="s">
        <v>33</v>
      </c>
      <c r="H367" t="s">
        <v>26</v>
      </c>
      <c r="I367" t="s">
        <v>27</v>
      </c>
      <c r="T367" t="s">
        <v>674</v>
      </c>
    </row>
    <row r="368" spans="1:20">
      <c r="A368" t="s">
        <v>273</v>
      </c>
      <c r="B368" t="s">
        <v>689</v>
      </c>
      <c r="C368" t="s">
        <v>22</v>
      </c>
      <c r="D368" s="1">
        <v>38693</v>
      </c>
      <c r="E368" t="s">
        <v>576</v>
      </c>
      <c r="F368" t="s">
        <v>405</v>
      </c>
      <c r="G368" t="s">
        <v>33</v>
      </c>
      <c r="H368" t="s">
        <v>26</v>
      </c>
      <c r="I368" t="s">
        <v>151</v>
      </c>
      <c r="J368" t="s">
        <v>36</v>
      </c>
      <c r="T368" t="s">
        <v>674</v>
      </c>
    </row>
    <row r="369" spans="1:20">
      <c r="A369" t="s">
        <v>620</v>
      </c>
      <c r="B369" t="s">
        <v>690</v>
      </c>
      <c r="C369" t="s">
        <v>22</v>
      </c>
      <c r="D369" s="1">
        <v>38976</v>
      </c>
      <c r="E369" t="s">
        <v>576</v>
      </c>
      <c r="F369" t="s">
        <v>405</v>
      </c>
      <c r="G369" t="s">
        <v>39</v>
      </c>
      <c r="H369" t="s">
        <v>26</v>
      </c>
      <c r="I369" t="s">
        <v>151</v>
      </c>
      <c r="T369" t="s">
        <v>674</v>
      </c>
    </row>
    <row r="370" spans="1:20">
      <c r="A370" t="s">
        <v>570</v>
      </c>
      <c r="B370" t="s">
        <v>691</v>
      </c>
      <c r="C370" t="s">
        <v>22</v>
      </c>
      <c r="D370" s="1">
        <v>38625</v>
      </c>
      <c r="E370" t="s">
        <v>576</v>
      </c>
      <c r="F370" t="s">
        <v>405</v>
      </c>
      <c r="G370" t="s">
        <v>25</v>
      </c>
      <c r="H370" t="s">
        <v>26</v>
      </c>
      <c r="I370" t="s">
        <v>27</v>
      </c>
      <c r="T370" t="s">
        <v>674</v>
      </c>
    </row>
    <row r="371" spans="1:20">
      <c r="A371" t="s">
        <v>692</v>
      </c>
      <c r="B371" t="s">
        <v>294</v>
      </c>
      <c r="C371" t="s">
        <v>32</v>
      </c>
      <c r="D371" s="1">
        <v>38457</v>
      </c>
      <c r="E371" t="s">
        <v>576</v>
      </c>
      <c r="F371" t="s">
        <v>405</v>
      </c>
      <c r="G371" t="s">
        <v>25</v>
      </c>
      <c r="H371" t="s">
        <v>26</v>
      </c>
      <c r="I371" t="s">
        <v>27</v>
      </c>
      <c r="T371" t="s">
        <v>674</v>
      </c>
    </row>
    <row r="372" spans="1:20">
      <c r="A372" t="s">
        <v>573</v>
      </c>
      <c r="B372" t="s">
        <v>693</v>
      </c>
      <c r="C372" t="s">
        <v>32</v>
      </c>
      <c r="D372" s="1">
        <v>38409</v>
      </c>
      <c r="E372" t="s">
        <v>576</v>
      </c>
      <c r="F372" t="s">
        <v>405</v>
      </c>
      <c r="G372" t="s">
        <v>39</v>
      </c>
      <c r="H372" t="s">
        <v>26</v>
      </c>
      <c r="I372" t="s">
        <v>151</v>
      </c>
      <c r="T372" t="s">
        <v>674</v>
      </c>
    </row>
    <row r="373" spans="1:20">
      <c r="A373" t="s">
        <v>28</v>
      </c>
      <c r="B373" t="s">
        <v>694</v>
      </c>
      <c r="C373" t="s">
        <v>22</v>
      </c>
      <c r="D373" s="1">
        <v>38362</v>
      </c>
      <c r="E373" t="s">
        <v>576</v>
      </c>
      <c r="F373" t="s">
        <v>456</v>
      </c>
      <c r="G373" t="s">
        <v>33</v>
      </c>
      <c r="H373" t="s">
        <v>26</v>
      </c>
      <c r="I373" t="s">
        <v>151</v>
      </c>
      <c r="T373" t="s">
        <v>674</v>
      </c>
    </row>
    <row r="374" spans="1:20">
      <c r="A374" t="s">
        <v>695</v>
      </c>
      <c r="B374" t="s">
        <v>696</v>
      </c>
      <c r="C374" t="s">
        <v>32</v>
      </c>
      <c r="D374" s="1">
        <v>38295</v>
      </c>
      <c r="E374" t="s">
        <v>576</v>
      </c>
      <c r="F374" t="s">
        <v>456</v>
      </c>
      <c r="G374" t="s">
        <v>39</v>
      </c>
      <c r="H374" t="s">
        <v>26</v>
      </c>
      <c r="I374" t="s">
        <v>27</v>
      </c>
      <c r="T374" t="s">
        <v>674</v>
      </c>
    </row>
    <row r="375" spans="1:20">
      <c r="A375" t="s">
        <v>697</v>
      </c>
      <c r="B375" t="s">
        <v>99</v>
      </c>
      <c r="C375" t="s">
        <v>32</v>
      </c>
      <c r="D375" s="1">
        <v>38625</v>
      </c>
      <c r="E375" t="s">
        <v>576</v>
      </c>
      <c r="F375" t="s">
        <v>456</v>
      </c>
      <c r="G375" t="s">
        <v>33</v>
      </c>
      <c r="H375" t="s">
        <v>26</v>
      </c>
      <c r="I375" t="s">
        <v>27</v>
      </c>
      <c r="T375" t="s">
        <v>674</v>
      </c>
    </row>
    <row r="376" spans="1:20">
      <c r="A376" t="s">
        <v>228</v>
      </c>
      <c r="B376" t="s">
        <v>698</v>
      </c>
      <c r="C376" t="s">
        <v>22</v>
      </c>
      <c r="D376" s="1">
        <v>38536</v>
      </c>
      <c r="E376" t="s">
        <v>576</v>
      </c>
      <c r="F376" t="s">
        <v>456</v>
      </c>
      <c r="G376" t="s">
        <v>33</v>
      </c>
      <c r="H376" t="s">
        <v>26</v>
      </c>
      <c r="I376" t="s">
        <v>27</v>
      </c>
      <c r="T376" t="s">
        <v>674</v>
      </c>
    </row>
    <row r="377" spans="1:20">
      <c r="A377" t="s">
        <v>699</v>
      </c>
      <c r="B377" t="s">
        <v>157</v>
      </c>
      <c r="C377" t="s">
        <v>32</v>
      </c>
      <c r="D377" s="1">
        <v>38583</v>
      </c>
      <c r="E377" t="s">
        <v>576</v>
      </c>
      <c r="F377" t="s">
        <v>456</v>
      </c>
      <c r="G377" t="s">
        <v>33</v>
      </c>
      <c r="H377" t="s">
        <v>26</v>
      </c>
      <c r="I377" t="s">
        <v>151</v>
      </c>
      <c r="J377" t="s">
        <v>36</v>
      </c>
      <c r="T377" t="s">
        <v>674</v>
      </c>
    </row>
    <row r="378" spans="1:20">
      <c r="A378" t="s">
        <v>700</v>
      </c>
      <c r="B378" t="s">
        <v>392</v>
      </c>
      <c r="C378" t="s">
        <v>22</v>
      </c>
      <c r="D378" s="1">
        <v>38381</v>
      </c>
      <c r="E378" t="s">
        <v>576</v>
      </c>
      <c r="F378" t="s">
        <v>456</v>
      </c>
      <c r="G378" t="s">
        <v>33</v>
      </c>
      <c r="H378" t="s">
        <v>26</v>
      </c>
      <c r="I378" t="s">
        <v>151</v>
      </c>
      <c r="T378" t="s">
        <v>701</v>
      </c>
    </row>
    <row r="379" spans="1:20">
      <c r="A379" t="s">
        <v>702</v>
      </c>
      <c r="B379" t="s">
        <v>703</v>
      </c>
      <c r="C379" t="s">
        <v>32</v>
      </c>
      <c r="D379" s="1">
        <v>38405</v>
      </c>
      <c r="E379" t="s">
        <v>576</v>
      </c>
      <c r="F379" t="s">
        <v>456</v>
      </c>
      <c r="G379" t="s">
        <v>33</v>
      </c>
      <c r="H379" t="s">
        <v>26</v>
      </c>
      <c r="I379" t="s">
        <v>151</v>
      </c>
      <c r="T379" t="s">
        <v>701</v>
      </c>
    </row>
    <row r="380" spans="1:20">
      <c r="A380" t="s">
        <v>704</v>
      </c>
      <c r="B380" t="s">
        <v>591</v>
      </c>
      <c r="C380" t="s">
        <v>32</v>
      </c>
      <c r="D380" s="1">
        <v>38146</v>
      </c>
      <c r="E380" t="s">
        <v>576</v>
      </c>
      <c r="F380" t="s">
        <v>456</v>
      </c>
      <c r="G380" t="s">
        <v>33</v>
      </c>
      <c r="H380" t="s">
        <v>26</v>
      </c>
      <c r="I380" t="s">
        <v>27</v>
      </c>
      <c r="T380" t="s">
        <v>701</v>
      </c>
    </row>
    <row r="381" spans="1:20">
      <c r="A381" t="s">
        <v>705</v>
      </c>
      <c r="B381" t="s">
        <v>434</v>
      </c>
      <c r="C381" t="s">
        <v>32</v>
      </c>
      <c r="D381" s="1">
        <v>38636</v>
      </c>
      <c r="E381" t="s">
        <v>576</v>
      </c>
      <c r="F381" t="s">
        <v>456</v>
      </c>
      <c r="G381" t="s">
        <v>39</v>
      </c>
      <c r="H381" t="s">
        <v>26</v>
      </c>
      <c r="I381" t="s">
        <v>27</v>
      </c>
      <c r="T381" t="s">
        <v>701</v>
      </c>
    </row>
    <row r="382" spans="1:20">
      <c r="A382" t="s">
        <v>104</v>
      </c>
      <c r="B382" t="s">
        <v>706</v>
      </c>
      <c r="C382" t="s">
        <v>22</v>
      </c>
      <c r="D382" s="1">
        <v>38348</v>
      </c>
      <c r="E382" t="s">
        <v>576</v>
      </c>
      <c r="F382" t="s">
        <v>456</v>
      </c>
      <c r="G382" t="s">
        <v>25</v>
      </c>
      <c r="H382" t="s">
        <v>26</v>
      </c>
      <c r="I382" t="s">
        <v>27</v>
      </c>
      <c r="T382" t="s">
        <v>701</v>
      </c>
    </row>
    <row r="383" spans="1:20">
      <c r="A383" t="s">
        <v>707</v>
      </c>
      <c r="B383" t="s">
        <v>413</v>
      </c>
      <c r="C383" t="s">
        <v>32</v>
      </c>
      <c r="D383" s="1">
        <v>38558</v>
      </c>
      <c r="E383" t="s">
        <v>576</v>
      </c>
      <c r="F383" t="s">
        <v>456</v>
      </c>
      <c r="G383" t="s">
        <v>33</v>
      </c>
      <c r="H383" t="s">
        <v>26</v>
      </c>
      <c r="I383" t="s">
        <v>27</v>
      </c>
      <c r="T383" t="s">
        <v>701</v>
      </c>
    </row>
    <row r="384" spans="1:20">
      <c r="A384" t="s">
        <v>708</v>
      </c>
      <c r="B384" t="s">
        <v>709</v>
      </c>
      <c r="C384" t="s">
        <v>32</v>
      </c>
      <c r="D384" s="1">
        <v>38441</v>
      </c>
      <c r="E384" t="s">
        <v>576</v>
      </c>
      <c r="F384" t="s">
        <v>456</v>
      </c>
      <c r="G384" t="s">
        <v>33</v>
      </c>
      <c r="H384" t="s">
        <v>26</v>
      </c>
      <c r="I384" t="s">
        <v>27</v>
      </c>
      <c r="T384" t="s">
        <v>701</v>
      </c>
    </row>
    <row r="385" spans="1:20">
      <c r="A385" t="s">
        <v>163</v>
      </c>
      <c r="B385" t="s">
        <v>710</v>
      </c>
      <c r="C385" t="s">
        <v>22</v>
      </c>
      <c r="D385" s="1">
        <v>38535</v>
      </c>
      <c r="E385" t="s">
        <v>576</v>
      </c>
      <c r="F385" t="s">
        <v>456</v>
      </c>
      <c r="G385" t="s">
        <v>33</v>
      </c>
      <c r="H385" t="s">
        <v>26</v>
      </c>
      <c r="I385" t="s">
        <v>151</v>
      </c>
      <c r="J385" t="s">
        <v>36</v>
      </c>
      <c r="T385" t="s">
        <v>701</v>
      </c>
    </row>
    <row r="386" spans="1:20">
      <c r="A386" t="s">
        <v>711</v>
      </c>
      <c r="B386" t="s">
        <v>712</v>
      </c>
      <c r="C386" t="s">
        <v>22</v>
      </c>
      <c r="D386" s="1">
        <v>38469</v>
      </c>
      <c r="E386" t="s">
        <v>576</v>
      </c>
      <c r="F386" t="s">
        <v>456</v>
      </c>
      <c r="G386" t="s">
        <v>33</v>
      </c>
      <c r="H386" t="s">
        <v>26</v>
      </c>
      <c r="I386" t="s">
        <v>27</v>
      </c>
      <c r="J386" t="s">
        <v>36</v>
      </c>
      <c r="T386" t="s">
        <v>701</v>
      </c>
    </row>
    <row r="387" spans="1:20">
      <c r="A387" t="s">
        <v>713</v>
      </c>
      <c r="B387" t="s">
        <v>714</v>
      </c>
      <c r="C387" t="s">
        <v>32</v>
      </c>
      <c r="D387" s="1">
        <v>38039</v>
      </c>
      <c r="E387" t="s">
        <v>576</v>
      </c>
      <c r="F387" t="s">
        <v>456</v>
      </c>
      <c r="G387" t="s">
        <v>39</v>
      </c>
      <c r="H387" t="s">
        <v>26</v>
      </c>
      <c r="I387" t="s">
        <v>27</v>
      </c>
      <c r="T387" t="s">
        <v>701</v>
      </c>
    </row>
    <row r="388" spans="1:20">
      <c r="A388" t="s">
        <v>715</v>
      </c>
      <c r="B388" t="s">
        <v>350</v>
      </c>
      <c r="C388" t="s">
        <v>22</v>
      </c>
      <c r="D388" s="1">
        <v>38550</v>
      </c>
      <c r="E388" t="s">
        <v>576</v>
      </c>
      <c r="F388" t="s">
        <v>456</v>
      </c>
      <c r="G388" t="s">
        <v>33</v>
      </c>
      <c r="H388" t="s">
        <v>26</v>
      </c>
      <c r="I388" t="s">
        <v>27</v>
      </c>
      <c r="T388" t="s">
        <v>701</v>
      </c>
    </row>
    <row r="389" spans="1:20">
      <c r="A389" t="s">
        <v>716</v>
      </c>
      <c r="B389" t="s">
        <v>717</v>
      </c>
      <c r="C389" t="s">
        <v>22</v>
      </c>
      <c r="D389" s="1">
        <v>38594</v>
      </c>
      <c r="E389" t="s">
        <v>576</v>
      </c>
      <c r="F389" t="s">
        <v>456</v>
      </c>
      <c r="G389" t="s">
        <v>25</v>
      </c>
      <c r="H389" t="s">
        <v>26</v>
      </c>
      <c r="I389" t="s">
        <v>151</v>
      </c>
      <c r="J389" t="s">
        <v>36</v>
      </c>
      <c r="T389" t="s">
        <v>701</v>
      </c>
    </row>
    <row r="390" spans="1:20">
      <c r="A390" t="s">
        <v>718</v>
      </c>
      <c r="B390" t="s">
        <v>719</v>
      </c>
      <c r="C390" t="s">
        <v>22</v>
      </c>
      <c r="D390" s="1">
        <v>38505</v>
      </c>
      <c r="E390" t="s">
        <v>576</v>
      </c>
      <c r="F390" t="s">
        <v>456</v>
      </c>
      <c r="G390" t="s">
        <v>33</v>
      </c>
      <c r="H390" t="s">
        <v>26</v>
      </c>
      <c r="I390" t="s">
        <v>27</v>
      </c>
      <c r="T390" t="s">
        <v>701</v>
      </c>
    </row>
    <row r="391" spans="1:20">
      <c r="A391" t="s">
        <v>720</v>
      </c>
      <c r="B391" t="s">
        <v>721</v>
      </c>
      <c r="C391" t="s">
        <v>32</v>
      </c>
      <c r="D391" s="1">
        <v>38630</v>
      </c>
      <c r="E391" t="s">
        <v>576</v>
      </c>
      <c r="F391" t="s">
        <v>456</v>
      </c>
      <c r="G391" t="s">
        <v>33</v>
      </c>
      <c r="H391" t="s">
        <v>26</v>
      </c>
      <c r="I391" t="s">
        <v>27</v>
      </c>
      <c r="T391" t="s">
        <v>701</v>
      </c>
    </row>
    <row r="392" spans="1:20">
      <c r="A392" t="s">
        <v>722</v>
      </c>
      <c r="B392" t="s">
        <v>209</v>
      </c>
      <c r="C392" t="s">
        <v>22</v>
      </c>
      <c r="D392" s="1">
        <v>38365</v>
      </c>
      <c r="E392" t="s">
        <v>576</v>
      </c>
      <c r="F392" t="s">
        <v>456</v>
      </c>
      <c r="G392" t="s">
        <v>33</v>
      </c>
      <c r="H392" t="s">
        <v>26</v>
      </c>
      <c r="I392" t="s">
        <v>27</v>
      </c>
      <c r="T392" t="s">
        <v>701</v>
      </c>
    </row>
    <row r="393" spans="1:20">
      <c r="A393" t="s">
        <v>723</v>
      </c>
      <c r="B393" t="s">
        <v>724</v>
      </c>
      <c r="C393" t="s">
        <v>22</v>
      </c>
      <c r="D393" s="1">
        <v>38473</v>
      </c>
      <c r="E393" t="s">
        <v>576</v>
      </c>
      <c r="F393" t="s">
        <v>456</v>
      </c>
      <c r="G393" t="s">
        <v>33</v>
      </c>
      <c r="H393" t="s">
        <v>26</v>
      </c>
      <c r="I393" t="s">
        <v>27</v>
      </c>
      <c r="T393" t="s">
        <v>701</v>
      </c>
    </row>
    <row r="394" spans="1:20">
      <c r="A394" t="s">
        <v>725</v>
      </c>
      <c r="B394" t="s">
        <v>726</v>
      </c>
      <c r="C394" t="s">
        <v>32</v>
      </c>
      <c r="D394" s="1">
        <v>38524</v>
      </c>
      <c r="E394" t="s">
        <v>576</v>
      </c>
      <c r="F394" t="s">
        <v>456</v>
      </c>
      <c r="G394" t="s">
        <v>25</v>
      </c>
      <c r="H394" t="s">
        <v>26</v>
      </c>
      <c r="I394" t="s">
        <v>27</v>
      </c>
      <c r="T394" t="s">
        <v>701</v>
      </c>
    </row>
    <row r="395" spans="1:20">
      <c r="A395" t="s">
        <v>261</v>
      </c>
      <c r="B395" t="s">
        <v>727</v>
      </c>
      <c r="C395" t="s">
        <v>32</v>
      </c>
      <c r="D395" s="1">
        <v>38507</v>
      </c>
      <c r="E395" t="s">
        <v>576</v>
      </c>
      <c r="F395" t="s">
        <v>456</v>
      </c>
      <c r="G395" t="s">
        <v>33</v>
      </c>
      <c r="H395" t="s">
        <v>26</v>
      </c>
      <c r="I395" t="s">
        <v>151</v>
      </c>
      <c r="J395" t="s">
        <v>36</v>
      </c>
      <c r="T395" t="s">
        <v>701</v>
      </c>
    </row>
    <row r="396" spans="1:20">
      <c r="A396" t="s">
        <v>728</v>
      </c>
      <c r="B396" t="s">
        <v>587</v>
      </c>
      <c r="C396" t="s">
        <v>22</v>
      </c>
      <c r="D396" s="1">
        <v>38490</v>
      </c>
      <c r="E396" t="s">
        <v>576</v>
      </c>
      <c r="F396" t="s">
        <v>456</v>
      </c>
      <c r="G396" t="s">
        <v>39</v>
      </c>
      <c r="H396" t="s">
        <v>26</v>
      </c>
      <c r="I396" t="s">
        <v>151</v>
      </c>
      <c r="T396" t="s">
        <v>701</v>
      </c>
    </row>
    <row r="397" spans="1:20">
      <c r="A397" t="s">
        <v>729</v>
      </c>
      <c r="B397" t="s">
        <v>392</v>
      </c>
      <c r="C397" t="s">
        <v>22</v>
      </c>
      <c r="D397" s="1">
        <v>38529</v>
      </c>
      <c r="E397" t="s">
        <v>576</v>
      </c>
      <c r="F397" t="s">
        <v>456</v>
      </c>
      <c r="G397" t="s">
        <v>39</v>
      </c>
      <c r="H397" t="s">
        <v>26</v>
      </c>
      <c r="I397" t="s">
        <v>27</v>
      </c>
      <c r="J397" t="s">
        <v>36</v>
      </c>
      <c r="T397" t="s">
        <v>701</v>
      </c>
    </row>
    <row r="398" spans="1:20">
      <c r="A398" t="s">
        <v>620</v>
      </c>
      <c r="B398" t="s">
        <v>118</v>
      </c>
      <c r="C398" t="s">
        <v>22</v>
      </c>
      <c r="D398" s="1">
        <v>38388</v>
      </c>
      <c r="E398" t="s">
        <v>576</v>
      </c>
      <c r="F398" t="s">
        <v>456</v>
      </c>
      <c r="G398" t="s">
        <v>39</v>
      </c>
      <c r="H398" t="s">
        <v>26</v>
      </c>
      <c r="I398" t="s">
        <v>27</v>
      </c>
      <c r="T398" t="s">
        <v>730</v>
      </c>
    </row>
    <row r="399" spans="1:20">
      <c r="A399" t="s">
        <v>731</v>
      </c>
      <c r="B399" t="s">
        <v>496</v>
      </c>
      <c r="C399" t="s">
        <v>22</v>
      </c>
      <c r="D399" s="1">
        <v>38521</v>
      </c>
      <c r="E399" t="s">
        <v>576</v>
      </c>
      <c r="F399" t="s">
        <v>456</v>
      </c>
      <c r="G399" t="s">
        <v>33</v>
      </c>
      <c r="H399" t="s">
        <v>26</v>
      </c>
      <c r="I399" t="s">
        <v>151</v>
      </c>
      <c r="J399" t="s">
        <v>36</v>
      </c>
      <c r="T399" t="s">
        <v>730</v>
      </c>
    </row>
    <row r="400" spans="1:20">
      <c r="A400" t="s">
        <v>732</v>
      </c>
      <c r="B400" t="s">
        <v>733</v>
      </c>
      <c r="C400" t="s">
        <v>22</v>
      </c>
      <c r="D400" s="1">
        <v>38385</v>
      </c>
      <c r="E400" t="s">
        <v>576</v>
      </c>
      <c r="F400" t="s">
        <v>456</v>
      </c>
      <c r="G400" t="s">
        <v>39</v>
      </c>
      <c r="H400" t="s">
        <v>26</v>
      </c>
      <c r="I400" t="s">
        <v>27</v>
      </c>
      <c r="T400" t="s">
        <v>730</v>
      </c>
    </row>
    <row r="401" spans="1:20">
      <c r="A401" t="s">
        <v>734</v>
      </c>
      <c r="B401" t="s">
        <v>735</v>
      </c>
      <c r="C401" t="s">
        <v>22</v>
      </c>
      <c r="D401" s="1">
        <v>38385</v>
      </c>
      <c r="E401" t="s">
        <v>576</v>
      </c>
      <c r="F401" t="s">
        <v>494</v>
      </c>
      <c r="G401" t="s">
        <v>39</v>
      </c>
      <c r="H401" t="s">
        <v>26</v>
      </c>
      <c r="I401" t="s">
        <v>27</v>
      </c>
      <c r="T401" t="s">
        <v>730</v>
      </c>
    </row>
    <row r="402" spans="1:20">
      <c r="A402" t="s">
        <v>736</v>
      </c>
      <c r="B402" t="s">
        <v>70</v>
      </c>
      <c r="C402" t="s">
        <v>22</v>
      </c>
      <c r="D402" s="1">
        <v>38389</v>
      </c>
      <c r="E402" t="s">
        <v>576</v>
      </c>
      <c r="F402" t="s">
        <v>494</v>
      </c>
      <c r="G402" t="s">
        <v>25</v>
      </c>
      <c r="H402" t="s">
        <v>26</v>
      </c>
      <c r="I402" t="s">
        <v>27</v>
      </c>
      <c r="J402" t="s">
        <v>36</v>
      </c>
      <c r="T402" t="s">
        <v>730</v>
      </c>
    </row>
    <row r="403" spans="1:20">
      <c r="A403" t="s">
        <v>737</v>
      </c>
      <c r="B403" t="s">
        <v>691</v>
      </c>
      <c r="C403" t="s">
        <v>22</v>
      </c>
      <c r="D403" s="1">
        <v>38580</v>
      </c>
      <c r="E403" t="s">
        <v>576</v>
      </c>
      <c r="F403" t="s">
        <v>494</v>
      </c>
      <c r="G403" t="s">
        <v>33</v>
      </c>
      <c r="H403" t="s">
        <v>26</v>
      </c>
      <c r="I403" t="s">
        <v>27</v>
      </c>
      <c r="T403" t="s">
        <v>730</v>
      </c>
    </row>
    <row r="404" spans="1:20">
      <c r="A404" t="s">
        <v>738</v>
      </c>
      <c r="B404" t="s">
        <v>316</v>
      </c>
      <c r="C404" t="s">
        <v>32</v>
      </c>
      <c r="D404" s="1">
        <v>38229</v>
      </c>
      <c r="E404" t="s">
        <v>576</v>
      </c>
      <c r="F404" t="s">
        <v>494</v>
      </c>
      <c r="G404" t="s">
        <v>33</v>
      </c>
      <c r="H404" t="s">
        <v>26</v>
      </c>
      <c r="I404" t="s">
        <v>27</v>
      </c>
      <c r="T404" t="s">
        <v>730</v>
      </c>
    </row>
    <row r="405" spans="1:20">
      <c r="A405" t="s">
        <v>739</v>
      </c>
      <c r="B405" t="s">
        <v>740</v>
      </c>
      <c r="C405" t="s">
        <v>22</v>
      </c>
      <c r="D405" s="1">
        <v>38418</v>
      </c>
      <c r="E405" t="s">
        <v>576</v>
      </c>
      <c r="F405" t="s">
        <v>494</v>
      </c>
      <c r="G405" t="s">
        <v>33</v>
      </c>
      <c r="H405" t="s">
        <v>26</v>
      </c>
      <c r="I405" t="s">
        <v>27</v>
      </c>
      <c r="J405" t="s">
        <v>36</v>
      </c>
      <c r="T405" t="s">
        <v>730</v>
      </c>
    </row>
    <row r="406" spans="1:20">
      <c r="A406" t="s">
        <v>152</v>
      </c>
      <c r="B406" t="s">
        <v>169</v>
      </c>
      <c r="C406" t="s">
        <v>32</v>
      </c>
      <c r="D406" s="1">
        <v>38632</v>
      </c>
      <c r="E406" t="s">
        <v>576</v>
      </c>
      <c r="F406" t="s">
        <v>494</v>
      </c>
      <c r="G406" t="s">
        <v>33</v>
      </c>
      <c r="H406" t="s">
        <v>26</v>
      </c>
      <c r="I406" t="s">
        <v>27</v>
      </c>
      <c r="T406" t="s">
        <v>730</v>
      </c>
    </row>
    <row r="407" spans="1:20">
      <c r="A407" t="s">
        <v>741</v>
      </c>
      <c r="B407" t="s">
        <v>209</v>
      </c>
      <c r="C407" t="s">
        <v>22</v>
      </c>
      <c r="D407" s="1">
        <v>38641</v>
      </c>
      <c r="E407" t="s">
        <v>576</v>
      </c>
      <c r="F407" t="s">
        <v>494</v>
      </c>
      <c r="G407" t="s">
        <v>33</v>
      </c>
      <c r="H407" t="s">
        <v>26</v>
      </c>
      <c r="I407" t="s">
        <v>27</v>
      </c>
      <c r="T407" t="s">
        <v>730</v>
      </c>
    </row>
    <row r="408" spans="1:20">
      <c r="A408" t="s">
        <v>742</v>
      </c>
      <c r="B408" t="s">
        <v>743</v>
      </c>
      <c r="C408" t="s">
        <v>32</v>
      </c>
      <c r="D408" s="1">
        <v>38659</v>
      </c>
      <c r="E408" t="s">
        <v>576</v>
      </c>
      <c r="F408" t="s">
        <v>494</v>
      </c>
      <c r="G408" t="s">
        <v>33</v>
      </c>
      <c r="H408" t="s">
        <v>26</v>
      </c>
      <c r="I408" t="s">
        <v>27</v>
      </c>
      <c r="T408" t="s">
        <v>730</v>
      </c>
    </row>
    <row r="409" spans="1:20">
      <c r="A409" t="s">
        <v>744</v>
      </c>
      <c r="B409" t="s">
        <v>321</v>
      </c>
      <c r="C409" t="s">
        <v>22</v>
      </c>
      <c r="D409" s="1">
        <v>38558</v>
      </c>
      <c r="E409" t="s">
        <v>576</v>
      </c>
      <c r="F409" t="s">
        <v>494</v>
      </c>
      <c r="G409" t="s">
        <v>39</v>
      </c>
      <c r="H409" t="s">
        <v>26</v>
      </c>
      <c r="I409" t="s">
        <v>27</v>
      </c>
      <c r="J409" t="s">
        <v>36</v>
      </c>
      <c r="T409" t="s">
        <v>730</v>
      </c>
    </row>
    <row r="410" spans="1:20">
      <c r="A410" t="s">
        <v>745</v>
      </c>
      <c r="B410" t="s">
        <v>710</v>
      </c>
      <c r="C410" t="s">
        <v>22</v>
      </c>
      <c r="D410" s="1">
        <v>38221</v>
      </c>
      <c r="E410" t="s">
        <v>576</v>
      </c>
      <c r="F410" t="s">
        <v>494</v>
      </c>
      <c r="G410" t="s">
        <v>25</v>
      </c>
      <c r="H410" t="s">
        <v>26</v>
      </c>
      <c r="I410" t="s">
        <v>27</v>
      </c>
      <c r="T410" t="s">
        <v>730</v>
      </c>
    </row>
    <row r="411" spans="1:20">
      <c r="A411" t="s">
        <v>746</v>
      </c>
      <c r="B411" t="s">
        <v>747</v>
      </c>
      <c r="C411" t="s">
        <v>32</v>
      </c>
      <c r="D411" s="1">
        <v>38402</v>
      </c>
      <c r="E411" t="s">
        <v>576</v>
      </c>
      <c r="F411" t="s">
        <v>494</v>
      </c>
      <c r="G411" t="s">
        <v>33</v>
      </c>
      <c r="H411" t="s">
        <v>26</v>
      </c>
      <c r="I411" t="s">
        <v>27</v>
      </c>
      <c r="J411" t="s">
        <v>36</v>
      </c>
      <c r="T411" t="s">
        <v>730</v>
      </c>
    </row>
    <row r="412" spans="1:20">
      <c r="A412" t="s">
        <v>748</v>
      </c>
      <c r="B412" t="s">
        <v>749</v>
      </c>
      <c r="C412" t="s">
        <v>22</v>
      </c>
      <c r="D412" s="1">
        <v>38539</v>
      </c>
      <c r="E412" t="s">
        <v>576</v>
      </c>
      <c r="F412" t="s">
        <v>494</v>
      </c>
      <c r="G412" t="s">
        <v>33</v>
      </c>
      <c r="H412" t="s">
        <v>26</v>
      </c>
      <c r="I412" t="s">
        <v>27</v>
      </c>
      <c r="J412" t="s">
        <v>36</v>
      </c>
      <c r="T412" t="s">
        <v>730</v>
      </c>
    </row>
    <row r="413" spans="1:20">
      <c r="A413" t="s">
        <v>750</v>
      </c>
      <c r="B413" t="s">
        <v>751</v>
      </c>
      <c r="C413" t="s">
        <v>32</v>
      </c>
      <c r="D413" s="1">
        <v>38484</v>
      </c>
      <c r="E413" t="s">
        <v>576</v>
      </c>
      <c r="F413" t="s">
        <v>494</v>
      </c>
      <c r="G413" t="s">
        <v>33</v>
      </c>
      <c r="H413" t="s">
        <v>26</v>
      </c>
      <c r="I413" t="s">
        <v>27</v>
      </c>
      <c r="T413" t="s">
        <v>730</v>
      </c>
    </row>
    <row r="414" spans="1:20">
      <c r="A414" t="s">
        <v>752</v>
      </c>
      <c r="B414" t="s">
        <v>441</v>
      </c>
      <c r="C414" t="s">
        <v>22</v>
      </c>
      <c r="D414" s="1">
        <v>38575</v>
      </c>
      <c r="E414" t="s">
        <v>576</v>
      </c>
      <c r="F414" t="s">
        <v>494</v>
      </c>
      <c r="G414" t="s">
        <v>39</v>
      </c>
      <c r="H414" t="s">
        <v>26</v>
      </c>
      <c r="I414" t="s">
        <v>27</v>
      </c>
      <c r="J414" t="s">
        <v>36</v>
      </c>
      <c r="T414" t="s">
        <v>730</v>
      </c>
    </row>
    <row r="415" spans="1:20">
      <c r="A415" t="s">
        <v>554</v>
      </c>
      <c r="B415" t="s">
        <v>753</v>
      </c>
      <c r="C415" t="s">
        <v>32</v>
      </c>
      <c r="D415" s="1">
        <v>38519</v>
      </c>
      <c r="E415" t="s">
        <v>576</v>
      </c>
      <c r="F415" t="s">
        <v>494</v>
      </c>
      <c r="G415" t="s">
        <v>25</v>
      </c>
      <c r="H415" t="s">
        <v>26</v>
      </c>
      <c r="I415" t="s">
        <v>27</v>
      </c>
      <c r="T415" t="s">
        <v>730</v>
      </c>
    </row>
    <row r="416" spans="1:20">
      <c r="A416" t="s">
        <v>754</v>
      </c>
      <c r="B416" t="s">
        <v>755</v>
      </c>
      <c r="C416" t="s">
        <v>22</v>
      </c>
      <c r="D416" s="1">
        <v>38401</v>
      </c>
      <c r="E416" t="s">
        <v>576</v>
      </c>
      <c r="F416" t="s">
        <v>494</v>
      </c>
      <c r="G416" t="s">
        <v>25</v>
      </c>
      <c r="H416" t="s">
        <v>26</v>
      </c>
      <c r="I416" t="s">
        <v>27</v>
      </c>
      <c r="T416" t="s">
        <v>730</v>
      </c>
    </row>
    <row r="417" spans="1:20">
      <c r="A417" t="s">
        <v>756</v>
      </c>
      <c r="B417" t="s">
        <v>757</v>
      </c>
      <c r="C417" t="s">
        <v>22</v>
      </c>
      <c r="D417" s="1">
        <v>38136</v>
      </c>
      <c r="E417" t="s">
        <v>576</v>
      </c>
      <c r="F417" t="s">
        <v>494</v>
      </c>
      <c r="G417" t="s">
        <v>39</v>
      </c>
      <c r="H417" t="s">
        <v>26</v>
      </c>
      <c r="I417" t="s">
        <v>27</v>
      </c>
      <c r="J417" t="s">
        <v>36</v>
      </c>
      <c r="T417" t="s">
        <v>730</v>
      </c>
    </row>
    <row r="418" spans="1:20">
      <c r="A418" t="s">
        <v>758</v>
      </c>
      <c r="B418" t="s">
        <v>743</v>
      </c>
      <c r="C418" t="s">
        <v>32</v>
      </c>
      <c r="D418" s="1">
        <v>38374</v>
      </c>
      <c r="E418" t="s">
        <v>576</v>
      </c>
      <c r="F418" t="s">
        <v>494</v>
      </c>
      <c r="G418" t="s">
        <v>39</v>
      </c>
      <c r="H418" t="s">
        <v>26</v>
      </c>
      <c r="I418" t="s">
        <v>27</v>
      </c>
      <c r="J418" t="s">
        <v>36</v>
      </c>
      <c r="T418" t="s">
        <v>730</v>
      </c>
    </row>
    <row r="419" spans="1:20">
      <c r="A419" t="s">
        <v>759</v>
      </c>
      <c r="B419" t="s">
        <v>760</v>
      </c>
      <c r="C419" t="s">
        <v>32</v>
      </c>
      <c r="D419" s="1">
        <v>38536</v>
      </c>
      <c r="E419" t="s">
        <v>576</v>
      </c>
      <c r="F419" t="s">
        <v>494</v>
      </c>
      <c r="G419" t="s">
        <v>25</v>
      </c>
      <c r="H419" t="s">
        <v>26</v>
      </c>
      <c r="I419" t="s">
        <v>27</v>
      </c>
      <c r="T419" t="s">
        <v>730</v>
      </c>
    </row>
    <row r="420" spans="1:20">
      <c r="A420" t="s">
        <v>761</v>
      </c>
      <c r="B420" t="s">
        <v>762</v>
      </c>
      <c r="C420" t="s">
        <v>22</v>
      </c>
      <c r="D420" s="1">
        <v>38583</v>
      </c>
      <c r="E420" t="s">
        <v>576</v>
      </c>
      <c r="F420" t="s">
        <v>494</v>
      </c>
      <c r="G420" t="s">
        <v>33</v>
      </c>
      <c r="H420" t="s">
        <v>26</v>
      </c>
      <c r="I420" t="s">
        <v>27</v>
      </c>
      <c r="T420" t="s">
        <v>730</v>
      </c>
    </row>
    <row r="421" spans="1:20">
      <c r="A421" t="s">
        <v>763</v>
      </c>
      <c r="B421" t="s">
        <v>764</v>
      </c>
      <c r="C421" t="s">
        <v>32</v>
      </c>
      <c r="D421" s="1">
        <v>38146</v>
      </c>
      <c r="E421" t="s">
        <v>576</v>
      </c>
      <c r="F421" t="s">
        <v>494</v>
      </c>
      <c r="G421" t="s">
        <v>33</v>
      </c>
      <c r="H421" t="s">
        <v>26</v>
      </c>
      <c r="I421" t="s">
        <v>27</v>
      </c>
      <c r="T421" t="s">
        <v>730</v>
      </c>
    </row>
    <row r="422" spans="1:20">
      <c r="A422" t="s">
        <v>765</v>
      </c>
      <c r="B422" t="s">
        <v>766</v>
      </c>
      <c r="C422" t="s">
        <v>22</v>
      </c>
      <c r="D422" s="1">
        <v>38694</v>
      </c>
      <c r="E422" t="s">
        <v>576</v>
      </c>
      <c r="F422" t="s">
        <v>494</v>
      </c>
      <c r="G422" t="s">
        <v>33</v>
      </c>
      <c r="H422" t="s">
        <v>26</v>
      </c>
      <c r="I422" t="s">
        <v>27</v>
      </c>
      <c r="J422" t="s">
        <v>36</v>
      </c>
      <c r="T422" t="s">
        <v>767</v>
      </c>
    </row>
    <row r="423" spans="1:20">
      <c r="A423" t="s">
        <v>768</v>
      </c>
      <c r="B423" t="s">
        <v>532</v>
      </c>
      <c r="C423" t="s">
        <v>22</v>
      </c>
      <c r="D423" s="1">
        <v>38440</v>
      </c>
      <c r="E423" t="s">
        <v>576</v>
      </c>
      <c r="F423" t="s">
        <v>494</v>
      </c>
      <c r="G423" t="s">
        <v>33</v>
      </c>
      <c r="H423" t="s">
        <v>26</v>
      </c>
      <c r="I423" t="s">
        <v>27</v>
      </c>
      <c r="T423" t="s">
        <v>769</v>
      </c>
    </row>
    <row r="424" spans="1:20">
      <c r="A424" t="s">
        <v>770</v>
      </c>
      <c r="B424" t="s">
        <v>321</v>
      </c>
      <c r="C424" t="s">
        <v>22</v>
      </c>
      <c r="D424" s="1">
        <v>38692</v>
      </c>
      <c r="E424" t="s">
        <v>576</v>
      </c>
      <c r="F424" t="s">
        <v>494</v>
      </c>
      <c r="G424" t="s">
        <v>33</v>
      </c>
      <c r="H424" t="s">
        <v>26</v>
      </c>
      <c r="I424" t="s">
        <v>27</v>
      </c>
      <c r="T424" t="s">
        <v>771</v>
      </c>
    </row>
    <row r="425" spans="1:20">
      <c r="A425" t="s">
        <v>772</v>
      </c>
      <c r="B425" t="s">
        <v>432</v>
      </c>
      <c r="C425" t="s">
        <v>22</v>
      </c>
      <c r="D425" s="1">
        <v>38391</v>
      </c>
      <c r="E425" t="s">
        <v>576</v>
      </c>
      <c r="F425" t="s">
        <v>494</v>
      </c>
      <c r="G425" t="s">
        <v>33</v>
      </c>
      <c r="H425" t="s">
        <v>26</v>
      </c>
      <c r="I425" t="s">
        <v>27</v>
      </c>
      <c r="T425" t="s">
        <v>773</v>
      </c>
    </row>
    <row r="426" spans="1:20">
      <c r="A426" t="s">
        <v>774</v>
      </c>
      <c r="B426" t="s">
        <v>775</v>
      </c>
      <c r="C426" t="s">
        <v>32</v>
      </c>
      <c r="D426" s="1">
        <v>38581</v>
      </c>
      <c r="E426" t="s">
        <v>576</v>
      </c>
      <c r="F426" t="s">
        <v>494</v>
      </c>
      <c r="G426" t="s">
        <v>39</v>
      </c>
      <c r="H426" t="s">
        <v>26</v>
      </c>
      <c r="I426" t="s">
        <v>27</v>
      </c>
      <c r="T426" t="s">
        <v>776</v>
      </c>
    </row>
    <row r="427" spans="1:20">
      <c r="A427" t="s">
        <v>777</v>
      </c>
      <c r="B427" t="s">
        <v>138</v>
      </c>
      <c r="C427" t="s">
        <v>32</v>
      </c>
      <c r="D427" s="1">
        <v>38435</v>
      </c>
      <c r="E427" t="s">
        <v>576</v>
      </c>
      <c r="F427" t="s">
        <v>494</v>
      </c>
      <c r="G427" t="s">
        <v>33</v>
      </c>
      <c r="H427" t="s">
        <v>26</v>
      </c>
      <c r="I427" t="s">
        <v>27</v>
      </c>
      <c r="T427" t="s">
        <v>778</v>
      </c>
    </row>
    <row r="428" spans="1:20">
      <c r="A428" t="s">
        <v>779</v>
      </c>
      <c r="B428" t="s">
        <v>63</v>
      </c>
      <c r="C428" t="s">
        <v>32</v>
      </c>
      <c r="D428" s="1">
        <v>38536</v>
      </c>
      <c r="E428" t="s">
        <v>576</v>
      </c>
      <c r="F428" t="s">
        <v>494</v>
      </c>
      <c r="G428" t="s">
        <v>39</v>
      </c>
      <c r="H428" t="s">
        <v>26</v>
      </c>
      <c r="I428" t="s">
        <v>27</v>
      </c>
      <c r="J428" t="s">
        <v>36</v>
      </c>
      <c r="T428" t="s">
        <v>780</v>
      </c>
    </row>
    <row r="429" spans="1:20">
      <c r="A429" t="s">
        <v>781</v>
      </c>
      <c r="B429" t="s">
        <v>782</v>
      </c>
      <c r="C429" t="s">
        <v>32</v>
      </c>
      <c r="D429" s="1">
        <v>38613</v>
      </c>
      <c r="E429" t="s">
        <v>576</v>
      </c>
      <c r="F429" t="s">
        <v>494</v>
      </c>
      <c r="G429" t="s">
        <v>25</v>
      </c>
      <c r="H429" t="s">
        <v>26</v>
      </c>
      <c r="I429" t="s">
        <v>27</v>
      </c>
      <c r="T429" t="s">
        <v>783</v>
      </c>
    </row>
    <row r="430" spans="1:20">
      <c r="A430" t="s">
        <v>784</v>
      </c>
      <c r="B430" t="s">
        <v>785</v>
      </c>
      <c r="C430" t="s">
        <v>32</v>
      </c>
      <c r="D430" s="1">
        <v>38478</v>
      </c>
      <c r="E430" t="s">
        <v>786</v>
      </c>
      <c r="F430" t="s">
        <v>572</v>
      </c>
      <c r="G430" t="s">
        <v>33</v>
      </c>
      <c r="H430" t="s">
        <v>26</v>
      </c>
      <c r="T430" t="s">
        <v>787</v>
      </c>
    </row>
    <row r="431" spans="1:20">
      <c r="A431" t="s">
        <v>788</v>
      </c>
      <c r="B431" t="s">
        <v>789</v>
      </c>
      <c r="C431" t="s">
        <v>22</v>
      </c>
      <c r="D431" s="1">
        <v>38461</v>
      </c>
      <c r="E431" t="s">
        <v>786</v>
      </c>
      <c r="F431" t="s">
        <v>572</v>
      </c>
      <c r="G431" t="s">
        <v>33</v>
      </c>
      <c r="H431" t="s">
        <v>26</v>
      </c>
      <c r="T431" t="s">
        <v>790</v>
      </c>
    </row>
    <row r="432" spans="1:20">
      <c r="A432" t="s">
        <v>791</v>
      </c>
      <c r="B432" t="s">
        <v>792</v>
      </c>
      <c r="C432" t="s">
        <v>22</v>
      </c>
      <c r="D432" s="1">
        <v>38289</v>
      </c>
      <c r="E432" t="s">
        <v>786</v>
      </c>
      <c r="F432" t="s">
        <v>572</v>
      </c>
      <c r="G432" t="s">
        <v>25</v>
      </c>
      <c r="H432" t="s">
        <v>26</v>
      </c>
      <c r="T432" t="s">
        <v>790</v>
      </c>
    </row>
    <row r="433" spans="1:20">
      <c r="A433" t="s">
        <v>793</v>
      </c>
      <c r="B433" t="s">
        <v>794</v>
      </c>
      <c r="C433" t="s">
        <v>32</v>
      </c>
      <c r="D433" s="1">
        <v>38786</v>
      </c>
      <c r="E433" t="s">
        <v>786</v>
      </c>
      <c r="F433" t="s">
        <v>572</v>
      </c>
      <c r="G433" t="s">
        <v>39</v>
      </c>
      <c r="H433" t="s">
        <v>26</v>
      </c>
      <c r="T433" t="s">
        <v>790</v>
      </c>
    </row>
    <row r="434" spans="1:20">
      <c r="A434" t="s">
        <v>795</v>
      </c>
      <c r="B434" t="s">
        <v>796</v>
      </c>
      <c r="C434" t="s">
        <v>32</v>
      </c>
      <c r="D434" s="1">
        <v>38684</v>
      </c>
      <c r="E434" t="s">
        <v>786</v>
      </c>
      <c r="F434" t="s">
        <v>572</v>
      </c>
      <c r="G434" t="s">
        <v>33</v>
      </c>
      <c r="H434" t="s">
        <v>26</v>
      </c>
      <c r="T434" t="s">
        <v>790</v>
      </c>
    </row>
    <row r="435" spans="1:20">
      <c r="A435" t="s">
        <v>797</v>
      </c>
      <c r="B435" t="s">
        <v>798</v>
      </c>
      <c r="C435" t="s">
        <v>22</v>
      </c>
      <c r="D435" s="1">
        <v>38986</v>
      </c>
      <c r="E435" t="s">
        <v>786</v>
      </c>
      <c r="F435" t="s">
        <v>572</v>
      </c>
      <c r="G435" t="s">
        <v>25</v>
      </c>
      <c r="H435" t="s">
        <v>26</v>
      </c>
      <c r="T435" t="s">
        <v>790</v>
      </c>
    </row>
    <row r="436" spans="1:20">
      <c r="A436" t="s">
        <v>797</v>
      </c>
      <c r="B436" t="s">
        <v>799</v>
      </c>
      <c r="C436" t="s">
        <v>32</v>
      </c>
      <c r="D436" s="1">
        <v>38462</v>
      </c>
      <c r="E436" t="s">
        <v>786</v>
      </c>
      <c r="F436" t="s">
        <v>572</v>
      </c>
      <c r="G436" t="s">
        <v>25</v>
      </c>
      <c r="H436" t="s">
        <v>26</v>
      </c>
      <c r="T436" t="s">
        <v>790</v>
      </c>
    </row>
    <row r="437" spans="1:20">
      <c r="A437" t="s">
        <v>800</v>
      </c>
      <c r="B437" t="s">
        <v>801</v>
      </c>
      <c r="C437" t="s">
        <v>32</v>
      </c>
      <c r="D437" s="1">
        <v>38370</v>
      </c>
      <c r="E437" t="s">
        <v>786</v>
      </c>
      <c r="F437" t="s">
        <v>572</v>
      </c>
      <c r="G437" t="s">
        <v>39</v>
      </c>
      <c r="H437" t="s">
        <v>26</v>
      </c>
      <c r="T437" t="s">
        <v>790</v>
      </c>
    </row>
    <row r="438" spans="1:20">
      <c r="A438" t="s">
        <v>802</v>
      </c>
      <c r="B438" t="s">
        <v>505</v>
      </c>
      <c r="C438" t="s">
        <v>32</v>
      </c>
      <c r="D438" s="1">
        <v>38672</v>
      </c>
      <c r="E438" t="s">
        <v>786</v>
      </c>
      <c r="F438" t="s">
        <v>572</v>
      </c>
      <c r="G438" t="s">
        <v>25</v>
      </c>
      <c r="H438" t="s">
        <v>26</v>
      </c>
      <c r="T438" t="s">
        <v>790</v>
      </c>
    </row>
    <row r="439" spans="1:20">
      <c r="A439" t="s">
        <v>803</v>
      </c>
      <c r="B439" t="s">
        <v>804</v>
      </c>
      <c r="C439" t="s">
        <v>22</v>
      </c>
      <c r="D439" s="1">
        <v>38691</v>
      </c>
      <c r="E439" t="s">
        <v>786</v>
      </c>
      <c r="F439" t="s">
        <v>572</v>
      </c>
      <c r="G439" t="s">
        <v>25</v>
      </c>
      <c r="H439" t="s">
        <v>26</v>
      </c>
      <c r="T439" t="s">
        <v>790</v>
      </c>
    </row>
    <row r="440" spans="1:20">
      <c r="A440" t="s">
        <v>805</v>
      </c>
      <c r="B440" t="s">
        <v>806</v>
      </c>
      <c r="C440" t="s">
        <v>22</v>
      </c>
      <c r="D440" s="1">
        <v>39024</v>
      </c>
      <c r="E440" t="s">
        <v>786</v>
      </c>
      <c r="F440" t="s">
        <v>572</v>
      </c>
      <c r="G440" t="s">
        <v>33</v>
      </c>
      <c r="H440" t="s">
        <v>26</v>
      </c>
      <c r="T440" t="s">
        <v>790</v>
      </c>
    </row>
    <row r="441" spans="1:20">
      <c r="A441" t="s">
        <v>644</v>
      </c>
      <c r="B441" t="s">
        <v>807</v>
      </c>
      <c r="C441" t="s">
        <v>22</v>
      </c>
      <c r="D441" s="1">
        <v>38704</v>
      </c>
      <c r="E441" t="s">
        <v>786</v>
      </c>
      <c r="F441" t="s">
        <v>572</v>
      </c>
      <c r="G441" t="s">
        <v>39</v>
      </c>
      <c r="H441" t="s">
        <v>26</v>
      </c>
    </row>
    <row r="442" spans="1:20">
      <c r="A442" t="s">
        <v>808</v>
      </c>
      <c r="B442" t="s">
        <v>809</v>
      </c>
      <c r="C442" t="s">
        <v>22</v>
      </c>
      <c r="D442" s="1">
        <v>38543</v>
      </c>
      <c r="E442" t="s">
        <v>786</v>
      </c>
      <c r="F442" t="s">
        <v>572</v>
      </c>
      <c r="G442" t="s">
        <v>33</v>
      </c>
      <c r="H442" t="s">
        <v>26</v>
      </c>
    </row>
    <row r="443" spans="1:20">
      <c r="A443" t="s">
        <v>810</v>
      </c>
      <c r="B443" t="s">
        <v>571</v>
      </c>
      <c r="C443" t="s">
        <v>32</v>
      </c>
      <c r="D443" s="1">
        <v>38492</v>
      </c>
      <c r="E443" t="s">
        <v>786</v>
      </c>
      <c r="F443" t="s">
        <v>572</v>
      </c>
      <c r="G443" t="s">
        <v>33</v>
      </c>
      <c r="H443" t="s">
        <v>26</v>
      </c>
    </row>
    <row r="444" spans="1:20">
      <c r="A444" t="s">
        <v>811</v>
      </c>
      <c r="B444" t="s">
        <v>812</v>
      </c>
      <c r="C444" t="s">
        <v>22</v>
      </c>
      <c r="D444" s="1">
        <v>38372</v>
      </c>
      <c r="E444" t="s">
        <v>786</v>
      </c>
      <c r="F444" t="s">
        <v>572</v>
      </c>
      <c r="G444" t="s">
        <v>33</v>
      </c>
      <c r="H444" t="s">
        <v>26</v>
      </c>
    </row>
    <row r="445" spans="1:20">
      <c r="A445" t="s">
        <v>813</v>
      </c>
      <c r="B445" t="s">
        <v>814</v>
      </c>
      <c r="C445" t="s">
        <v>22</v>
      </c>
      <c r="D445" s="1">
        <v>38395</v>
      </c>
      <c r="E445" t="s">
        <v>815</v>
      </c>
      <c r="F445" t="s">
        <v>599</v>
      </c>
      <c r="G445" t="s">
        <v>25</v>
      </c>
      <c r="H445" t="s">
        <v>26</v>
      </c>
      <c r="I445" t="s">
        <v>151</v>
      </c>
    </row>
    <row r="446" spans="1:20">
      <c r="A446" t="s">
        <v>816</v>
      </c>
      <c r="B446" t="s">
        <v>817</v>
      </c>
      <c r="C446" t="s">
        <v>22</v>
      </c>
      <c r="D446" s="1">
        <v>39038</v>
      </c>
      <c r="E446" t="s">
        <v>815</v>
      </c>
      <c r="F446" t="s">
        <v>599</v>
      </c>
      <c r="G446" t="s">
        <v>39</v>
      </c>
      <c r="H446" t="s">
        <v>26</v>
      </c>
      <c r="I446" t="s">
        <v>151</v>
      </c>
    </row>
    <row r="447" spans="1:20">
      <c r="A447" t="s">
        <v>818</v>
      </c>
      <c r="B447" t="s">
        <v>819</v>
      </c>
      <c r="C447" t="s">
        <v>22</v>
      </c>
      <c r="D447" s="1">
        <v>39072</v>
      </c>
      <c r="E447" t="s">
        <v>820</v>
      </c>
      <c r="F447" t="s">
        <v>599</v>
      </c>
      <c r="G447" t="s">
        <v>25</v>
      </c>
      <c r="H447" t="s">
        <v>26</v>
      </c>
    </row>
    <row r="448" spans="1:20">
      <c r="A448" t="s">
        <v>821</v>
      </c>
      <c r="B448" t="s">
        <v>822</v>
      </c>
      <c r="C448" t="s">
        <v>32</v>
      </c>
      <c r="D448" s="1">
        <v>39035</v>
      </c>
      <c r="E448" t="s">
        <v>815</v>
      </c>
      <c r="F448" t="s">
        <v>599</v>
      </c>
      <c r="G448" t="s">
        <v>39</v>
      </c>
      <c r="H448" t="s">
        <v>26</v>
      </c>
      <c r="I448" t="s">
        <v>151</v>
      </c>
    </row>
    <row r="449" spans="1:9">
      <c r="A449" t="s">
        <v>823</v>
      </c>
      <c r="B449" t="s">
        <v>824</v>
      </c>
      <c r="C449" t="s">
        <v>22</v>
      </c>
      <c r="D449" s="1">
        <v>38842</v>
      </c>
      <c r="E449" t="s">
        <v>815</v>
      </c>
      <c r="F449" t="s">
        <v>599</v>
      </c>
      <c r="G449" t="s">
        <v>33</v>
      </c>
      <c r="H449" t="s">
        <v>26</v>
      </c>
      <c r="I449" t="s">
        <v>151</v>
      </c>
    </row>
    <row r="450" spans="1:9">
      <c r="A450" t="s">
        <v>825</v>
      </c>
      <c r="B450" t="s">
        <v>189</v>
      </c>
      <c r="C450" t="s">
        <v>32</v>
      </c>
      <c r="D450" s="1">
        <v>38967</v>
      </c>
      <c r="E450" t="s">
        <v>820</v>
      </c>
      <c r="F450" t="s">
        <v>599</v>
      </c>
      <c r="G450" t="s">
        <v>39</v>
      </c>
      <c r="H450" t="s">
        <v>26</v>
      </c>
    </row>
    <row r="451" spans="1:9">
      <c r="A451" t="s">
        <v>826</v>
      </c>
      <c r="B451" t="s">
        <v>655</v>
      </c>
      <c r="C451" t="s">
        <v>32</v>
      </c>
      <c r="D451" s="1">
        <v>38456</v>
      </c>
      <c r="E451" t="s">
        <v>820</v>
      </c>
      <c r="F451" t="s">
        <v>599</v>
      </c>
      <c r="G451" t="s">
        <v>33</v>
      </c>
      <c r="H451" t="s">
        <v>26</v>
      </c>
    </row>
    <row r="452" spans="1:9">
      <c r="A452" t="s">
        <v>827</v>
      </c>
      <c r="B452" t="s">
        <v>828</v>
      </c>
      <c r="C452" t="s">
        <v>32</v>
      </c>
      <c r="D452" s="1">
        <v>38939</v>
      </c>
      <c r="E452" t="s">
        <v>820</v>
      </c>
      <c r="F452" t="s">
        <v>599</v>
      </c>
      <c r="G452" t="s">
        <v>33</v>
      </c>
      <c r="H452" t="s">
        <v>26</v>
      </c>
    </row>
    <row r="453" spans="1:9">
      <c r="A453" t="s">
        <v>829</v>
      </c>
      <c r="B453" t="s">
        <v>198</v>
      </c>
      <c r="C453" t="s">
        <v>32</v>
      </c>
      <c r="D453" s="1">
        <v>38769</v>
      </c>
      <c r="E453" t="s">
        <v>820</v>
      </c>
      <c r="F453" t="s">
        <v>599</v>
      </c>
      <c r="G453" t="s">
        <v>33</v>
      </c>
      <c r="H453" t="s">
        <v>26</v>
      </c>
    </row>
    <row r="454" spans="1:9">
      <c r="A454" t="s">
        <v>830</v>
      </c>
      <c r="B454" t="s">
        <v>831</v>
      </c>
      <c r="C454" t="s">
        <v>32</v>
      </c>
      <c r="D454" s="1">
        <v>38833</v>
      </c>
      <c r="E454" t="s">
        <v>820</v>
      </c>
      <c r="F454" t="s">
        <v>599</v>
      </c>
      <c r="G454" t="s">
        <v>33</v>
      </c>
      <c r="H454" t="s">
        <v>26</v>
      </c>
    </row>
    <row r="455" spans="1:9">
      <c r="A455" t="s">
        <v>832</v>
      </c>
      <c r="B455" t="s">
        <v>63</v>
      </c>
      <c r="C455" t="s">
        <v>32</v>
      </c>
      <c r="D455" s="1">
        <v>39038</v>
      </c>
      <c r="E455" t="s">
        <v>815</v>
      </c>
      <c r="F455" t="s">
        <v>599</v>
      </c>
      <c r="G455" t="s">
        <v>33</v>
      </c>
      <c r="H455" t="s">
        <v>26</v>
      </c>
      <c r="I455" t="s">
        <v>151</v>
      </c>
    </row>
    <row r="456" spans="1:9">
      <c r="A456" t="s">
        <v>833</v>
      </c>
      <c r="B456" t="s">
        <v>834</v>
      </c>
      <c r="C456" t="s">
        <v>22</v>
      </c>
      <c r="D456" s="1">
        <v>39051</v>
      </c>
      <c r="E456" t="s">
        <v>820</v>
      </c>
      <c r="F456" t="s">
        <v>599</v>
      </c>
      <c r="G456" t="s">
        <v>25</v>
      </c>
      <c r="H456" t="s">
        <v>26</v>
      </c>
    </row>
    <row r="457" spans="1:9">
      <c r="A457" t="s">
        <v>835</v>
      </c>
      <c r="B457" t="s">
        <v>836</v>
      </c>
      <c r="C457" t="s">
        <v>32</v>
      </c>
      <c r="D457" s="1">
        <v>39030</v>
      </c>
      <c r="E457" t="s">
        <v>815</v>
      </c>
      <c r="F457" t="s">
        <v>599</v>
      </c>
      <c r="G457" t="s">
        <v>25</v>
      </c>
      <c r="H457" t="s">
        <v>26</v>
      </c>
      <c r="I457" t="s">
        <v>151</v>
      </c>
    </row>
    <row r="458" spans="1:9">
      <c r="A458" t="s">
        <v>754</v>
      </c>
      <c r="B458" t="s">
        <v>814</v>
      </c>
      <c r="C458" t="s">
        <v>22</v>
      </c>
      <c r="D458" s="1">
        <v>39050</v>
      </c>
      <c r="E458" t="s">
        <v>820</v>
      </c>
      <c r="F458" t="s">
        <v>599</v>
      </c>
      <c r="G458" t="s">
        <v>25</v>
      </c>
      <c r="H458" t="s">
        <v>26</v>
      </c>
    </row>
    <row r="459" spans="1:9">
      <c r="A459" t="s">
        <v>716</v>
      </c>
      <c r="B459" t="s">
        <v>264</v>
      </c>
      <c r="C459" t="s">
        <v>32</v>
      </c>
      <c r="D459" s="1">
        <v>38955</v>
      </c>
      <c r="E459" t="s">
        <v>815</v>
      </c>
      <c r="F459" t="s">
        <v>599</v>
      </c>
      <c r="G459" t="s">
        <v>25</v>
      </c>
      <c r="H459" t="s">
        <v>26</v>
      </c>
      <c r="I459" t="s">
        <v>151</v>
      </c>
    </row>
    <row r="460" spans="1:9">
      <c r="A460" t="s">
        <v>837</v>
      </c>
      <c r="B460" t="s">
        <v>496</v>
      </c>
      <c r="C460" t="s">
        <v>22</v>
      </c>
      <c r="D460" s="1">
        <v>38801</v>
      </c>
      <c r="E460" t="s">
        <v>820</v>
      </c>
      <c r="F460" t="s">
        <v>599</v>
      </c>
      <c r="G460" t="s">
        <v>39</v>
      </c>
      <c r="H460" t="s">
        <v>26</v>
      </c>
    </row>
    <row r="461" spans="1:9">
      <c r="A461" t="s">
        <v>838</v>
      </c>
      <c r="B461" t="s">
        <v>839</v>
      </c>
      <c r="C461" t="s">
        <v>32</v>
      </c>
      <c r="D461" s="1">
        <v>38384</v>
      </c>
      <c r="E461" t="s">
        <v>815</v>
      </c>
      <c r="F461" t="s">
        <v>599</v>
      </c>
      <c r="G461" t="s">
        <v>25</v>
      </c>
      <c r="H461" t="s">
        <v>26</v>
      </c>
      <c r="I461" t="s">
        <v>151</v>
      </c>
    </row>
    <row r="462" spans="1:9">
      <c r="A462" t="s">
        <v>840</v>
      </c>
      <c r="B462" t="s">
        <v>496</v>
      </c>
      <c r="C462" t="s">
        <v>22</v>
      </c>
      <c r="D462" s="1">
        <v>39080</v>
      </c>
      <c r="E462" t="s">
        <v>820</v>
      </c>
      <c r="F462" t="s">
        <v>599</v>
      </c>
      <c r="G462" t="s">
        <v>39</v>
      </c>
      <c r="H462" t="s">
        <v>26</v>
      </c>
    </row>
    <row r="463" spans="1:9">
      <c r="A463" t="s">
        <v>841</v>
      </c>
      <c r="B463" t="s">
        <v>296</v>
      </c>
      <c r="C463" t="s">
        <v>32</v>
      </c>
      <c r="D463" s="1">
        <v>38836</v>
      </c>
      <c r="E463" t="s">
        <v>820</v>
      </c>
      <c r="F463" t="s">
        <v>599</v>
      </c>
      <c r="G463" t="s">
        <v>33</v>
      </c>
      <c r="H463" t="s">
        <v>26</v>
      </c>
    </row>
    <row r="464" spans="1:9">
      <c r="A464" t="s">
        <v>672</v>
      </c>
      <c r="B464" t="s">
        <v>842</v>
      </c>
      <c r="C464" t="s">
        <v>22</v>
      </c>
      <c r="D464" s="1">
        <v>38967</v>
      </c>
      <c r="E464" t="s">
        <v>820</v>
      </c>
      <c r="F464" t="s">
        <v>599</v>
      </c>
      <c r="G464" t="s">
        <v>25</v>
      </c>
      <c r="H464" t="s">
        <v>26</v>
      </c>
    </row>
    <row r="465" spans="1:9">
      <c r="A465" t="s">
        <v>843</v>
      </c>
      <c r="B465" t="s">
        <v>844</v>
      </c>
      <c r="C465" t="s">
        <v>22</v>
      </c>
      <c r="D465" s="1">
        <v>39073</v>
      </c>
      <c r="E465" t="s">
        <v>815</v>
      </c>
      <c r="F465" t="s">
        <v>599</v>
      </c>
      <c r="G465" t="s">
        <v>25</v>
      </c>
      <c r="H465" t="s">
        <v>26</v>
      </c>
      <c r="I465" t="s">
        <v>151</v>
      </c>
    </row>
    <row r="466" spans="1:9">
      <c r="A466" t="s">
        <v>845</v>
      </c>
      <c r="B466" t="s">
        <v>846</v>
      </c>
      <c r="C466" t="s">
        <v>32</v>
      </c>
      <c r="D466" s="1">
        <v>38761</v>
      </c>
      <c r="E466" t="s">
        <v>820</v>
      </c>
      <c r="F466" t="s">
        <v>599</v>
      </c>
      <c r="G466" t="s">
        <v>39</v>
      </c>
      <c r="H466" t="s">
        <v>26</v>
      </c>
    </row>
    <row r="467" spans="1:9">
      <c r="A467" t="s">
        <v>519</v>
      </c>
      <c r="B467" t="s">
        <v>598</v>
      </c>
      <c r="C467" t="s">
        <v>22</v>
      </c>
      <c r="D467" s="1">
        <v>39003</v>
      </c>
      <c r="E467" t="s">
        <v>820</v>
      </c>
      <c r="F467" t="s">
        <v>599</v>
      </c>
      <c r="G467" t="s">
        <v>33</v>
      </c>
      <c r="H467" t="s">
        <v>26</v>
      </c>
    </row>
    <row r="468" spans="1:9">
      <c r="A468" t="s">
        <v>847</v>
      </c>
      <c r="B468" t="s">
        <v>220</v>
      </c>
      <c r="C468" t="s">
        <v>32</v>
      </c>
      <c r="D468" s="1">
        <v>38878</v>
      </c>
      <c r="E468" t="s">
        <v>820</v>
      </c>
      <c r="F468" t="s">
        <v>599</v>
      </c>
      <c r="G468" t="s">
        <v>33</v>
      </c>
      <c r="H468" t="s">
        <v>26</v>
      </c>
    </row>
    <row r="469" spans="1:9">
      <c r="A469" t="s">
        <v>570</v>
      </c>
      <c r="B469" t="s">
        <v>848</v>
      </c>
      <c r="C469" t="s">
        <v>32</v>
      </c>
      <c r="D469" s="1">
        <v>38761</v>
      </c>
      <c r="E469" t="s">
        <v>820</v>
      </c>
      <c r="F469" t="s">
        <v>599</v>
      </c>
      <c r="G469" t="s">
        <v>25</v>
      </c>
      <c r="H469" t="s">
        <v>26</v>
      </c>
    </row>
    <row r="470" spans="1:9">
      <c r="A470" t="s">
        <v>423</v>
      </c>
      <c r="B470" t="s">
        <v>288</v>
      </c>
      <c r="C470" t="s">
        <v>22</v>
      </c>
      <c r="D470" s="1">
        <v>39015</v>
      </c>
      <c r="E470" t="s">
        <v>820</v>
      </c>
      <c r="F470" t="s">
        <v>599</v>
      </c>
      <c r="G470" t="s">
        <v>39</v>
      </c>
      <c r="H470" t="s">
        <v>26</v>
      </c>
    </row>
    <row r="471" spans="1:9">
      <c r="A471" t="s">
        <v>489</v>
      </c>
      <c r="B471" t="s">
        <v>849</v>
      </c>
      <c r="C471" t="s">
        <v>22</v>
      </c>
      <c r="D471" s="1">
        <v>38995</v>
      </c>
      <c r="E471" t="s">
        <v>820</v>
      </c>
      <c r="F471" t="s">
        <v>637</v>
      </c>
      <c r="G471" t="s">
        <v>33</v>
      </c>
      <c r="H471" t="s">
        <v>26</v>
      </c>
    </row>
    <row r="472" spans="1:9">
      <c r="A472" t="s">
        <v>850</v>
      </c>
      <c r="B472" t="s">
        <v>851</v>
      </c>
      <c r="C472" t="s">
        <v>22</v>
      </c>
      <c r="D472" s="1">
        <v>38387</v>
      </c>
      <c r="E472" t="s">
        <v>815</v>
      </c>
      <c r="F472" t="s">
        <v>637</v>
      </c>
      <c r="G472" t="s">
        <v>25</v>
      </c>
      <c r="H472" t="s">
        <v>26</v>
      </c>
      <c r="I472" t="s">
        <v>151</v>
      </c>
    </row>
    <row r="473" spans="1:9">
      <c r="A473" t="s">
        <v>852</v>
      </c>
      <c r="B473" t="s">
        <v>853</v>
      </c>
      <c r="C473" t="s">
        <v>22</v>
      </c>
      <c r="D473" s="1">
        <v>38755</v>
      </c>
      <c r="E473" t="s">
        <v>820</v>
      </c>
      <c r="F473" t="s">
        <v>637</v>
      </c>
      <c r="G473" t="s">
        <v>33</v>
      </c>
      <c r="H473" t="s">
        <v>26</v>
      </c>
    </row>
    <row r="474" spans="1:9">
      <c r="A474" t="s">
        <v>854</v>
      </c>
      <c r="B474" t="s">
        <v>855</v>
      </c>
      <c r="C474" t="s">
        <v>22</v>
      </c>
      <c r="D474" s="1">
        <v>39082</v>
      </c>
      <c r="E474" t="s">
        <v>820</v>
      </c>
      <c r="F474" t="s">
        <v>637</v>
      </c>
      <c r="G474" t="s">
        <v>39</v>
      </c>
      <c r="H474" t="s">
        <v>26</v>
      </c>
    </row>
    <row r="475" spans="1:9">
      <c r="A475" t="s">
        <v>628</v>
      </c>
      <c r="B475" t="s">
        <v>352</v>
      </c>
      <c r="C475" t="s">
        <v>22</v>
      </c>
      <c r="D475" s="1">
        <v>38979</v>
      </c>
      <c r="E475" t="s">
        <v>815</v>
      </c>
      <c r="F475" t="s">
        <v>637</v>
      </c>
      <c r="G475" t="s">
        <v>33</v>
      </c>
      <c r="H475" t="s">
        <v>26</v>
      </c>
      <c r="I475" t="s">
        <v>151</v>
      </c>
    </row>
    <row r="476" spans="1:9">
      <c r="A476" t="s">
        <v>856</v>
      </c>
      <c r="B476" t="s">
        <v>857</v>
      </c>
      <c r="C476" t="s">
        <v>32</v>
      </c>
      <c r="D476" s="1">
        <v>39001</v>
      </c>
      <c r="E476" t="s">
        <v>815</v>
      </c>
      <c r="F476" t="s">
        <v>637</v>
      </c>
      <c r="G476" t="s">
        <v>39</v>
      </c>
      <c r="H476" t="s">
        <v>26</v>
      </c>
      <c r="I476" t="s">
        <v>151</v>
      </c>
    </row>
    <row r="477" spans="1:9">
      <c r="A477" t="s">
        <v>858</v>
      </c>
      <c r="B477" t="s">
        <v>859</v>
      </c>
      <c r="C477" t="s">
        <v>32</v>
      </c>
      <c r="D477" s="1">
        <v>39080</v>
      </c>
      <c r="E477" t="s">
        <v>820</v>
      </c>
      <c r="F477" t="s">
        <v>637</v>
      </c>
      <c r="G477" t="s">
        <v>33</v>
      </c>
      <c r="H477" t="s">
        <v>26</v>
      </c>
    </row>
    <row r="478" spans="1:9">
      <c r="A478" t="s">
        <v>860</v>
      </c>
      <c r="B478" t="s">
        <v>861</v>
      </c>
      <c r="C478" t="s">
        <v>22</v>
      </c>
      <c r="D478" s="1">
        <v>38726</v>
      </c>
      <c r="E478" t="s">
        <v>820</v>
      </c>
      <c r="F478" t="s">
        <v>637</v>
      </c>
      <c r="G478" t="s">
        <v>39</v>
      </c>
      <c r="H478" t="s">
        <v>26</v>
      </c>
    </row>
    <row r="479" spans="1:9">
      <c r="A479" t="s">
        <v>862</v>
      </c>
      <c r="B479" t="s">
        <v>863</v>
      </c>
      <c r="C479" t="s">
        <v>32</v>
      </c>
      <c r="D479" s="1">
        <v>38863</v>
      </c>
      <c r="E479" t="s">
        <v>820</v>
      </c>
      <c r="F479" t="s">
        <v>637</v>
      </c>
      <c r="G479" t="s">
        <v>33</v>
      </c>
      <c r="H479" t="s">
        <v>26</v>
      </c>
    </row>
    <row r="480" spans="1:9">
      <c r="A480" t="s">
        <v>864</v>
      </c>
      <c r="B480" t="s">
        <v>659</v>
      </c>
      <c r="C480" t="s">
        <v>32</v>
      </c>
      <c r="D480" s="1">
        <v>38931</v>
      </c>
      <c r="E480" t="s">
        <v>820</v>
      </c>
      <c r="F480" t="s">
        <v>637</v>
      </c>
      <c r="G480" t="s">
        <v>39</v>
      </c>
      <c r="H480" t="s">
        <v>26</v>
      </c>
    </row>
    <row r="481" spans="1:9">
      <c r="A481" t="s">
        <v>865</v>
      </c>
      <c r="B481" t="s">
        <v>866</v>
      </c>
      <c r="C481" t="s">
        <v>22</v>
      </c>
      <c r="D481" s="1">
        <v>38951</v>
      </c>
      <c r="E481" t="s">
        <v>815</v>
      </c>
      <c r="F481" t="s">
        <v>637</v>
      </c>
      <c r="G481" t="s">
        <v>33</v>
      </c>
      <c r="H481" t="s">
        <v>26</v>
      </c>
      <c r="I481" t="s">
        <v>151</v>
      </c>
    </row>
    <row r="482" spans="1:9">
      <c r="A482" t="s">
        <v>867</v>
      </c>
      <c r="B482" t="s">
        <v>868</v>
      </c>
      <c r="C482" t="s">
        <v>22</v>
      </c>
      <c r="D482" s="1">
        <v>38766</v>
      </c>
      <c r="E482" t="s">
        <v>815</v>
      </c>
      <c r="F482" t="s">
        <v>637</v>
      </c>
      <c r="G482" t="s">
        <v>33</v>
      </c>
      <c r="H482" t="s">
        <v>26</v>
      </c>
      <c r="I482" t="s">
        <v>151</v>
      </c>
    </row>
    <row r="483" spans="1:9">
      <c r="A483" t="s">
        <v>869</v>
      </c>
      <c r="B483" t="s">
        <v>65</v>
      </c>
      <c r="C483" t="s">
        <v>32</v>
      </c>
      <c r="D483" s="1">
        <v>39045</v>
      </c>
      <c r="E483" t="s">
        <v>820</v>
      </c>
      <c r="F483" t="s">
        <v>637</v>
      </c>
      <c r="G483" t="s">
        <v>33</v>
      </c>
      <c r="H483" t="s">
        <v>26</v>
      </c>
    </row>
    <row r="484" spans="1:9">
      <c r="A484" t="s">
        <v>554</v>
      </c>
      <c r="B484" t="s">
        <v>432</v>
      </c>
      <c r="C484" t="s">
        <v>22</v>
      </c>
      <c r="D484" s="1">
        <v>38531</v>
      </c>
      <c r="E484" t="s">
        <v>820</v>
      </c>
      <c r="F484" t="s">
        <v>637</v>
      </c>
      <c r="G484" t="s">
        <v>33</v>
      </c>
      <c r="H484" t="s">
        <v>26</v>
      </c>
    </row>
    <row r="485" spans="1:9">
      <c r="A485" t="s">
        <v>870</v>
      </c>
      <c r="B485" t="s">
        <v>871</v>
      </c>
      <c r="C485" t="s">
        <v>22</v>
      </c>
      <c r="D485" s="1">
        <v>39075</v>
      </c>
      <c r="E485" t="s">
        <v>820</v>
      </c>
      <c r="F485" t="s">
        <v>637</v>
      </c>
      <c r="G485" t="s">
        <v>33</v>
      </c>
      <c r="H485" t="s">
        <v>26</v>
      </c>
    </row>
    <row r="486" spans="1:9">
      <c r="A486" t="s">
        <v>872</v>
      </c>
      <c r="B486" t="s">
        <v>873</v>
      </c>
      <c r="C486" t="s">
        <v>32</v>
      </c>
      <c r="D486" s="1">
        <v>38867</v>
      </c>
      <c r="E486" t="s">
        <v>815</v>
      </c>
      <c r="F486" t="s">
        <v>637</v>
      </c>
      <c r="G486" t="s">
        <v>25</v>
      </c>
      <c r="H486" t="s">
        <v>26</v>
      </c>
      <c r="I486" t="s">
        <v>151</v>
      </c>
    </row>
    <row r="487" spans="1:9">
      <c r="A487" t="s">
        <v>874</v>
      </c>
      <c r="B487" t="s">
        <v>875</v>
      </c>
      <c r="C487" t="s">
        <v>32</v>
      </c>
      <c r="D487" s="1">
        <v>38426</v>
      </c>
      <c r="E487" t="s">
        <v>820</v>
      </c>
      <c r="F487" t="s">
        <v>637</v>
      </c>
      <c r="G487" t="s">
        <v>33</v>
      </c>
      <c r="H487" t="s">
        <v>26</v>
      </c>
    </row>
    <row r="488" spans="1:9">
      <c r="A488" t="s">
        <v>876</v>
      </c>
      <c r="B488" t="s">
        <v>74</v>
      </c>
      <c r="C488" t="s">
        <v>32</v>
      </c>
      <c r="D488" s="1">
        <v>38459</v>
      </c>
      <c r="E488" t="s">
        <v>820</v>
      </c>
      <c r="F488" t="s">
        <v>637</v>
      </c>
      <c r="G488" t="s">
        <v>33</v>
      </c>
      <c r="H488" t="s">
        <v>26</v>
      </c>
    </row>
    <row r="489" spans="1:9">
      <c r="A489" t="s">
        <v>679</v>
      </c>
      <c r="B489" t="s">
        <v>877</v>
      </c>
      <c r="C489" t="s">
        <v>32</v>
      </c>
      <c r="D489" s="1">
        <v>39021</v>
      </c>
      <c r="E489" t="s">
        <v>820</v>
      </c>
      <c r="F489" t="s">
        <v>637</v>
      </c>
      <c r="G489" t="s">
        <v>33</v>
      </c>
      <c r="H489" t="s">
        <v>26</v>
      </c>
    </row>
    <row r="490" spans="1:9">
      <c r="A490" t="s">
        <v>878</v>
      </c>
      <c r="B490" t="s">
        <v>879</v>
      </c>
      <c r="C490" t="s">
        <v>32</v>
      </c>
      <c r="D490" s="1">
        <v>39053</v>
      </c>
      <c r="E490" t="s">
        <v>815</v>
      </c>
      <c r="F490" t="s">
        <v>637</v>
      </c>
      <c r="G490" t="s">
        <v>33</v>
      </c>
      <c r="H490" t="s">
        <v>26</v>
      </c>
      <c r="I490" t="s">
        <v>151</v>
      </c>
    </row>
    <row r="491" spans="1:9">
      <c r="A491" t="s">
        <v>880</v>
      </c>
      <c r="B491" t="s">
        <v>629</v>
      </c>
      <c r="C491" t="s">
        <v>32</v>
      </c>
      <c r="D491" s="1">
        <v>38984</v>
      </c>
      <c r="E491" t="s">
        <v>820</v>
      </c>
      <c r="F491" t="s">
        <v>637</v>
      </c>
      <c r="G491" t="s">
        <v>39</v>
      </c>
      <c r="H491" t="s">
        <v>26</v>
      </c>
    </row>
    <row r="492" spans="1:9">
      <c r="A492" t="s">
        <v>881</v>
      </c>
      <c r="B492" t="s">
        <v>882</v>
      </c>
      <c r="C492" t="s">
        <v>32</v>
      </c>
      <c r="D492" s="1">
        <v>38835</v>
      </c>
      <c r="E492" t="s">
        <v>820</v>
      </c>
      <c r="F492" t="s">
        <v>637</v>
      </c>
      <c r="G492" t="s">
        <v>33</v>
      </c>
      <c r="H492" t="s">
        <v>26</v>
      </c>
    </row>
    <row r="493" spans="1:9">
      <c r="A493" t="s">
        <v>368</v>
      </c>
      <c r="B493" t="s">
        <v>879</v>
      </c>
      <c r="C493" t="s">
        <v>32</v>
      </c>
      <c r="D493" s="1">
        <v>38921</v>
      </c>
      <c r="E493" t="s">
        <v>815</v>
      </c>
      <c r="F493" t="s">
        <v>637</v>
      </c>
      <c r="G493" t="s">
        <v>33</v>
      </c>
      <c r="H493" t="s">
        <v>26</v>
      </c>
      <c r="I493" t="s">
        <v>151</v>
      </c>
    </row>
    <row r="494" spans="1:9">
      <c r="A494" t="s">
        <v>883</v>
      </c>
      <c r="B494" t="s">
        <v>142</v>
      </c>
      <c r="C494" t="s">
        <v>32</v>
      </c>
      <c r="D494" s="1">
        <v>38808</v>
      </c>
      <c r="E494" t="s">
        <v>815</v>
      </c>
      <c r="F494" t="s">
        <v>637</v>
      </c>
      <c r="G494" t="s">
        <v>39</v>
      </c>
      <c r="H494" t="s">
        <v>26</v>
      </c>
      <c r="I494" t="s">
        <v>151</v>
      </c>
    </row>
    <row r="495" spans="1:9">
      <c r="A495" t="s">
        <v>884</v>
      </c>
      <c r="B495" t="s">
        <v>885</v>
      </c>
      <c r="C495" t="s">
        <v>22</v>
      </c>
      <c r="D495" s="1">
        <v>38834</v>
      </c>
      <c r="E495" t="s">
        <v>820</v>
      </c>
      <c r="F495" t="s">
        <v>637</v>
      </c>
      <c r="G495" t="s">
        <v>39</v>
      </c>
      <c r="H495" t="s">
        <v>26</v>
      </c>
    </row>
    <row r="496" spans="1:9">
      <c r="A496" t="s">
        <v>886</v>
      </c>
      <c r="B496" t="s">
        <v>887</v>
      </c>
      <c r="C496" t="s">
        <v>22</v>
      </c>
      <c r="D496" s="1">
        <v>39079</v>
      </c>
      <c r="E496" t="s">
        <v>820</v>
      </c>
      <c r="F496" t="s">
        <v>637</v>
      </c>
      <c r="G496" t="s">
        <v>33</v>
      </c>
      <c r="H496" t="s">
        <v>26</v>
      </c>
    </row>
    <row r="497" spans="1:8">
      <c r="A497" t="s">
        <v>888</v>
      </c>
      <c r="B497" t="s">
        <v>889</v>
      </c>
      <c r="C497" t="s">
        <v>32</v>
      </c>
      <c r="D497" s="1">
        <v>38552</v>
      </c>
      <c r="E497" t="s">
        <v>820</v>
      </c>
      <c r="F497" t="s">
        <v>674</v>
      </c>
      <c r="G497" t="s">
        <v>33</v>
      </c>
      <c r="H497" t="s">
        <v>26</v>
      </c>
    </row>
    <row r="498" spans="1:8">
      <c r="A498" t="s">
        <v>890</v>
      </c>
      <c r="B498" t="s">
        <v>496</v>
      </c>
      <c r="C498" t="s">
        <v>22</v>
      </c>
      <c r="D498" s="1">
        <v>38908</v>
      </c>
      <c r="E498" t="s">
        <v>820</v>
      </c>
      <c r="F498" t="s">
        <v>674</v>
      </c>
      <c r="G498" t="s">
        <v>33</v>
      </c>
      <c r="H498" t="s">
        <v>26</v>
      </c>
    </row>
    <row r="499" spans="1:8">
      <c r="A499" t="s">
        <v>891</v>
      </c>
      <c r="B499" t="s">
        <v>892</v>
      </c>
      <c r="C499" t="s">
        <v>22</v>
      </c>
      <c r="D499" s="1">
        <v>39005</v>
      </c>
      <c r="E499" t="s">
        <v>820</v>
      </c>
      <c r="F499" t="s">
        <v>674</v>
      </c>
      <c r="G499" t="s">
        <v>25</v>
      </c>
      <c r="H499" t="s">
        <v>26</v>
      </c>
    </row>
    <row r="500" spans="1:8">
      <c r="A500" t="s">
        <v>37</v>
      </c>
      <c r="B500" t="s">
        <v>893</v>
      </c>
      <c r="C500" t="s">
        <v>22</v>
      </c>
      <c r="D500" s="1">
        <v>38990</v>
      </c>
      <c r="E500" t="s">
        <v>820</v>
      </c>
      <c r="F500" t="s">
        <v>674</v>
      </c>
      <c r="G500" t="s">
        <v>39</v>
      </c>
      <c r="H500" t="s">
        <v>26</v>
      </c>
    </row>
    <row r="501" spans="1:8">
      <c r="A501" t="s">
        <v>894</v>
      </c>
      <c r="B501" t="s">
        <v>895</v>
      </c>
      <c r="C501" t="s">
        <v>22</v>
      </c>
      <c r="D501" s="1">
        <v>38771</v>
      </c>
      <c r="E501" t="s">
        <v>820</v>
      </c>
      <c r="F501" t="s">
        <v>674</v>
      </c>
      <c r="G501" t="s">
        <v>33</v>
      </c>
      <c r="H501" t="s">
        <v>26</v>
      </c>
    </row>
    <row r="502" spans="1:8">
      <c r="A502" t="s">
        <v>737</v>
      </c>
      <c r="B502" t="s">
        <v>896</v>
      </c>
      <c r="C502" t="s">
        <v>22</v>
      </c>
      <c r="D502" s="1">
        <v>39011</v>
      </c>
      <c r="E502" t="s">
        <v>820</v>
      </c>
      <c r="F502" t="s">
        <v>674</v>
      </c>
      <c r="G502" t="s">
        <v>25</v>
      </c>
      <c r="H502" t="s">
        <v>26</v>
      </c>
    </row>
    <row r="503" spans="1:8">
      <c r="A503" t="s">
        <v>897</v>
      </c>
      <c r="B503" t="s">
        <v>898</v>
      </c>
      <c r="C503" t="s">
        <v>32</v>
      </c>
      <c r="D503" s="1">
        <v>38744</v>
      </c>
      <c r="E503" t="s">
        <v>820</v>
      </c>
      <c r="F503" t="s">
        <v>674</v>
      </c>
      <c r="G503" t="s">
        <v>33</v>
      </c>
      <c r="H503" t="s">
        <v>26</v>
      </c>
    </row>
    <row r="504" spans="1:8">
      <c r="A504" t="s">
        <v>899</v>
      </c>
      <c r="B504" t="s">
        <v>900</v>
      </c>
      <c r="C504" t="s">
        <v>32</v>
      </c>
      <c r="D504" s="1">
        <v>39077</v>
      </c>
      <c r="E504" t="s">
        <v>820</v>
      </c>
      <c r="F504" t="s">
        <v>674</v>
      </c>
      <c r="G504" t="s">
        <v>33</v>
      </c>
      <c r="H504" t="s">
        <v>26</v>
      </c>
    </row>
    <row r="505" spans="1:8">
      <c r="A505" t="s">
        <v>901</v>
      </c>
      <c r="B505" t="s">
        <v>902</v>
      </c>
      <c r="C505" t="s">
        <v>32</v>
      </c>
      <c r="D505" s="1">
        <v>39169</v>
      </c>
      <c r="E505" t="s">
        <v>820</v>
      </c>
      <c r="F505" t="s">
        <v>674</v>
      </c>
      <c r="G505" t="s">
        <v>33</v>
      </c>
      <c r="H505" t="s">
        <v>26</v>
      </c>
    </row>
    <row r="506" spans="1:8">
      <c r="A506" t="s">
        <v>827</v>
      </c>
      <c r="B506" t="s">
        <v>496</v>
      </c>
      <c r="C506" t="s">
        <v>22</v>
      </c>
      <c r="D506" s="1">
        <v>38868</v>
      </c>
      <c r="E506" t="s">
        <v>820</v>
      </c>
      <c r="F506" t="s">
        <v>674</v>
      </c>
      <c r="G506" t="s">
        <v>39</v>
      </c>
      <c r="H506" t="s">
        <v>26</v>
      </c>
    </row>
    <row r="507" spans="1:8">
      <c r="A507" t="s">
        <v>903</v>
      </c>
      <c r="B507" t="s">
        <v>904</v>
      </c>
      <c r="C507" t="s">
        <v>22</v>
      </c>
      <c r="D507" s="1">
        <v>38915</v>
      </c>
      <c r="E507" t="s">
        <v>820</v>
      </c>
      <c r="F507" t="s">
        <v>674</v>
      </c>
      <c r="G507" t="s">
        <v>33</v>
      </c>
      <c r="H507" t="s">
        <v>26</v>
      </c>
    </row>
    <row r="508" spans="1:8">
      <c r="A508" t="s">
        <v>62</v>
      </c>
      <c r="B508" t="s">
        <v>142</v>
      </c>
      <c r="C508" t="s">
        <v>32</v>
      </c>
      <c r="D508" s="1">
        <v>39026</v>
      </c>
      <c r="E508" t="s">
        <v>820</v>
      </c>
      <c r="F508" t="s">
        <v>674</v>
      </c>
      <c r="G508" t="s">
        <v>33</v>
      </c>
      <c r="H508" t="s">
        <v>26</v>
      </c>
    </row>
    <row r="509" spans="1:8">
      <c r="A509" t="s">
        <v>302</v>
      </c>
      <c r="B509" t="s">
        <v>905</v>
      </c>
      <c r="C509" t="s">
        <v>32</v>
      </c>
      <c r="D509" s="1">
        <v>38701</v>
      </c>
      <c r="E509" t="s">
        <v>820</v>
      </c>
      <c r="F509" t="s">
        <v>674</v>
      </c>
      <c r="G509" t="s">
        <v>25</v>
      </c>
      <c r="H509" t="s">
        <v>26</v>
      </c>
    </row>
    <row r="510" spans="1:8">
      <c r="A510" t="s">
        <v>551</v>
      </c>
      <c r="B510" t="s">
        <v>906</v>
      </c>
      <c r="C510" t="s">
        <v>32</v>
      </c>
      <c r="D510" s="1">
        <v>38775</v>
      </c>
      <c r="E510" t="s">
        <v>820</v>
      </c>
      <c r="F510" t="s">
        <v>674</v>
      </c>
      <c r="G510" t="s">
        <v>33</v>
      </c>
      <c r="H510" t="s">
        <v>26</v>
      </c>
    </row>
    <row r="511" spans="1:8">
      <c r="A511" t="s">
        <v>907</v>
      </c>
      <c r="B511" t="s">
        <v>792</v>
      </c>
      <c r="C511" t="s">
        <v>22</v>
      </c>
      <c r="D511" s="1">
        <v>38546</v>
      </c>
      <c r="E511" t="s">
        <v>820</v>
      </c>
      <c r="F511" t="s">
        <v>674</v>
      </c>
      <c r="G511" t="s">
        <v>25</v>
      </c>
      <c r="H511" t="s">
        <v>26</v>
      </c>
    </row>
    <row r="512" spans="1:8">
      <c r="A512" t="s">
        <v>908</v>
      </c>
      <c r="B512" t="s">
        <v>217</v>
      </c>
      <c r="C512" t="s">
        <v>22</v>
      </c>
      <c r="D512" s="1">
        <v>38523</v>
      </c>
      <c r="E512" t="s">
        <v>820</v>
      </c>
      <c r="F512" t="s">
        <v>674</v>
      </c>
      <c r="G512" t="s">
        <v>39</v>
      </c>
      <c r="H512" t="s">
        <v>26</v>
      </c>
    </row>
    <row r="513" spans="1:8">
      <c r="A513" t="s">
        <v>909</v>
      </c>
      <c r="B513" t="s">
        <v>910</v>
      </c>
      <c r="C513" t="s">
        <v>22</v>
      </c>
      <c r="D513" s="1">
        <v>38768</v>
      </c>
      <c r="E513" t="s">
        <v>820</v>
      </c>
      <c r="F513" t="s">
        <v>674</v>
      </c>
      <c r="G513" t="s">
        <v>25</v>
      </c>
      <c r="H513" t="s">
        <v>26</v>
      </c>
    </row>
    <row r="514" spans="1:8">
      <c r="A514" t="s">
        <v>911</v>
      </c>
      <c r="B514" t="s">
        <v>122</v>
      </c>
      <c r="C514" t="s">
        <v>22</v>
      </c>
      <c r="D514" s="1">
        <v>39035</v>
      </c>
      <c r="E514" t="s">
        <v>820</v>
      </c>
      <c r="F514" t="s">
        <v>674</v>
      </c>
      <c r="G514" t="s">
        <v>33</v>
      </c>
      <c r="H514" t="s">
        <v>26</v>
      </c>
    </row>
    <row r="515" spans="1:8">
      <c r="A515" t="s">
        <v>912</v>
      </c>
      <c r="B515" t="s">
        <v>913</v>
      </c>
      <c r="C515" t="s">
        <v>22</v>
      </c>
      <c r="D515" s="1">
        <v>38961</v>
      </c>
      <c r="E515" t="s">
        <v>820</v>
      </c>
      <c r="F515" t="s">
        <v>674</v>
      </c>
      <c r="G515" t="s">
        <v>33</v>
      </c>
      <c r="H515" t="s">
        <v>26</v>
      </c>
    </row>
    <row r="516" spans="1:8">
      <c r="A516" t="s">
        <v>914</v>
      </c>
      <c r="B516" t="s">
        <v>524</v>
      </c>
      <c r="C516" t="s">
        <v>32</v>
      </c>
      <c r="D516" s="1">
        <v>39018</v>
      </c>
      <c r="E516" t="s">
        <v>820</v>
      </c>
      <c r="F516" t="s">
        <v>674</v>
      </c>
      <c r="G516" t="s">
        <v>33</v>
      </c>
      <c r="H516" t="s">
        <v>26</v>
      </c>
    </row>
    <row r="517" spans="1:8">
      <c r="A517" t="s">
        <v>125</v>
      </c>
      <c r="B517" t="s">
        <v>318</v>
      </c>
      <c r="C517" t="s">
        <v>32</v>
      </c>
      <c r="D517" s="1">
        <v>38810</v>
      </c>
      <c r="E517" t="s">
        <v>820</v>
      </c>
      <c r="F517" t="s">
        <v>674</v>
      </c>
      <c r="G517" t="s">
        <v>33</v>
      </c>
      <c r="H517" t="s">
        <v>26</v>
      </c>
    </row>
    <row r="518" spans="1:8">
      <c r="A518" t="s">
        <v>915</v>
      </c>
      <c r="B518" t="s">
        <v>916</v>
      </c>
      <c r="C518" t="s">
        <v>22</v>
      </c>
      <c r="D518" s="1">
        <v>38724</v>
      </c>
      <c r="E518" t="s">
        <v>820</v>
      </c>
      <c r="F518" t="s">
        <v>674</v>
      </c>
      <c r="G518" t="s">
        <v>25</v>
      </c>
      <c r="H518" t="s">
        <v>26</v>
      </c>
    </row>
    <row r="519" spans="1:8">
      <c r="A519" t="s">
        <v>917</v>
      </c>
      <c r="B519" t="s">
        <v>638</v>
      </c>
      <c r="C519" t="s">
        <v>32</v>
      </c>
      <c r="D519" s="1">
        <v>38656</v>
      </c>
      <c r="E519" t="s">
        <v>820</v>
      </c>
      <c r="F519" t="s">
        <v>674</v>
      </c>
      <c r="G519" t="s">
        <v>25</v>
      </c>
      <c r="H519" t="s">
        <v>26</v>
      </c>
    </row>
    <row r="520" spans="1:8">
      <c r="A520" t="s">
        <v>918</v>
      </c>
      <c r="B520" t="s">
        <v>108</v>
      </c>
      <c r="C520" t="s">
        <v>32</v>
      </c>
      <c r="D520" s="1">
        <v>39064</v>
      </c>
      <c r="E520" t="s">
        <v>820</v>
      </c>
      <c r="F520" t="s">
        <v>674</v>
      </c>
      <c r="G520" t="s">
        <v>33</v>
      </c>
      <c r="H520" t="s">
        <v>26</v>
      </c>
    </row>
    <row r="521" spans="1:8">
      <c r="A521" t="s">
        <v>919</v>
      </c>
      <c r="B521" t="s">
        <v>920</v>
      </c>
      <c r="C521" t="s">
        <v>22</v>
      </c>
      <c r="D521" s="1">
        <v>39008</v>
      </c>
      <c r="E521" t="s">
        <v>820</v>
      </c>
      <c r="F521" t="s">
        <v>674</v>
      </c>
      <c r="G521" t="s">
        <v>33</v>
      </c>
      <c r="H521" t="s">
        <v>26</v>
      </c>
    </row>
    <row r="522" spans="1:8">
      <c r="A522" t="s">
        <v>921</v>
      </c>
      <c r="B522" t="s">
        <v>922</v>
      </c>
      <c r="C522" t="s">
        <v>22</v>
      </c>
      <c r="D522" s="1">
        <v>38832</v>
      </c>
      <c r="E522" t="s">
        <v>820</v>
      </c>
      <c r="F522" t="s">
        <v>674</v>
      </c>
      <c r="G522" t="s">
        <v>39</v>
      </c>
      <c r="H522" t="s">
        <v>26</v>
      </c>
    </row>
    <row r="523" spans="1:8">
      <c r="A523" t="s">
        <v>376</v>
      </c>
      <c r="B523" t="s">
        <v>923</v>
      </c>
      <c r="C523" t="s">
        <v>32</v>
      </c>
      <c r="D523" s="1">
        <v>39049</v>
      </c>
      <c r="E523" t="s">
        <v>820</v>
      </c>
      <c r="F523" t="s">
        <v>674</v>
      </c>
      <c r="G523" t="s">
        <v>33</v>
      </c>
      <c r="H523" t="s">
        <v>26</v>
      </c>
    </row>
    <row r="524" spans="1:8">
      <c r="A524" t="s">
        <v>924</v>
      </c>
      <c r="B524" t="s">
        <v>429</v>
      </c>
      <c r="C524" t="s">
        <v>22</v>
      </c>
      <c r="D524" s="1">
        <v>38585</v>
      </c>
      <c r="E524" t="s">
        <v>820</v>
      </c>
      <c r="F524" t="s">
        <v>701</v>
      </c>
      <c r="G524" t="s">
        <v>39</v>
      </c>
      <c r="H524" t="s">
        <v>26</v>
      </c>
    </row>
    <row r="525" spans="1:8">
      <c r="A525" t="s">
        <v>925</v>
      </c>
      <c r="B525" t="s">
        <v>155</v>
      </c>
      <c r="C525" t="s">
        <v>32</v>
      </c>
      <c r="D525" s="1">
        <v>38891</v>
      </c>
      <c r="E525" t="s">
        <v>820</v>
      </c>
      <c r="F525" t="s">
        <v>701</v>
      </c>
      <c r="G525" t="s">
        <v>33</v>
      </c>
      <c r="H525" t="s">
        <v>26</v>
      </c>
    </row>
    <row r="526" spans="1:8">
      <c r="A526" t="s">
        <v>926</v>
      </c>
      <c r="B526" t="s">
        <v>927</v>
      </c>
      <c r="C526" t="s">
        <v>32</v>
      </c>
      <c r="D526" s="1">
        <v>39000</v>
      </c>
      <c r="E526" t="s">
        <v>820</v>
      </c>
      <c r="F526" t="s">
        <v>701</v>
      </c>
      <c r="G526" t="s">
        <v>25</v>
      </c>
      <c r="H526" t="s">
        <v>26</v>
      </c>
    </row>
    <row r="527" spans="1:8">
      <c r="A527" t="s">
        <v>928</v>
      </c>
      <c r="B527" t="s">
        <v>929</v>
      </c>
      <c r="C527" t="s">
        <v>22</v>
      </c>
      <c r="D527" s="1">
        <v>38917</v>
      </c>
      <c r="E527" t="s">
        <v>820</v>
      </c>
      <c r="F527" t="s">
        <v>701</v>
      </c>
      <c r="G527" t="s">
        <v>39</v>
      </c>
      <c r="H527" t="s">
        <v>26</v>
      </c>
    </row>
    <row r="528" spans="1:8">
      <c r="A528" t="s">
        <v>930</v>
      </c>
      <c r="B528" t="s">
        <v>413</v>
      </c>
      <c r="C528" t="s">
        <v>32</v>
      </c>
      <c r="D528" s="1">
        <v>39016</v>
      </c>
      <c r="E528" t="s">
        <v>820</v>
      </c>
      <c r="F528" t="s">
        <v>701</v>
      </c>
      <c r="G528" t="s">
        <v>33</v>
      </c>
      <c r="H528" t="s">
        <v>26</v>
      </c>
    </row>
    <row r="529" spans="1:8">
      <c r="A529" t="s">
        <v>931</v>
      </c>
      <c r="B529" t="s">
        <v>245</v>
      </c>
      <c r="C529" t="s">
        <v>22</v>
      </c>
      <c r="D529" s="1">
        <v>39046</v>
      </c>
      <c r="E529" t="s">
        <v>820</v>
      </c>
      <c r="F529" t="s">
        <v>701</v>
      </c>
      <c r="G529" t="s">
        <v>39</v>
      </c>
      <c r="H529" t="s">
        <v>26</v>
      </c>
    </row>
    <row r="530" spans="1:8">
      <c r="A530" t="s">
        <v>932</v>
      </c>
      <c r="B530" t="s">
        <v>333</v>
      </c>
      <c r="C530" t="s">
        <v>22</v>
      </c>
      <c r="D530" s="1">
        <v>38848</v>
      </c>
      <c r="E530" t="s">
        <v>820</v>
      </c>
      <c r="F530" t="s">
        <v>701</v>
      </c>
      <c r="G530" t="s">
        <v>33</v>
      </c>
      <c r="H530" t="s">
        <v>26</v>
      </c>
    </row>
    <row r="531" spans="1:8">
      <c r="A531" t="s">
        <v>933</v>
      </c>
      <c r="B531" t="s">
        <v>934</v>
      </c>
      <c r="C531" t="s">
        <v>32</v>
      </c>
      <c r="D531" s="1">
        <v>38982</v>
      </c>
      <c r="E531" t="s">
        <v>820</v>
      </c>
      <c r="F531" t="s">
        <v>701</v>
      </c>
      <c r="G531" t="s">
        <v>33</v>
      </c>
      <c r="H531" t="s">
        <v>26</v>
      </c>
    </row>
    <row r="532" spans="1:8">
      <c r="A532" t="s">
        <v>935</v>
      </c>
      <c r="B532" t="s">
        <v>936</v>
      </c>
      <c r="C532" t="s">
        <v>32</v>
      </c>
      <c r="D532" s="1">
        <v>38851</v>
      </c>
      <c r="E532" t="s">
        <v>820</v>
      </c>
      <c r="F532" t="s">
        <v>701</v>
      </c>
      <c r="G532" t="s">
        <v>25</v>
      </c>
      <c r="H532" t="s">
        <v>26</v>
      </c>
    </row>
    <row r="533" spans="1:8">
      <c r="A533" t="s">
        <v>937</v>
      </c>
      <c r="B533" t="s">
        <v>846</v>
      </c>
      <c r="C533" t="s">
        <v>32</v>
      </c>
      <c r="D533" s="1">
        <v>39058</v>
      </c>
      <c r="E533" t="s">
        <v>820</v>
      </c>
      <c r="F533" t="s">
        <v>701</v>
      </c>
      <c r="G533" t="s">
        <v>33</v>
      </c>
      <c r="H533" t="s">
        <v>26</v>
      </c>
    </row>
    <row r="534" spans="1:8">
      <c r="A534" t="s">
        <v>938</v>
      </c>
      <c r="B534" t="s">
        <v>939</v>
      </c>
      <c r="C534" t="s">
        <v>22</v>
      </c>
      <c r="D534" s="1">
        <v>38913</v>
      </c>
      <c r="E534" t="s">
        <v>820</v>
      </c>
      <c r="F534" t="s">
        <v>701</v>
      </c>
      <c r="G534" t="s">
        <v>33</v>
      </c>
      <c r="H534" t="s">
        <v>26</v>
      </c>
    </row>
    <row r="535" spans="1:8">
      <c r="A535" t="s">
        <v>832</v>
      </c>
      <c r="B535" t="s">
        <v>940</v>
      </c>
      <c r="C535" t="s">
        <v>22</v>
      </c>
      <c r="D535" s="1">
        <v>39014</v>
      </c>
      <c r="E535" t="s">
        <v>820</v>
      </c>
      <c r="F535" t="s">
        <v>701</v>
      </c>
      <c r="G535" t="s">
        <v>25</v>
      </c>
      <c r="H535" t="s">
        <v>26</v>
      </c>
    </row>
    <row r="536" spans="1:8">
      <c r="A536" t="s">
        <v>941</v>
      </c>
      <c r="B536" t="s">
        <v>122</v>
      </c>
      <c r="C536" t="s">
        <v>22</v>
      </c>
      <c r="D536" s="1">
        <v>38838</v>
      </c>
      <c r="E536" t="s">
        <v>820</v>
      </c>
      <c r="F536" t="s">
        <v>701</v>
      </c>
      <c r="G536" t="s">
        <v>33</v>
      </c>
      <c r="H536" t="s">
        <v>26</v>
      </c>
    </row>
    <row r="537" spans="1:8">
      <c r="A537" t="s">
        <v>942</v>
      </c>
      <c r="B537" t="s">
        <v>743</v>
      </c>
      <c r="C537" t="s">
        <v>32</v>
      </c>
      <c r="D537" s="1">
        <v>38857</v>
      </c>
      <c r="E537" t="s">
        <v>820</v>
      </c>
      <c r="F537" t="s">
        <v>701</v>
      </c>
      <c r="G537" t="s">
        <v>33</v>
      </c>
      <c r="H537" t="s">
        <v>26</v>
      </c>
    </row>
    <row r="538" spans="1:8">
      <c r="A538" t="s">
        <v>472</v>
      </c>
      <c r="B538" t="s">
        <v>943</v>
      </c>
      <c r="C538" t="s">
        <v>22</v>
      </c>
      <c r="D538" s="1">
        <v>38813</v>
      </c>
      <c r="E538" t="s">
        <v>820</v>
      </c>
      <c r="F538" t="s">
        <v>701</v>
      </c>
      <c r="G538" t="s">
        <v>39</v>
      </c>
      <c r="H538" t="s">
        <v>26</v>
      </c>
    </row>
    <row r="539" spans="1:8">
      <c r="A539" t="s">
        <v>944</v>
      </c>
      <c r="B539" t="s">
        <v>710</v>
      </c>
      <c r="C539" t="s">
        <v>22</v>
      </c>
      <c r="D539" s="1">
        <v>38899</v>
      </c>
      <c r="E539" t="s">
        <v>820</v>
      </c>
      <c r="F539" t="s">
        <v>701</v>
      </c>
      <c r="G539" t="s">
        <v>33</v>
      </c>
      <c r="H539" t="s">
        <v>26</v>
      </c>
    </row>
    <row r="540" spans="1:8">
      <c r="A540" t="s">
        <v>945</v>
      </c>
      <c r="B540" t="s">
        <v>946</v>
      </c>
      <c r="C540" t="s">
        <v>22</v>
      </c>
      <c r="D540" s="1">
        <v>38729</v>
      </c>
      <c r="E540" t="s">
        <v>820</v>
      </c>
      <c r="F540" t="s">
        <v>701</v>
      </c>
      <c r="G540" t="s">
        <v>39</v>
      </c>
      <c r="H540" t="s">
        <v>26</v>
      </c>
    </row>
    <row r="541" spans="1:8">
      <c r="A541" t="s">
        <v>947</v>
      </c>
      <c r="B541" t="s">
        <v>948</v>
      </c>
      <c r="C541" t="s">
        <v>32</v>
      </c>
      <c r="D541" s="1">
        <v>39072</v>
      </c>
      <c r="E541" t="s">
        <v>820</v>
      </c>
      <c r="F541" t="s">
        <v>701</v>
      </c>
      <c r="G541" t="s">
        <v>39</v>
      </c>
      <c r="H541" t="s">
        <v>26</v>
      </c>
    </row>
    <row r="542" spans="1:8">
      <c r="A542" t="s">
        <v>949</v>
      </c>
      <c r="B542" t="s">
        <v>950</v>
      </c>
      <c r="C542" t="s">
        <v>32</v>
      </c>
      <c r="D542" s="1">
        <v>38962</v>
      </c>
      <c r="E542" t="s">
        <v>820</v>
      </c>
      <c r="F542" t="s">
        <v>701</v>
      </c>
      <c r="G542" t="s">
        <v>33</v>
      </c>
      <c r="H542" t="s">
        <v>26</v>
      </c>
    </row>
    <row r="543" spans="1:8">
      <c r="A543" t="s">
        <v>951</v>
      </c>
      <c r="B543" t="s">
        <v>952</v>
      </c>
      <c r="C543" t="s">
        <v>22</v>
      </c>
      <c r="D543" s="1">
        <v>38551</v>
      </c>
      <c r="E543" t="s">
        <v>820</v>
      </c>
      <c r="F543" t="s">
        <v>701</v>
      </c>
      <c r="G543" t="s">
        <v>33</v>
      </c>
      <c r="H543" t="s">
        <v>26</v>
      </c>
    </row>
    <row r="544" spans="1:8">
      <c r="A544" t="s">
        <v>953</v>
      </c>
      <c r="B544" t="s">
        <v>954</v>
      </c>
      <c r="C544" t="s">
        <v>22</v>
      </c>
      <c r="D544" s="1">
        <v>39013</v>
      </c>
      <c r="E544" t="s">
        <v>820</v>
      </c>
      <c r="F544" t="s">
        <v>701</v>
      </c>
      <c r="G544" t="s">
        <v>33</v>
      </c>
      <c r="H544" t="s">
        <v>26</v>
      </c>
    </row>
    <row r="545" spans="1:9">
      <c r="A545" t="s">
        <v>606</v>
      </c>
      <c r="B545" t="s">
        <v>955</v>
      </c>
      <c r="C545" t="s">
        <v>22</v>
      </c>
      <c r="D545" s="1">
        <v>39616</v>
      </c>
      <c r="E545" t="s">
        <v>820</v>
      </c>
      <c r="F545" t="s">
        <v>701</v>
      </c>
      <c r="G545" t="s">
        <v>33</v>
      </c>
      <c r="H545" t="s">
        <v>26</v>
      </c>
    </row>
    <row r="546" spans="1:9">
      <c r="A546" t="s">
        <v>723</v>
      </c>
      <c r="B546" t="s">
        <v>956</v>
      </c>
      <c r="C546" t="s">
        <v>22</v>
      </c>
      <c r="D546" s="1">
        <v>38949</v>
      </c>
      <c r="E546" t="s">
        <v>820</v>
      </c>
      <c r="F546" t="s">
        <v>701</v>
      </c>
      <c r="G546" t="s">
        <v>33</v>
      </c>
      <c r="H546" t="s">
        <v>26</v>
      </c>
    </row>
    <row r="547" spans="1:9">
      <c r="A547" t="s">
        <v>957</v>
      </c>
      <c r="B547" t="s">
        <v>611</v>
      </c>
      <c r="C547" t="s">
        <v>32</v>
      </c>
      <c r="D547" s="1">
        <v>38797</v>
      </c>
      <c r="E547" t="s">
        <v>820</v>
      </c>
      <c r="F547" t="s">
        <v>701</v>
      </c>
      <c r="G547" t="s">
        <v>33</v>
      </c>
      <c r="H547" t="s">
        <v>26</v>
      </c>
    </row>
    <row r="548" spans="1:9">
      <c r="A548" t="s">
        <v>958</v>
      </c>
      <c r="B548" t="s">
        <v>959</v>
      </c>
      <c r="C548" t="s">
        <v>22</v>
      </c>
      <c r="D548" s="1">
        <v>38477</v>
      </c>
      <c r="E548" t="s">
        <v>820</v>
      </c>
      <c r="F548" t="s">
        <v>701</v>
      </c>
      <c r="G548" t="s">
        <v>33</v>
      </c>
      <c r="H548" t="s">
        <v>26</v>
      </c>
    </row>
    <row r="549" spans="1:9">
      <c r="A549" t="s">
        <v>960</v>
      </c>
      <c r="B549" t="s">
        <v>961</v>
      </c>
      <c r="C549" t="s">
        <v>32</v>
      </c>
      <c r="D549" s="1">
        <v>38912</v>
      </c>
      <c r="E549" t="s">
        <v>820</v>
      </c>
      <c r="F549" t="s">
        <v>701</v>
      </c>
      <c r="G549" t="s">
        <v>33</v>
      </c>
      <c r="H549" t="s">
        <v>26</v>
      </c>
    </row>
    <row r="550" spans="1:9">
      <c r="A550" t="s">
        <v>962</v>
      </c>
      <c r="B550" t="s">
        <v>753</v>
      </c>
      <c r="C550" t="s">
        <v>32</v>
      </c>
      <c r="D550" s="1">
        <v>38913</v>
      </c>
      <c r="E550" t="s">
        <v>820</v>
      </c>
      <c r="F550" t="s">
        <v>701</v>
      </c>
      <c r="G550" t="s">
        <v>33</v>
      </c>
      <c r="H550" t="s">
        <v>26</v>
      </c>
    </row>
    <row r="551" spans="1:9">
      <c r="A551" t="s">
        <v>963</v>
      </c>
      <c r="B551" t="s">
        <v>964</v>
      </c>
      <c r="C551" t="s">
        <v>32</v>
      </c>
      <c r="D551" s="1">
        <v>37779</v>
      </c>
      <c r="E551" t="s">
        <v>965</v>
      </c>
      <c r="F551" t="s">
        <v>790</v>
      </c>
      <c r="G551" t="s">
        <v>33</v>
      </c>
      <c r="H551" t="s">
        <v>26</v>
      </c>
      <c r="I551" t="s">
        <v>589</v>
      </c>
    </row>
    <row r="552" spans="1:9">
      <c r="A552" t="s">
        <v>966</v>
      </c>
      <c r="B552" t="s">
        <v>578</v>
      </c>
      <c r="C552" t="s">
        <v>22</v>
      </c>
      <c r="D552" s="1">
        <v>38209</v>
      </c>
      <c r="E552" t="s">
        <v>967</v>
      </c>
      <c r="F552" t="s">
        <v>790</v>
      </c>
      <c r="G552" t="s">
        <v>39</v>
      </c>
      <c r="H552" t="s">
        <v>26</v>
      </c>
      <c r="I552" t="s">
        <v>589</v>
      </c>
    </row>
    <row r="553" spans="1:9">
      <c r="A553" t="s">
        <v>968</v>
      </c>
      <c r="B553" t="s">
        <v>198</v>
      </c>
      <c r="C553" t="s">
        <v>32</v>
      </c>
      <c r="D553" s="1">
        <v>37743</v>
      </c>
      <c r="E553" t="s">
        <v>967</v>
      </c>
      <c r="F553" t="s">
        <v>790</v>
      </c>
      <c r="G553" t="s">
        <v>33</v>
      </c>
      <c r="H553" t="s">
        <v>26</v>
      </c>
      <c r="I553" t="s">
        <v>589</v>
      </c>
    </row>
    <row r="554" spans="1:9">
      <c r="A554" t="s">
        <v>969</v>
      </c>
      <c r="B554" t="s">
        <v>57</v>
      </c>
      <c r="C554" t="s">
        <v>22</v>
      </c>
      <c r="D554" s="1">
        <v>38268</v>
      </c>
      <c r="E554" t="s">
        <v>967</v>
      </c>
      <c r="F554" t="s">
        <v>790</v>
      </c>
      <c r="G554" t="s">
        <v>33</v>
      </c>
      <c r="H554" t="s">
        <v>26</v>
      </c>
      <c r="I554" t="s">
        <v>589</v>
      </c>
    </row>
    <row r="555" spans="1:9">
      <c r="A555" t="s">
        <v>970</v>
      </c>
      <c r="B555" t="s">
        <v>971</v>
      </c>
      <c r="C555" t="s">
        <v>22</v>
      </c>
      <c r="D555" s="1">
        <v>37774</v>
      </c>
      <c r="E555" t="s">
        <v>965</v>
      </c>
      <c r="F555" t="s">
        <v>790</v>
      </c>
      <c r="G555" t="s">
        <v>33</v>
      </c>
      <c r="H555" t="s">
        <v>26</v>
      </c>
      <c r="I555" t="s">
        <v>589</v>
      </c>
    </row>
    <row r="556" spans="1:9">
      <c r="A556" t="s">
        <v>972</v>
      </c>
      <c r="B556" t="s">
        <v>973</v>
      </c>
      <c r="C556" t="s">
        <v>22</v>
      </c>
      <c r="D556" s="1">
        <v>38441</v>
      </c>
      <c r="E556" t="s">
        <v>974</v>
      </c>
      <c r="F556" t="s">
        <v>790</v>
      </c>
      <c r="G556" t="s">
        <v>33</v>
      </c>
      <c r="H556" t="s">
        <v>26</v>
      </c>
    </row>
    <row r="557" spans="1:9">
      <c r="A557" t="s">
        <v>975</v>
      </c>
      <c r="B557" t="s">
        <v>138</v>
      </c>
      <c r="C557" t="s">
        <v>32</v>
      </c>
      <c r="D557" s="1">
        <v>37467</v>
      </c>
      <c r="E557" t="s">
        <v>976</v>
      </c>
      <c r="F557" t="s">
        <v>790</v>
      </c>
      <c r="G557" t="s">
        <v>33</v>
      </c>
      <c r="H557" t="s">
        <v>26</v>
      </c>
      <c r="I557" t="s">
        <v>589</v>
      </c>
    </row>
    <row r="558" spans="1:9">
      <c r="A558" t="s">
        <v>977</v>
      </c>
      <c r="B558" t="s">
        <v>245</v>
      </c>
      <c r="C558" t="s">
        <v>22</v>
      </c>
      <c r="D558" s="1">
        <v>38018</v>
      </c>
      <c r="E558" t="s">
        <v>967</v>
      </c>
      <c r="F558" t="s">
        <v>790</v>
      </c>
      <c r="G558" t="s">
        <v>33</v>
      </c>
      <c r="H558" t="s">
        <v>26</v>
      </c>
      <c r="I558" t="s">
        <v>589</v>
      </c>
    </row>
    <row r="559" spans="1:9">
      <c r="A559" t="s">
        <v>978</v>
      </c>
      <c r="B559" t="s">
        <v>979</v>
      </c>
      <c r="C559" t="s">
        <v>32</v>
      </c>
      <c r="D559" s="1">
        <v>38445</v>
      </c>
      <c r="E559" t="s">
        <v>974</v>
      </c>
      <c r="F559" t="s">
        <v>790</v>
      </c>
      <c r="G559" t="s">
        <v>33</v>
      </c>
      <c r="H559" t="s">
        <v>26</v>
      </c>
    </row>
    <row r="560" spans="1:9">
      <c r="A560" t="s">
        <v>980</v>
      </c>
      <c r="B560" t="s">
        <v>207</v>
      </c>
      <c r="C560" t="s">
        <v>32</v>
      </c>
      <c r="D560" s="1">
        <v>37880</v>
      </c>
      <c r="E560" t="s">
        <v>967</v>
      </c>
      <c r="F560" t="s">
        <v>790</v>
      </c>
      <c r="G560" t="s">
        <v>33</v>
      </c>
      <c r="H560" t="s">
        <v>26</v>
      </c>
      <c r="I560" t="s">
        <v>589</v>
      </c>
    </row>
    <row r="561" spans="1:9">
      <c r="A561" t="s">
        <v>981</v>
      </c>
      <c r="B561" t="s">
        <v>982</v>
      </c>
      <c r="C561" t="s">
        <v>32</v>
      </c>
      <c r="D561" s="1">
        <v>38315</v>
      </c>
      <c r="E561" t="s">
        <v>967</v>
      </c>
      <c r="F561" t="s">
        <v>790</v>
      </c>
      <c r="G561" t="s">
        <v>39</v>
      </c>
      <c r="H561" t="s">
        <v>26</v>
      </c>
      <c r="I561" t="s">
        <v>589</v>
      </c>
    </row>
    <row r="562" spans="1:9">
      <c r="A562" t="s">
        <v>983</v>
      </c>
      <c r="B562" t="s">
        <v>984</v>
      </c>
      <c r="C562" t="s">
        <v>32</v>
      </c>
      <c r="D562" s="1">
        <v>37617</v>
      </c>
      <c r="E562" t="s">
        <v>976</v>
      </c>
      <c r="F562" t="s">
        <v>790</v>
      </c>
      <c r="G562" t="s">
        <v>39</v>
      </c>
      <c r="H562" t="s">
        <v>26</v>
      </c>
      <c r="I562" t="s">
        <v>589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3"/>
  <dimension ref="A1:C25"/>
  <sheetViews>
    <sheetView workbookViewId="0">
      <selection activeCell="B23" sqref="B23"/>
    </sheetView>
  </sheetViews>
  <sheetFormatPr baseColWidth="10" defaultRowHeight="15"/>
  <cols>
    <col min="1" max="1" width="21" customWidth="1"/>
    <col min="3" max="3" width="36.42578125" customWidth="1"/>
  </cols>
  <sheetData>
    <row r="1" spans="1:3">
      <c r="A1" s="3" t="s">
        <v>985</v>
      </c>
      <c r="B1" t="s">
        <v>987</v>
      </c>
      <c r="C1" t="s">
        <v>988</v>
      </c>
    </row>
    <row r="2" spans="1:3">
      <c r="A2" s="4" t="s">
        <v>24</v>
      </c>
      <c r="B2">
        <f>COUNTIF('liste eleves au 16 10 2017'!F2:F562,A2)</f>
        <v>26</v>
      </c>
      <c r="C2" t="s">
        <v>989</v>
      </c>
    </row>
    <row r="3" spans="1:3">
      <c r="A3" s="4" t="s">
        <v>89</v>
      </c>
      <c r="B3">
        <f>COUNTIF('liste eleves au 16 10 2017'!F3:F563,A3)</f>
        <v>28</v>
      </c>
      <c r="C3" t="s">
        <v>990</v>
      </c>
    </row>
    <row r="4" spans="1:3">
      <c r="A4" s="4" t="s">
        <v>44</v>
      </c>
      <c r="B4">
        <f>COUNTIF('liste eleves au 16 10 2017'!F4:F564,A4)</f>
        <v>27</v>
      </c>
      <c r="C4" t="s">
        <v>991</v>
      </c>
    </row>
    <row r="5" spans="1:3">
      <c r="A5" s="4" t="s">
        <v>47</v>
      </c>
      <c r="B5">
        <f>COUNTIF('liste eleves au 16 10 2017'!F5:F565,A5)</f>
        <v>16</v>
      </c>
      <c r="C5" t="s">
        <v>992</v>
      </c>
    </row>
    <row r="6" spans="1:3">
      <c r="A6" s="4" t="s">
        <v>229</v>
      </c>
      <c r="B6">
        <f>COUNTIF('liste eleves au 16 10 2017'!F6:F566,A6)</f>
        <v>28</v>
      </c>
      <c r="C6" t="s">
        <v>993</v>
      </c>
    </row>
    <row r="7" spans="1:3">
      <c r="A7" s="4" t="s">
        <v>280</v>
      </c>
      <c r="B7">
        <f>COUNTIF('liste eleves au 16 10 2017'!F7:F567,A7)</f>
        <v>28</v>
      </c>
      <c r="C7" t="s">
        <v>994</v>
      </c>
    </row>
    <row r="8" spans="1:3">
      <c r="A8" s="4" t="s">
        <v>53</v>
      </c>
      <c r="B8">
        <f>COUNTIF('liste eleves au 16 10 2017'!F8:F568,A8)</f>
        <v>26</v>
      </c>
      <c r="C8" t="s">
        <v>995</v>
      </c>
    </row>
    <row r="9" spans="1:3">
      <c r="A9" s="4" t="s">
        <v>106</v>
      </c>
      <c r="B9">
        <f>COUNTIF('liste eleves au 16 10 2017'!F9:F569,A9)</f>
        <v>25</v>
      </c>
      <c r="C9" t="s">
        <v>996</v>
      </c>
    </row>
    <row r="10" spans="1:3">
      <c r="A10" s="4" t="s">
        <v>162</v>
      </c>
      <c r="B10">
        <f>COUNTIF('liste eleves au 16 10 2017'!F10:F570,A10)</f>
        <v>15</v>
      </c>
      <c r="C10" t="s">
        <v>992</v>
      </c>
    </row>
    <row r="11" spans="1:3">
      <c r="A11" s="4" t="s">
        <v>190</v>
      </c>
      <c r="B11">
        <f>COUNTIF('liste eleves au 16 10 2017'!F11:F571,A11)</f>
        <v>24</v>
      </c>
      <c r="C11" t="s">
        <v>997</v>
      </c>
    </row>
    <row r="12" spans="1:3">
      <c r="A12" s="4" t="s">
        <v>236</v>
      </c>
      <c r="B12">
        <f>COUNTIF('liste eleves au 16 10 2017'!F12:F572,A12)</f>
        <v>26</v>
      </c>
      <c r="C12" t="s">
        <v>999</v>
      </c>
    </row>
    <row r="13" spans="1:3">
      <c r="A13" s="4" t="s">
        <v>289</v>
      </c>
      <c r="B13">
        <f>COUNTIF('liste eleves au 16 10 2017'!F13:F573,A13)</f>
        <v>26</v>
      </c>
      <c r="C13" t="s">
        <v>998</v>
      </c>
    </row>
    <row r="14" spans="1:3">
      <c r="A14" s="4" t="s">
        <v>339</v>
      </c>
      <c r="B14">
        <f>COUNTIF('liste eleves au 16 10 2017'!F14:F574,A14)</f>
        <v>30</v>
      </c>
      <c r="C14" t="s">
        <v>1000</v>
      </c>
    </row>
    <row r="15" spans="1:3">
      <c r="A15" s="4" t="s">
        <v>382</v>
      </c>
      <c r="B15">
        <f>COUNTIF('liste eleves au 16 10 2017'!F15:F575,A15)</f>
        <v>16</v>
      </c>
      <c r="C15" t="s">
        <v>1001</v>
      </c>
    </row>
    <row r="16" spans="1:3">
      <c r="A16" s="4" t="s">
        <v>405</v>
      </c>
      <c r="B16">
        <f>COUNTIF('liste eleves au 16 10 2017'!F16:F576,A16)</f>
        <v>30</v>
      </c>
      <c r="C16" t="s">
        <v>1002</v>
      </c>
    </row>
    <row r="17" spans="1:3">
      <c r="A17" s="4" t="s">
        <v>456</v>
      </c>
      <c r="B17">
        <f>COUNTIF('liste eleves au 16 10 2017'!F17:F577,A17)</f>
        <v>28</v>
      </c>
      <c r="C17" t="s">
        <v>1003</v>
      </c>
    </row>
    <row r="18" spans="1:3">
      <c r="A18" s="4" t="s">
        <v>494</v>
      </c>
      <c r="B18">
        <f>COUNTIF('liste eleves au 16 10 2017'!F18:F578,A18)</f>
        <v>29</v>
      </c>
      <c r="C18" t="s">
        <v>1004</v>
      </c>
    </row>
    <row r="19" spans="1:3">
      <c r="A19" s="4" t="s">
        <v>572</v>
      </c>
      <c r="B19">
        <f>COUNTIF('liste eleves au 16 10 2017'!F19:F579,A19)</f>
        <v>15</v>
      </c>
      <c r="C19" t="s">
        <v>1005</v>
      </c>
    </row>
    <row r="20" spans="1:3">
      <c r="A20" s="4" t="s">
        <v>599</v>
      </c>
      <c r="B20">
        <f>COUNTIF('liste eleves au 16 10 2017'!F20:F580,A20)</f>
        <v>26</v>
      </c>
      <c r="C20" t="s">
        <v>1006</v>
      </c>
    </row>
    <row r="21" spans="1:3">
      <c r="A21" s="4" t="s">
        <v>637</v>
      </c>
      <c r="B21">
        <f>COUNTIF('liste eleves au 16 10 2017'!F21:F581,A21)</f>
        <v>26</v>
      </c>
      <c r="C21" t="s">
        <v>1007</v>
      </c>
    </row>
    <row r="22" spans="1:3">
      <c r="A22" s="4" t="s">
        <v>674</v>
      </c>
      <c r="B22">
        <f>COUNTIF('liste eleves au 16 10 2017'!F22:F582,A22)</f>
        <v>27</v>
      </c>
      <c r="C22" t="s">
        <v>1008</v>
      </c>
    </row>
    <row r="23" spans="1:3">
      <c r="A23" s="4" t="s">
        <v>701</v>
      </c>
      <c r="B23">
        <f>COUNTIF('liste eleves au 16 10 2017'!F23:F583,A23)</f>
        <v>27</v>
      </c>
      <c r="C23" t="s">
        <v>1009</v>
      </c>
    </row>
    <row r="24" spans="1:3">
      <c r="A24" s="4" t="s">
        <v>790</v>
      </c>
      <c r="B24">
        <f>COUNTIF('liste eleves au 16 10 2017'!F24:F584,A24)</f>
        <v>12</v>
      </c>
      <c r="C24" t="s">
        <v>1010</v>
      </c>
    </row>
    <row r="25" spans="1:3">
      <c r="A25" s="4" t="s">
        <v>986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1"/>
  <dimension ref="A1:R32"/>
  <sheetViews>
    <sheetView workbookViewId="0">
      <selection activeCell="E9" sqref="E9"/>
    </sheetView>
  </sheetViews>
  <sheetFormatPr baseColWidth="10" defaultRowHeight="15"/>
  <sheetData>
    <row r="1" spans="1:18">
      <c r="A1" s="7" t="s">
        <v>790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</row>
    <row r="2" spans="1:18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>
      <c r="A3" s="7"/>
      <c r="B3" s="7"/>
      <c r="C3" s="7"/>
      <c r="D3" s="7"/>
      <c r="E3" s="7" t="s">
        <v>1011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>
      <c r="A9" s="7"/>
      <c r="B9" s="7"/>
      <c r="C9" s="7"/>
      <c r="D9" s="7"/>
      <c r="E9" s="7" t="e">
        <f>Rec</f>
        <v>#NAME?</v>
      </c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>
      <c r="A12" s="7"/>
      <c r="B12" s="7"/>
      <c r="C12" s="7"/>
      <c r="D12" s="7"/>
      <c r="E12" s="7"/>
      <c r="F12" s="7"/>
      <c r="G12" s="7">
        <v>562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pageMargins left="0.7" right="0.7" top="0.75" bottom="0.75" header="0.3" footer="0.3"/>
  <legacyDrawing r:id="rId1"/>
  <controls>
    <control shapeId="2049" r:id="rId2" name="CommandButton1"/>
    <control shapeId="2050" r:id="rId3" name="CommandButton2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28"/>
  <dimension ref="A1:R32"/>
  <sheetViews>
    <sheetView workbookViewId="0">
      <selection activeCell="D1" sqref="D1:D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572</v>
      </c>
      <c r="B1" s="18"/>
      <c r="C1" s="17" t="s">
        <v>1582</v>
      </c>
      <c r="D1" s="17" t="s">
        <v>1583</v>
      </c>
      <c r="E1" s="8" t="s">
        <v>1573</v>
      </c>
      <c r="F1" s="19" t="s">
        <v>1586</v>
      </c>
      <c r="G1" s="20"/>
      <c r="H1" s="8" t="s">
        <v>1575</v>
      </c>
      <c r="I1" s="20" t="s">
        <v>1587</v>
      </c>
      <c r="J1" s="20"/>
      <c r="K1" s="20"/>
      <c r="L1" s="20"/>
      <c r="M1" s="8" t="s">
        <v>1576</v>
      </c>
      <c r="N1" s="20" t="s">
        <v>1588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5" t="s">
        <v>1574</v>
      </c>
      <c r="F2" s="5" t="s">
        <v>1580</v>
      </c>
      <c r="G2" s="5" t="s">
        <v>1577</v>
      </c>
      <c r="H2" s="5" t="s">
        <v>1574</v>
      </c>
      <c r="I2" s="6" t="s">
        <v>1578</v>
      </c>
      <c r="J2" s="5" t="s">
        <v>1580</v>
      </c>
      <c r="K2" s="5" t="s">
        <v>1577</v>
      </c>
      <c r="L2" s="6" t="s">
        <v>1579</v>
      </c>
      <c r="M2" s="5" t="s">
        <v>1574</v>
      </c>
      <c r="N2" s="6" t="s">
        <v>1584</v>
      </c>
      <c r="O2" s="5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1592</v>
      </c>
      <c r="B3" s="11"/>
      <c r="C3" s="11"/>
      <c r="D3" s="10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/>
      <c r="B4" s="11"/>
      <c r="C4" s="11"/>
      <c r="D4" s="10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/>
      <c r="B5" s="11"/>
      <c r="C5" s="11"/>
      <c r="D5" s="10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/>
      <c r="B6" s="11"/>
      <c r="C6" s="11"/>
      <c r="D6" s="10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/>
      <c r="B7" s="11"/>
      <c r="C7" s="11"/>
      <c r="D7" s="10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/>
      <c r="B8" s="11"/>
      <c r="C8" s="11"/>
      <c r="D8" s="10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/>
      <c r="B9" s="11"/>
      <c r="C9" s="11"/>
      <c r="D9" s="16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/>
      <c r="B10" s="11"/>
      <c r="C10" s="11"/>
      <c r="D10" s="10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/>
      <c r="B11" s="11"/>
      <c r="C11" s="11"/>
      <c r="D11" s="10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/>
      <c r="B12" s="11"/>
      <c r="C12" s="11"/>
      <c r="D12" s="10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/>
      <c r="B13" s="11"/>
      <c r="C13" s="11"/>
      <c r="D13" s="10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/>
      <c r="B14" s="11"/>
      <c r="C14" s="11"/>
      <c r="D14" s="10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/>
      <c r="B15" s="11"/>
      <c r="C15" s="11"/>
      <c r="D15" s="10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/>
      <c r="B16" s="11"/>
      <c r="C16" s="11"/>
      <c r="D16" s="10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/>
      <c r="B17" s="11"/>
      <c r="C17" s="11"/>
      <c r="D17" s="10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/>
      <c r="B18" s="11"/>
      <c r="C18" s="11"/>
      <c r="D18" s="10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/>
      <c r="B19" s="11"/>
      <c r="C19" s="11"/>
      <c r="D19" s="10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/>
      <c r="B20" s="11"/>
      <c r="C20" s="11"/>
      <c r="D20" s="10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/>
      <c r="B21" s="11"/>
      <c r="C21" s="11"/>
      <c r="D21" s="10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/>
      <c r="B22" s="11"/>
      <c r="C22" s="11"/>
      <c r="D22" s="10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/>
      <c r="B23" s="11"/>
      <c r="C23" s="11"/>
      <c r="D23" s="10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/>
      <c r="B24" s="11"/>
      <c r="C24" s="11"/>
      <c r="D24" s="10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/>
      <c r="B25" s="11"/>
      <c r="C25" s="11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/>
      <c r="B26" s="11"/>
      <c r="C26" s="11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/>
      <c r="B27" s="11"/>
      <c r="C27" s="11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/>
      <c r="B28" s="11"/>
      <c r="C28" s="11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/>
      <c r="B29" s="11"/>
      <c r="C29" s="11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/>
      <c r="B30" s="11"/>
      <c r="C30" s="11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ageMargins left="0.27559055118110237" right="0.27559055118110237" top="0.27559055118110237" bottom="0.27559055118110237" header="0.31496062992125984" footer="0.31496062992125984"/>
  <pageSetup paperSize="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166"/>
  <dimension ref="A1:C562"/>
  <sheetViews>
    <sheetView topLeftCell="A549" workbookViewId="0">
      <selection activeCell="C562" sqref="C562"/>
    </sheetView>
  </sheetViews>
  <sheetFormatPr baseColWidth="10" defaultRowHeight="15"/>
  <cols>
    <col min="1" max="1" width="23.42578125" customWidth="1"/>
    <col min="2" max="2" width="23" customWidth="1"/>
    <col min="3" max="3" width="28.28515625" customWidth="1"/>
  </cols>
  <sheetData>
    <row r="1" spans="1:3">
      <c r="A1" t="s">
        <v>0</v>
      </c>
      <c r="B1" t="s">
        <v>1</v>
      </c>
      <c r="C1" t="s">
        <v>1593</v>
      </c>
    </row>
    <row r="2" spans="1:3">
      <c r="A2" t="s">
        <v>20</v>
      </c>
      <c r="B2" t="s">
        <v>21</v>
      </c>
      <c r="C2" t="s">
        <v>236</v>
      </c>
    </row>
    <row r="3" spans="1:3">
      <c r="A3" t="s">
        <v>28</v>
      </c>
      <c r="B3" t="s">
        <v>29</v>
      </c>
      <c r="C3" t="s">
        <v>236</v>
      </c>
    </row>
    <row r="4" spans="1:3">
      <c r="A4" t="s">
        <v>30</v>
      </c>
      <c r="B4" t="s">
        <v>31</v>
      </c>
      <c r="C4" t="s">
        <v>106</v>
      </c>
    </row>
    <row r="5" spans="1:3">
      <c r="A5" t="s">
        <v>34</v>
      </c>
      <c r="B5" t="s">
        <v>35</v>
      </c>
      <c r="C5" t="s">
        <v>236</v>
      </c>
    </row>
    <row r="6" spans="1:3">
      <c r="A6" t="s">
        <v>37</v>
      </c>
      <c r="B6" t="s">
        <v>38</v>
      </c>
      <c r="C6" t="s">
        <v>53</v>
      </c>
    </row>
    <row r="7" spans="1:3">
      <c r="A7" t="s">
        <v>40</v>
      </c>
      <c r="B7" t="s">
        <v>41</v>
      </c>
      <c r="C7" t="s">
        <v>106</v>
      </c>
    </row>
    <row r="8" spans="1:3">
      <c r="A8" t="s">
        <v>42</v>
      </c>
      <c r="B8" t="s">
        <v>43</v>
      </c>
      <c r="C8" t="s">
        <v>190</v>
      </c>
    </row>
    <row r="9" spans="1:3">
      <c r="A9" t="s">
        <v>45</v>
      </c>
      <c r="B9" t="s">
        <v>46</v>
      </c>
      <c r="C9" t="s">
        <v>53</v>
      </c>
    </row>
    <row r="10" spans="1:3">
      <c r="A10" t="s">
        <v>48</v>
      </c>
      <c r="B10" t="s">
        <v>49</v>
      </c>
      <c r="C10" t="s">
        <v>190</v>
      </c>
    </row>
    <row r="11" spans="1:3">
      <c r="A11" t="s">
        <v>51</v>
      </c>
      <c r="B11" t="s">
        <v>52</v>
      </c>
      <c r="C11" t="s">
        <v>236</v>
      </c>
    </row>
    <row r="12" spans="1:3">
      <c r="A12" t="s">
        <v>54</v>
      </c>
      <c r="B12" t="s">
        <v>55</v>
      </c>
      <c r="C12" t="s">
        <v>236</v>
      </c>
    </row>
    <row r="13" spans="1:3">
      <c r="A13" t="s">
        <v>56</v>
      </c>
      <c r="B13" t="s">
        <v>57</v>
      </c>
      <c r="C13" t="s">
        <v>190</v>
      </c>
    </row>
    <row r="14" spans="1:3">
      <c r="A14" t="s">
        <v>58</v>
      </c>
      <c r="B14" t="s">
        <v>59</v>
      </c>
      <c r="C14" t="s">
        <v>190</v>
      </c>
    </row>
    <row r="15" spans="1:3">
      <c r="A15" t="s">
        <v>60</v>
      </c>
      <c r="B15" t="s">
        <v>61</v>
      </c>
      <c r="C15" t="s">
        <v>106</v>
      </c>
    </row>
    <row r="16" spans="1:3">
      <c r="A16" t="s">
        <v>62</v>
      </c>
      <c r="B16" t="s">
        <v>63</v>
      </c>
      <c r="C16" t="s">
        <v>236</v>
      </c>
    </row>
    <row r="17" spans="1:3">
      <c r="A17" t="s">
        <v>64</v>
      </c>
      <c r="B17" t="s">
        <v>65</v>
      </c>
      <c r="C17" t="s">
        <v>24</v>
      </c>
    </row>
    <row r="18" spans="1:3">
      <c r="A18" t="s">
        <v>67</v>
      </c>
      <c r="B18" t="s">
        <v>68</v>
      </c>
      <c r="C18" t="s">
        <v>289</v>
      </c>
    </row>
    <row r="19" spans="1:3">
      <c r="A19" t="s">
        <v>69</v>
      </c>
      <c r="B19" t="s">
        <v>70</v>
      </c>
      <c r="C19" t="s">
        <v>190</v>
      </c>
    </row>
    <row r="20" spans="1:3">
      <c r="A20" t="s">
        <v>71</v>
      </c>
      <c r="B20" t="s">
        <v>72</v>
      </c>
      <c r="C20" t="s">
        <v>190</v>
      </c>
    </row>
    <row r="21" spans="1:3">
      <c r="A21" t="s">
        <v>73</v>
      </c>
      <c r="B21" t="s">
        <v>74</v>
      </c>
      <c r="C21" t="s">
        <v>289</v>
      </c>
    </row>
    <row r="22" spans="1:3">
      <c r="A22" t="s">
        <v>75</v>
      </c>
      <c r="B22" t="s">
        <v>76</v>
      </c>
      <c r="C22" t="s">
        <v>106</v>
      </c>
    </row>
    <row r="23" spans="1:3">
      <c r="A23" t="s">
        <v>77</v>
      </c>
      <c r="B23" t="s">
        <v>78</v>
      </c>
      <c r="C23" t="s">
        <v>190</v>
      </c>
    </row>
    <row r="24" spans="1:3">
      <c r="A24" t="s">
        <v>79</v>
      </c>
      <c r="B24" t="s">
        <v>80</v>
      </c>
      <c r="C24" t="s">
        <v>236</v>
      </c>
    </row>
    <row r="25" spans="1:3">
      <c r="A25" t="s">
        <v>81</v>
      </c>
      <c r="B25" t="s">
        <v>82</v>
      </c>
      <c r="C25" t="s">
        <v>190</v>
      </c>
    </row>
    <row r="26" spans="1:3">
      <c r="A26" t="s">
        <v>83</v>
      </c>
      <c r="B26" t="s">
        <v>84</v>
      </c>
      <c r="C26" t="s">
        <v>190</v>
      </c>
    </row>
    <row r="27" spans="1:3">
      <c r="A27" t="s">
        <v>85</v>
      </c>
      <c r="B27" t="s">
        <v>86</v>
      </c>
      <c r="C27" t="s">
        <v>53</v>
      </c>
    </row>
    <row r="28" spans="1:3">
      <c r="A28" t="s">
        <v>87</v>
      </c>
      <c r="B28" t="s">
        <v>88</v>
      </c>
      <c r="C28" t="s">
        <v>289</v>
      </c>
    </row>
    <row r="29" spans="1:3">
      <c r="A29" t="s">
        <v>90</v>
      </c>
      <c r="B29" t="s">
        <v>91</v>
      </c>
      <c r="C29" t="s">
        <v>106</v>
      </c>
    </row>
    <row r="30" spans="1:3">
      <c r="A30" t="s">
        <v>92</v>
      </c>
      <c r="B30" t="s">
        <v>93</v>
      </c>
      <c r="C30" t="s">
        <v>190</v>
      </c>
    </row>
    <row r="31" spans="1:3">
      <c r="A31" t="s">
        <v>94</v>
      </c>
      <c r="B31" t="s">
        <v>95</v>
      </c>
      <c r="C31" t="s">
        <v>53</v>
      </c>
    </row>
    <row r="32" spans="1:3">
      <c r="A32" t="s">
        <v>96</v>
      </c>
      <c r="B32" t="s">
        <v>97</v>
      </c>
      <c r="C32" t="s">
        <v>236</v>
      </c>
    </row>
    <row r="33" spans="1:3">
      <c r="A33" t="s">
        <v>98</v>
      </c>
      <c r="B33" t="s">
        <v>99</v>
      </c>
      <c r="C33" t="s">
        <v>289</v>
      </c>
    </row>
    <row r="34" spans="1:3">
      <c r="A34" t="s">
        <v>100</v>
      </c>
      <c r="B34" t="s">
        <v>101</v>
      </c>
      <c r="C34" t="s">
        <v>236</v>
      </c>
    </row>
    <row r="35" spans="1:3">
      <c r="A35" t="s">
        <v>102</v>
      </c>
      <c r="B35" t="s">
        <v>103</v>
      </c>
      <c r="C35" t="s">
        <v>236</v>
      </c>
    </row>
    <row r="36" spans="1:3">
      <c r="A36" t="s">
        <v>104</v>
      </c>
      <c r="B36" t="s">
        <v>105</v>
      </c>
      <c r="C36" t="s">
        <v>24</v>
      </c>
    </row>
    <row r="37" spans="1:3">
      <c r="A37" t="s">
        <v>107</v>
      </c>
      <c r="B37" t="s">
        <v>108</v>
      </c>
      <c r="C37" t="s">
        <v>337</v>
      </c>
    </row>
    <row r="38" spans="1:3">
      <c r="A38" t="s">
        <v>109</v>
      </c>
      <c r="B38" t="s">
        <v>110</v>
      </c>
      <c r="C38" t="s">
        <v>236</v>
      </c>
    </row>
    <row r="39" spans="1:3">
      <c r="A39" t="s">
        <v>111</v>
      </c>
      <c r="B39" t="s">
        <v>112</v>
      </c>
      <c r="C39" t="s">
        <v>289</v>
      </c>
    </row>
    <row r="40" spans="1:3">
      <c r="A40" t="s">
        <v>113</v>
      </c>
      <c r="B40" t="s">
        <v>114</v>
      </c>
      <c r="C40" t="s">
        <v>236</v>
      </c>
    </row>
    <row r="41" spans="1:3">
      <c r="A41" t="s">
        <v>115</v>
      </c>
      <c r="B41" t="s">
        <v>116</v>
      </c>
      <c r="C41" t="s">
        <v>190</v>
      </c>
    </row>
    <row r="42" spans="1:3">
      <c r="A42" t="s">
        <v>117</v>
      </c>
      <c r="B42" t="s">
        <v>118</v>
      </c>
      <c r="C42" t="s">
        <v>289</v>
      </c>
    </row>
    <row r="43" spans="1:3">
      <c r="A43" t="s">
        <v>119</v>
      </c>
      <c r="B43" t="s">
        <v>120</v>
      </c>
      <c r="C43" t="s">
        <v>289</v>
      </c>
    </row>
    <row r="44" spans="1:3">
      <c r="A44" t="s">
        <v>121</v>
      </c>
      <c r="B44" t="s">
        <v>122</v>
      </c>
      <c r="C44" t="s">
        <v>289</v>
      </c>
    </row>
    <row r="45" spans="1:3">
      <c r="A45" t="s">
        <v>123</v>
      </c>
      <c r="B45" t="s">
        <v>124</v>
      </c>
      <c r="C45" t="s">
        <v>106</v>
      </c>
    </row>
    <row r="46" spans="1:3">
      <c r="A46" t="s">
        <v>125</v>
      </c>
      <c r="B46" t="s">
        <v>126</v>
      </c>
    </row>
    <row r="47" spans="1:3">
      <c r="A47" t="s">
        <v>127</v>
      </c>
      <c r="B47" t="s">
        <v>128</v>
      </c>
      <c r="C47" t="s">
        <v>236</v>
      </c>
    </row>
    <row r="48" spans="1:3">
      <c r="A48" t="s">
        <v>129</v>
      </c>
      <c r="B48" t="s">
        <v>130</v>
      </c>
      <c r="C48" t="s">
        <v>236</v>
      </c>
    </row>
    <row r="49" spans="1:3">
      <c r="A49" t="s">
        <v>131</v>
      </c>
      <c r="B49" t="s">
        <v>132</v>
      </c>
      <c r="C49" t="s">
        <v>289</v>
      </c>
    </row>
    <row r="50" spans="1:3">
      <c r="A50" t="s">
        <v>133</v>
      </c>
      <c r="B50" t="s">
        <v>134</v>
      </c>
      <c r="C50" t="s">
        <v>289</v>
      </c>
    </row>
    <row r="51" spans="1:3">
      <c r="A51" t="s">
        <v>135</v>
      </c>
      <c r="B51" t="s">
        <v>136</v>
      </c>
      <c r="C51" t="s">
        <v>289</v>
      </c>
    </row>
    <row r="52" spans="1:3">
      <c r="A52" t="s">
        <v>137</v>
      </c>
      <c r="B52" t="s">
        <v>138</v>
      </c>
      <c r="C52" t="s">
        <v>289</v>
      </c>
    </row>
    <row r="53" spans="1:3">
      <c r="A53" t="s">
        <v>139</v>
      </c>
      <c r="B53" t="s">
        <v>140</v>
      </c>
      <c r="C53" t="s">
        <v>289</v>
      </c>
    </row>
    <row r="54" spans="1:3">
      <c r="A54" t="s">
        <v>141</v>
      </c>
      <c r="B54" t="s">
        <v>142</v>
      </c>
      <c r="C54" t="s">
        <v>289</v>
      </c>
    </row>
    <row r="55" spans="1:3">
      <c r="A55" t="s">
        <v>143</v>
      </c>
      <c r="B55" t="s">
        <v>144</v>
      </c>
      <c r="C55" t="s">
        <v>236</v>
      </c>
    </row>
    <row r="56" spans="1:3">
      <c r="A56" t="s">
        <v>145</v>
      </c>
      <c r="B56" t="s">
        <v>146</v>
      </c>
      <c r="C56" t="s">
        <v>190</v>
      </c>
    </row>
    <row r="57" spans="1:3">
      <c r="A57" t="s">
        <v>147</v>
      </c>
      <c r="B57" t="s">
        <v>148</v>
      </c>
      <c r="C57" t="s">
        <v>190</v>
      </c>
    </row>
    <row r="58" spans="1:3">
      <c r="A58" t="s">
        <v>149</v>
      </c>
      <c r="B58" t="s">
        <v>150</v>
      </c>
      <c r="C58" t="s">
        <v>106</v>
      </c>
    </row>
    <row r="59" spans="1:3">
      <c r="A59" t="s">
        <v>152</v>
      </c>
      <c r="B59" t="s">
        <v>153</v>
      </c>
      <c r="C59" t="s">
        <v>106</v>
      </c>
    </row>
    <row r="60" spans="1:3">
      <c r="A60" t="s">
        <v>154</v>
      </c>
      <c r="B60" t="s">
        <v>155</v>
      </c>
      <c r="C60" t="s">
        <v>106</v>
      </c>
    </row>
    <row r="61" spans="1:3">
      <c r="A61" t="s">
        <v>156</v>
      </c>
      <c r="B61" t="s">
        <v>157</v>
      </c>
      <c r="C61" t="s">
        <v>106</v>
      </c>
    </row>
    <row r="62" spans="1:3">
      <c r="A62" t="s">
        <v>158</v>
      </c>
      <c r="B62" t="s">
        <v>159</v>
      </c>
      <c r="C62" t="s">
        <v>106</v>
      </c>
    </row>
    <row r="63" spans="1:3">
      <c r="A63" t="s">
        <v>160</v>
      </c>
      <c r="B63" t="s">
        <v>161</v>
      </c>
      <c r="C63" t="s">
        <v>44</v>
      </c>
    </row>
    <row r="64" spans="1:3">
      <c r="A64" t="s">
        <v>163</v>
      </c>
      <c r="B64" t="s">
        <v>164</v>
      </c>
      <c r="C64" t="s">
        <v>106</v>
      </c>
    </row>
    <row r="65" spans="1:3">
      <c r="A65" t="s">
        <v>165</v>
      </c>
      <c r="B65" t="s">
        <v>166</v>
      </c>
      <c r="C65" t="s">
        <v>106</v>
      </c>
    </row>
    <row r="66" spans="1:3">
      <c r="A66" t="s">
        <v>167</v>
      </c>
      <c r="B66" t="s">
        <v>142</v>
      </c>
      <c r="C66" t="s">
        <v>106</v>
      </c>
    </row>
    <row r="67" spans="1:3">
      <c r="A67" t="s">
        <v>168</v>
      </c>
      <c r="B67" t="s">
        <v>169</v>
      </c>
      <c r="C67" t="s">
        <v>106</v>
      </c>
    </row>
    <row r="68" spans="1:3">
      <c r="A68" t="s">
        <v>170</v>
      </c>
      <c r="B68" t="s">
        <v>171</v>
      </c>
      <c r="C68" t="s">
        <v>106</v>
      </c>
    </row>
    <row r="69" spans="1:3">
      <c r="A69" t="s">
        <v>172</v>
      </c>
      <c r="B69" t="s">
        <v>173</v>
      </c>
      <c r="C69" t="s">
        <v>289</v>
      </c>
    </row>
    <row r="70" spans="1:3">
      <c r="A70" t="s">
        <v>174</v>
      </c>
      <c r="B70" t="s">
        <v>175</v>
      </c>
      <c r="C70" t="s">
        <v>53</v>
      </c>
    </row>
    <row r="71" spans="1:3">
      <c r="A71" t="s">
        <v>176</v>
      </c>
      <c r="B71" t="s">
        <v>177</v>
      </c>
      <c r="C71" t="s">
        <v>106</v>
      </c>
    </row>
    <row r="72" spans="1:3">
      <c r="A72" t="s">
        <v>178</v>
      </c>
      <c r="B72" t="s">
        <v>21</v>
      </c>
      <c r="C72" t="s">
        <v>106</v>
      </c>
    </row>
    <row r="73" spans="1:3">
      <c r="A73" t="s">
        <v>179</v>
      </c>
      <c r="B73" t="s">
        <v>180</v>
      </c>
      <c r="C73" t="s">
        <v>106</v>
      </c>
    </row>
    <row r="74" spans="1:3">
      <c r="A74" t="s">
        <v>181</v>
      </c>
      <c r="B74" t="s">
        <v>182</v>
      </c>
      <c r="C74" t="s">
        <v>50</v>
      </c>
    </row>
    <row r="75" spans="1:3">
      <c r="A75" t="s">
        <v>183</v>
      </c>
      <c r="B75" t="s">
        <v>184</v>
      </c>
      <c r="C75" t="s">
        <v>236</v>
      </c>
    </row>
    <row r="76" spans="1:3">
      <c r="A76" t="s">
        <v>185</v>
      </c>
      <c r="B76" t="s">
        <v>186</v>
      </c>
      <c r="C76" t="s">
        <v>236</v>
      </c>
    </row>
    <row r="77" spans="1:3">
      <c r="A77" t="s">
        <v>187</v>
      </c>
      <c r="B77" t="s">
        <v>173</v>
      </c>
      <c r="C77" t="s">
        <v>106</v>
      </c>
    </row>
    <row r="78" spans="1:3">
      <c r="A78" t="s">
        <v>188</v>
      </c>
      <c r="B78" t="s">
        <v>189</v>
      </c>
      <c r="C78" t="s">
        <v>190</v>
      </c>
    </row>
    <row r="79" spans="1:3">
      <c r="A79" t="s">
        <v>191</v>
      </c>
      <c r="B79" t="s">
        <v>192</v>
      </c>
      <c r="C79" t="s">
        <v>289</v>
      </c>
    </row>
    <row r="80" spans="1:3">
      <c r="A80" t="s">
        <v>193</v>
      </c>
      <c r="B80" t="s">
        <v>194</v>
      </c>
      <c r="C80" t="s">
        <v>106</v>
      </c>
    </row>
    <row r="81" spans="1:3">
      <c r="A81" t="s">
        <v>195</v>
      </c>
      <c r="B81" t="s">
        <v>196</v>
      </c>
      <c r="C81" t="s">
        <v>106</v>
      </c>
    </row>
    <row r="82" spans="1:3">
      <c r="A82" t="s">
        <v>197</v>
      </c>
      <c r="B82" t="s">
        <v>198</v>
      </c>
      <c r="C82" t="s">
        <v>106</v>
      </c>
    </row>
    <row r="83" spans="1:3">
      <c r="A83" t="s">
        <v>199</v>
      </c>
      <c r="B83" t="s">
        <v>200</v>
      </c>
      <c r="C83" t="s">
        <v>162</v>
      </c>
    </row>
    <row r="84" spans="1:3">
      <c r="A84" t="s">
        <v>202</v>
      </c>
      <c r="B84" t="s">
        <v>203</v>
      </c>
      <c r="C84" t="s">
        <v>162</v>
      </c>
    </row>
    <row r="85" spans="1:3">
      <c r="A85" t="s">
        <v>204</v>
      </c>
      <c r="B85" t="s">
        <v>205</v>
      </c>
      <c r="C85" t="s">
        <v>162</v>
      </c>
    </row>
    <row r="86" spans="1:3">
      <c r="A86" t="s">
        <v>206</v>
      </c>
      <c r="B86" t="s">
        <v>207</v>
      </c>
      <c r="C86" t="s">
        <v>162</v>
      </c>
    </row>
    <row r="87" spans="1:3">
      <c r="A87" t="s">
        <v>208</v>
      </c>
      <c r="B87" t="s">
        <v>209</v>
      </c>
      <c r="C87" t="s">
        <v>162</v>
      </c>
    </row>
    <row r="88" spans="1:3">
      <c r="A88" t="s">
        <v>210</v>
      </c>
      <c r="B88" t="s">
        <v>173</v>
      </c>
      <c r="C88" t="s">
        <v>162</v>
      </c>
    </row>
    <row r="89" spans="1:3">
      <c r="A89" t="s">
        <v>211</v>
      </c>
      <c r="B89" t="s">
        <v>212</v>
      </c>
      <c r="C89" t="s">
        <v>162</v>
      </c>
    </row>
    <row r="90" spans="1:3">
      <c r="A90" t="s">
        <v>213</v>
      </c>
      <c r="B90" t="s">
        <v>214</v>
      </c>
      <c r="C90" t="s">
        <v>162</v>
      </c>
    </row>
    <row r="91" spans="1:3">
      <c r="A91" t="s">
        <v>215</v>
      </c>
      <c r="B91" t="s">
        <v>134</v>
      </c>
      <c r="C91" t="s">
        <v>47</v>
      </c>
    </row>
    <row r="92" spans="1:3">
      <c r="A92" t="s">
        <v>216</v>
      </c>
      <c r="B92" t="s">
        <v>217</v>
      </c>
      <c r="C92" t="s">
        <v>162</v>
      </c>
    </row>
    <row r="93" spans="1:3">
      <c r="A93" t="s">
        <v>218</v>
      </c>
      <c r="B93" t="s">
        <v>173</v>
      </c>
      <c r="C93" t="s">
        <v>162</v>
      </c>
    </row>
    <row r="94" spans="1:3">
      <c r="A94" t="s">
        <v>219</v>
      </c>
      <c r="B94" t="s">
        <v>220</v>
      </c>
      <c r="C94" t="s">
        <v>162</v>
      </c>
    </row>
    <row r="95" spans="1:3">
      <c r="A95" t="s">
        <v>221</v>
      </c>
      <c r="B95" t="s">
        <v>74</v>
      </c>
      <c r="C95" t="s">
        <v>162</v>
      </c>
    </row>
    <row r="96" spans="1:3">
      <c r="A96" t="s">
        <v>222</v>
      </c>
      <c r="B96" t="s">
        <v>223</v>
      </c>
      <c r="C96" t="s">
        <v>162</v>
      </c>
    </row>
    <row r="97" spans="1:3">
      <c r="A97" t="s">
        <v>224</v>
      </c>
      <c r="B97" t="s">
        <v>225</v>
      </c>
      <c r="C97" t="s">
        <v>162</v>
      </c>
    </row>
    <row r="98" spans="1:3">
      <c r="A98" t="s">
        <v>226</v>
      </c>
      <c r="B98" t="s">
        <v>227</v>
      </c>
      <c r="C98" t="s">
        <v>162</v>
      </c>
    </row>
    <row r="99" spans="1:3">
      <c r="A99" t="s">
        <v>228</v>
      </c>
      <c r="B99" t="s">
        <v>134</v>
      </c>
      <c r="C99" t="s">
        <v>53</v>
      </c>
    </row>
    <row r="100" spans="1:3">
      <c r="A100" t="s">
        <v>230</v>
      </c>
      <c r="B100" t="s">
        <v>209</v>
      </c>
      <c r="C100" t="s">
        <v>106</v>
      </c>
    </row>
    <row r="101" spans="1:3">
      <c r="A101" t="s">
        <v>231</v>
      </c>
      <c r="B101" t="s">
        <v>232</v>
      </c>
      <c r="C101" t="s">
        <v>236</v>
      </c>
    </row>
    <row r="102" spans="1:3">
      <c r="A102" t="s">
        <v>233</v>
      </c>
      <c r="B102" t="s">
        <v>173</v>
      </c>
      <c r="C102" t="s">
        <v>190</v>
      </c>
    </row>
    <row r="103" spans="1:3">
      <c r="A103" t="s">
        <v>234</v>
      </c>
      <c r="B103" t="s">
        <v>235</v>
      </c>
      <c r="C103" t="s">
        <v>53</v>
      </c>
    </row>
    <row r="104" spans="1:3">
      <c r="A104" t="s">
        <v>237</v>
      </c>
      <c r="B104" t="s">
        <v>238</v>
      </c>
      <c r="C104" t="s">
        <v>53</v>
      </c>
    </row>
    <row r="105" spans="1:3">
      <c r="A105" t="s">
        <v>239</v>
      </c>
      <c r="B105" t="s">
        <v>240</v>
      </c>
      <c r="C105" t="s">
        <v>53</v>
      </c>
    </row>
    <row r="106" spans="1:3">
      <c r="A106" t="s">
        <v>241</v>
      </c>
      <c r="B106" t="s">
        <v>242</v>
      </c>
      <c r="C106" t="s">
        <v>236</v>
      </c>
    </row>
    <row r="107" spans="1:3">
      <c r="A107" t="s">
        <v>243</v>
      </c>
      <c r="B107" t="s">
        <v>112</v>
      </c>
      <c r="C107" t="s">
        <v>53</v>
      </c>
    </row>
    <row r="108" spans="1:3">
      <c r="A108" t="s">
        <v>244</v>
      </c>
      <c r="B108" t="s">
        <v>245</v>
      </c>
      <c r="C108" t="s">
        <v>289</v>
      </c>
    </row>
    <row r="109" spans="1:3">
      <c r="A109" t="s">
        <v>246</v>
      </c>
      <c r="B109" t="s">
        <v>247</v>
      </c>
      <c r="C109" t="s">
        <v>53</v>
      </c>
    </row>
    <row r="110" spans="1:3">
      <c r="A110" t="s">
        <v>248</v>
      </c>
      <c r="B110" t="s">
        <v>249</v>
      </c>
      <c r="C110" t="s">
        <v>53</v>
      </c>
    </row>
    <row r="111" spans="1:3">
      <c r="A111" t="s">
        <v>250</v>
      </c>
      <c r="B111" t="s">
        <v>251</v>
      </c>
      <c r="C111" s="15" t="s">
        <v>1594</v>
      </c>
    </row>
    <row r="112" spans="1:3">
      <c r="A112" t="s">
        <v>252</v>
      </c>
      <c r="B112" t="s">
        <v>99</v>
      </c>
      <c r="C112" t="s">
        <v>53</v>
      </c>
    </row>
    <row r="113" spans="1:3">
      <c r="A113" t="s">
        <v>253</v>
      </c>
      <c r="B113" t="s">
        <v>189</v>
      </c>
      <c r="C113" t="s">
        <v>53</v>
      </c>
    </row>
    <row r="114" spans="1:3">
      <c r="A114" t="s">
        <v>254</v>
      </c>
      <c r="B114" t="s">
        <v>245</v>
      </c>
      <c r="C114" t="s">
        <v>106</v>
      </c>
    </row>
    <row r="115" spans="1:3">
      <c r="A115" t="s">
        <v>255</v>
      </c>
      <c r="B115" t="s">
        <v>256</v>
      </c>
      <c r="C115" t="s">
        <v>289</v>
      </c>
    </row>
    <row r="116" spans="1:3">
      <c r="A116" t="s">
        <v>257</v>
      </c>
      <c r="B116" t="s">
        <v>258</v>
      </c>
      <c r="C116" t="s">
        <v>53</v>
      </c>
    </row>
    <row r="117" spans="1:3">
      <c r="A117" t="s">
        <v>259</v>
      </c>
      <c r="B117" t="s">
        <v>260</v>
      </c>
      <c r="C117" t="s">
        <v>53</v>
      </c>
    </row>
    <row r="118" spans="1:3">
      <c r="A118" t="s">
        <v>261</v>
      </c>
      <c r="B118" t="s">
        <v>262</v>
      </c>
      <c r="C118" t="s">
        <v>53</v>
      </c>
    </row>
    <row r="119" spans="1:3">
      <c r="A119" t="s">
        <v>263</v>
      </c>
      <c r="B119" t="s">
        <v>264</v>
      </c>
      <c r="C119" t="s">
        <v>289</v>
      </c>
    </row>
    <row r="120" spans="1:3">
      <c r="A120" t="s">
        <v>265</v>
      </c>
      <c r="B120" t="s">
        <v>266</v>
      </c>
      <c r="C120" t="s">
        <v>289</v>
      </c>
    </row>
    <row r="121" spans="1:3">
      <c r="A121" t="s">
        <v>267</v>
      </c>
      <c r="B121" t="s">
        <v>268</v>
      </c>
      <c r="C121" t="s">
        <v>289</v>
      </c>
    </row>
    <row r="122" spans="1:3">
      <c r="A122" t="s">
        <v>269</v>
      </c>
      <c r="B122" t="s">
        <v>270</v>
      </c>
      <c r="C122" t="s">
        <v>289</v>
      </c>
    </row>
    <row r="123" spans="1:3">
      <c r="A123" t="s">
        <v>271</v>
      </c>
      <c r="B123" t="s">
        <v>272</v>
      </c>
      <c r="C123" t="s">
        <v>53</v>
      </c>
    </row>
    <row r="124" spans="1:3">
      <c r="A124" t="s">
        <v>273</v>
      </c>
      <c r="B124" t="s">
        <v>68</v>
      </c>
      <c r="C124" t="s">
        <v>53</v>
      </c>
    </row>
    <row r="125" spans="1:3">
      <c r="A125" t="s">
        <v>274</v>
      </c>
      <c r="B125" t="s">
        <v>275</v>
      </c>
      <c r="C125" t="s">
        <v>53</v>
      </c>
    </row>
    <row r="126" spans="1:3">
      <c r="A126" t="s">
        <v>276</v>
      </c>
      <c r="B126" t="s">
        <v>277</v>
      </c>
      <c r="C126" t="s">
        <v>289</v>
      </c>
    </row>
    <row r="127" spans="1:3">
      <c r="A127" t="s">
        <v>278</v>
      </c>
      <c r="B127" t="s">
        <v>279</v>
      </c>
      <c r="C127" t="s">
        <v>236</v>
      </c>
    </row>
    <row r="128" spans="1:3">
      <c r="A128" t="s">
        <v>281</v>
      </c>
      <c r="B128" t="s">
        <v>282</v>
      </c>
      <c r="C128" t="s">
        <v>53</v>
      </c>
    </row>
    <row r="129" spans="1:3">
      <c r="A129" t="s">
        <v>283</v>
      </c>
      <c r="B129" t="s">
        <v>284</v>
      </c>
      <c r="C129" t="s">
        <v>190</v>
      </c>
    </row>
    <row r="130" spans="1:3">
      <c r="A130" t="s">
        <v>285</v>
      </c>
      <c r="B130" t="s">
        <v>286</v>
      </c>
      <c r="C130" t="s">
        <v>53</v>
      </c>
    </row>
    <row r="131" spans="1:3">
      <c r="A131" t="s">
        <v>287</v>
      </c>
      <c r="B131" t="s">
        <v>288</v>
      </c>
      <c r="C131" t="s">
        <v>190</v>
      </c>
    </row>
    <row r="132" spans="1:3">
      <c r="A132" t="s">
        <v>290</v>
      </c>
      <c r="B132" t="s">
        <v>291</v>
      </c>
      <c r="C132" t="s">
        <v>190</v>
      </c>
    </row>
    <row r="133" spans="1:3">
      <c r="A133" t="s">
        <v>292</v>
      </c>
      <c r="B133" t="s">
        <v>138</v>
      </c>
      <c r="C133" t="s">
        <v>236</v>
      </c>
    </row>
    <row r="134" spans="1:3">
      <c r="A134" t="s">
        <v>293</v>
      </c>
      <c r="B134" t="s">
        <v>294</v>
      </c>
      <c r="C134" t="s">
        <v>236</v>
      </c>
    </row>
    <row r="135" spans="1:3">
      <c r="A135" t="s">
        <v>295</v>
      </c>
      <c r="B135" t="s">
        <v>296</v>
      </c>
      <c r="C135" t="s">
        <v>190</v>
      </c>
    </row>
    <row r="136" spans="1:3">
      <c r="A136" t="s">
        <v>297</v>
      </c>
      <c r="B136" t="s">
        <v>298</v>
      </c>
      <c r="C136" t="s">
        <v>53</v>
      </c>
    </row>
    <row r="137" spans="1:3">
      <c r="A137" t="s">
        <v>299</v>
      </c>
      <c r="B137" t="s">
        <v>134</v>
      </c>
      <c r="C137" t="s">
        <v>334</v>
      </c>
    </row>
    <row r="138" spans="1:3">
      <c r="A138" t="s">
        <v>300</v>
      </c>
      <c r="B138" t="s">
        <v>286</v>
      </c>
      <c r="C138" t="s">
        <v>53</v>
      </c>
    </row>
    <row r="139" spans="1:3">
      <c r="A139" t="s">
        <v>301</v>
      </c>
      <c r="B139" t="s">
        <v>220</v>
      </c>
      <c r="C139" t="s">
        <v>190</v>
      </c>
    </row>
    <row r="140" spans="1:3">
      <c r="A140" t="s">
        <v>302</v>
      </c>
      <c r="B140" t="s">
        <v>303</v>
      </c>
      <c r="C140" t="s">
        <v>236</v>
      </c>
    </row>
    <row r="141" spans="1:3">
      <c r="A141" t="s">
        <v>304</v>
      </c>
      <c r="B141" t="s">
        <v>305</v>
      </c>
      <c r="C141" t="s">
        <v>190</v>
      </c>
    </row>
    <row r="142" spans="1:3">
      <c r="A142" t="s">
        <v>306</v>
      </c>
      <c r="B142" t="s">
        <v>307</v>
      </c>
      <c r="C142" t="s">
        <v>190</v>
      </c>
    </row>
    <row r="143" spans="1:3">
      <c r="A143" t="s">
        <v>308</v>
      </c>
      <c r="B143" t="s">
        <v>309</v>
      </c>
      <c r="C143" t="s">
        <v>289</v>
      </c>
    </row>
    <row r="144" spans="1:3">
      <c r="A144" t="s">
        <v>310</v>
      </c>
      <c r="B144" t="s">
        <v>311</v>
      </c>
      <c r="C144" t="s">
        <v>53</v>
      </c>
    </row>
    <row r="145" spans="1:3">
      <c r="A145" t="s">
        <v>312</v>
      </c>
      <c r="B145" t="s">
        <v>313</v>
      </c>
      <c r="C145" t="s">
        <v>106</v>
      </c>
    </row>
    <row r="146" spans="1:3">
      <c r="A146" t="s">
        <v>314</v>
      </c>
      <c r="B146" t="s">
        <v>189</v>
      </c>
      <c r="C146" t="s">
        <v>106</v>
      </c>
    </row>
    <row r="147" spans="1:3">
      <c r="A147" t="s">
        <v>315</v>
      </c>
      <c r="B147" t="s">
        <v>316</v>
      </c>
      <c r="C147" t="s">
        <v>236</v>
      </c>
    </row>
    <row r="148" spans="1:3">
      <c r="A148" t="s">
        <v>317</v>
      </c>
      <c r="B148" t="s">
        <v>128</v>
      </c>
      <c r="C148" t="s">
        <v>190</v>
      </c>
    </row>
    <row r="149" spans="1:3">
      <c r="A149" t="s">
        <v>265</v>
      </c>
      <c r="B149" t="s">
        <v>318</v>
      </c>
      <c r="C149" t="s">
        <v>236</v>
      </c>
    </row>
    <row r="150" spans="1:3">
      <c r="A150" t="s">
        <v>319</v>
      </c>
      <c r="B150" t="s">
        <v>182</v>
      </c>
      <c r="C150" t="s">
        <v>190</v>
      </c>
    </row>
    <row r="151" spans="1:3">
      <c r="A151" t="s">
        <v>320</v>
      </c>
      <c r="B151" t="s">
        <v>321</v>
      </c>
      <c r="C151" t="s">
        <v>236</v>
      </c>
    </row>
    <row r="152" spans="1:3">
      <c r="A152" t="s">
        <v>322</v>
      </c>
      <c r="B152" t="s">
        <v>323</v>
      </c>
      <c r="C152" t="s">
        <v>190</v>
      </c>
    </row>
    <row r="153" spans="1:3">
      <c r="A153" t="s">
        <v>324</v>
      </c>
      <c r="B153" t="s">
        <v>296</v>
      </c>
      <c r="C153" t="s">
        <v>236</v>
      </c>
    </row>
    <row r="154" spans="1:3">
      <c r="A154" t="s">
        <v>325</v>
      </c>
      <c r="B154" t="s">
        <v>326</v>
      </c>
      <c r="C154" t="s">
        <v>236</v>
      </c>
    </row>
    <row r="155" spans="1:3">
      <c r="A155" t="s">
        <v>327</v>
      </c>
      <c r="B155" t="s">
        <v>328</v>
      </c>
      <c r="C155" t="s">
        <v>405</v>
      </c>
    </row>
    <row r="156" spans="1:3">
      <c r="A156" t="s">
        <v>330</v>
      </c>
      <c r="B156" t="s">
        <v>70</v>
      </c>
      <c r="C156" t="s">
        <v>494</v>
      </c>
    </row>
    <row r="157" spans="1:3">
      <c r="A157" t="s">
        <v>332</v>
      </c>
      <c r="B157" t="s">
        <v>333</v>
      </c>
      <c r="C157" t="s">
        <v>405</v>
      </c>
    </row>
    <row r="158" spans="1:3">
      <c r="A158" t="s">
        <v>335</v>
      </c>
      <c r="B158" t="s">
        <v>336</v>
      </c>
      <c r="C158" t="s">
        <v>339</v>
      </c>
    </row>
    <row r="159" spans="1:3">
      <c r="A159" t="s">
        <v>338</v>
      </c>
      <c r="B159" t="s">
        <v>260</v>
      </c>
      <c r="C159" t="s">
        <v>405</v>
      </c>
    </row>
    <row r="160" spans="1:3">
      <c r="A160" t="s">
        <v>340</v>
      </c>
      <c r="B160" t="s">
        <v>341</v>
      </c>
    </row>
    <row r="161" spans="1:3">
      <c r="A161" t="s">
        <v>342</v>
      </c>
      <c r="B161" t="s">
        <v>343</v>
      </c>
      <c r="C161" t="s">
        <v>405</v>
      </c>
    </row>
    <row r="162" spans="1:3">
      <c r="A162" t="s">
        <v>344</v>
      </c>
      <c r="B162" t="s">
        <v>345</v>
      </c>
      <c r="C162" t="s">
        <v>405</v>
      </c>
    </row>
    <row r="163" spans="1:3">
      <c r="A163" t="s">
        <v>346</v>
      </c>
      <c r="B163" t="s">
        <v>347</v>
      </c>
      <c r="C163" t="s">
        <v>405</v>
      </c>
    </row>
    <row r="164" spans="1:3">
      <c r="A164" t="s">
        <v>348</v>
      </c>
      <c r="B164" t="s">
        <v>122</v>
      </c>
      <c r="C164" t="s">
        <v>494</v>
      </c>
    </row>
    <row r="165" spans="1:3">
      <c r="A165" t="s">
        <v>349</v>
      </c>
      <c r="B165" t="s">
        <v>350</v>
      </c>
      <c r="C165" t="s">
        <v>405</v>
      </c>
    </row>
    <row r="166" spans="1:3">
      <c r="A166" t="s">
        <v>351</v>
      </c>
      <c r="B166" t="s">
        <v>352</v>
      </c>
      <c r="C166" t="s">
        <v>456</v>
      </c>
    </row>
    <row r="167" spans="1:3">
      <c r="A167" t="s">
        <v>353</v>
      </c>
      <c r="B167" t="s">
        <v>354</v>
      </c>
    </row>
    <row r="168" spans="1:3">
      <c r="A168" t="s">
        <v>355</v>
      </c>
      <c r="B168" t="s">
        <v>356</v>
      </c>
      <c r="C168" t="s">
        <v>494</v>
      </c>
    </row>
    <row r="169" spans="1:3">
      <c r="A169" t="s">
        <v>357</v>
      </c>
      <c r="B169" t="s">
        <v>358</v>
      </c>
      <c r="C169" t="s">
        <v>405</v>
      </c>
    </row>
    <row r="170" spans="1:3">
      <c r="A170" t="s">
        <v>359</v>
      </c>
      <c r="B170" t="s">
        <v>360</v>
      </c>
      <c r="C170" t="s">
        <v>526</v>
      </c>
    </row>
    <row r="171" spans="1:3">
      <c r="A171" t="s">
        <v>361</v>
      </c>
      <c r="B171" t="s">
        <v>362</v>
      </c>
      <c r="C171" t="s">
        <v>405</v>
      </c>
    </row>
    <row r="172" spans="1:3">
      <c r="A172" t="s">
        <v>363</v>
      </c>
      <c r="B172" t="s">
        <v>364</v>
      </c>
      <c r="C172" t="s">
        <v>405</v>
      </c>
    </row>
    <row r="173" spans="1:3">
      <c r="A173" t="s">
        <v>365</v>
      </c>
      <c r="B173" t="s">
        <v>366</v>
      </c>
      <c r="C173" t="s">
        <v>339</v>
      </c>
    </row>
    <row r="174" spans="1:3">
      <c r="A174" t="s">
        <v>367</v>
      </c>
      <c r="B174" t="s">
        <v>173</v>
      </c>
      <c r="C174" t="s">
        <v>456</v>
      </c>
    </row>
    <row r="175" spans="1:3">
      <c r="A175" t="s">
        <v>368</v>
      </c>
      <c r="B175" t="s">
        <v>369</v>
      </c>
      <c r="C175" t="s">
        <v>405</v>
      </c>
    </row>
    <row r="176" spans="1:3">
      <c r="A176" t="s">
        <v>271</v>
      </c>
      <c r="B176" t="s">
        <v>370</v>
      </c>
      <c r="C176" t="s">
        <v>405</v>
      </c>
    </row>
    <row r="177" spans="1:3">
      <c r="A177" t="s">
        <v>371</v>
      </c>
      <c r="B177" t="s">
        <v>372</v>
      </c>
      <c r="C177" t="s">
        <v>405</v>
      </c>
    </row>
    <row r="178" spans="1:3">
      <c r="A178" t="s">
        <v>373</v>
      </c>
      <c r="B178" t="s">
        <v>132</v>
      </c>
      <c r="C178" t="s">
        <v>405</v>
      </c>
    </row>
    <row r="179" spans="1:3">
      <c r="A179" t="s">
        <v>374</v>
      </c>
      <c r="B179" t="s">
        <v>375</v>
      </c>
      <c r="C179" t="s">
        <v>405</v>
      </c>
    </row>
    <row r="180" spans="1:3">
      <c r="A180" t="s">
        <v>376</v>
      </c>
      <c r="B180" t="s">
        <v>377</v>
      </c>
    </row>
    <row r="181" spans="1:3">
      <c r="A181" t="s">
        <v>378</v>
      </c>
      <c r="B181" t="s">
        <v>379</v>
      </c>
      <c r="C181" t="s">
        <v>456</v>
      </c>
    </row>
    <row r="182" spans="1:3">
      <c r="A182" t="s">
        <v>380</v>
      </c>
      <c r="B182" t="s">
        <v>381</v>
      </c>
      <c r="C182" t="s">
        <v>339</v>
      </c>
    </row>
    <row r="183" spans="1:3">
      <c r="A183" t="s">
        <v>383</v>
      </c>
      <c r="B183" t="s">
        <v>384</v>
      </c>
      <c r="C183" t="s">
        <v>526</v>
      </c>
    </row>
    <row r="184" spans="1:3">
      <c r="A184" t="s">
        <v>385</v>
      </c>
      <c r="B184" t="s">
        <v>386</v>
      </c>
      <c r="C184" t="s">
        <v>339</v>
      </c>
    </row>
    <row r="185" spans="1:3">
      <c r="A185" t="s">
        <v>387</v>
      </c>
      <c r="B185" t="s">
        <v>388</v>
      </c>
      <c r="C185" t="s">
        <v>405</v>
      </c>
    </row>
    <row r="186" spans="1:3">
      <c r="A186" t="s">
        <v>389</v>
      </c>
      <c r="B186" t="s">
        <v>321</v>
      </c>
      <c r="C186" t="s">
        <v>569</v>
      </c>
    </row>
    <row r="187" spans="1:3">
      <c r="A187" t="s">
        <v>390</v>
      </c>
      <c r="B187" t="s">
        <v>124</v>
      </c>
    </row>
    <row r="188" spans="1:3">
      <c r="A188" t="s">
        <v>391</v>
      </c>
      <c r="B188" t="s">
        <v>392</v>
      </c>
      <c r="C188" t="s">
        <v>339</v>
      </c>
    </row>
    <row r="189" spans="1:3">
      <c r="A189" t="s">
        <v>393</v>
      </c>
      <c r="B189" t="s">
        <v>394</v>
      </c>
      <c r="C189" t="s">
        <v>339</v>
      </c>
    </row>
    <row r="190" spans="1:3">
      <c r="A190" t="s">
        <v>395</v>
      </c>
      <c r="B190" t="s">
        <v>136</v>
      </c>
      <c r="C190" t="s">
        <v>331</v>
      </c>
    </row>
    <row r="191" spans="1:3">
      <c r="A191" t="s">
        <v>396</v>
      </c>
      <c r="B191" t="s">
        <v>397</v>
      </c>
      <c r="C191" t="s">
        <v>456</v>
      </c>
    </row>
    <row r="192" spans="1:3">
      <c r="A192" t="s">
        <v>398</v>
      </c>
      <c r="B192" t="s">
        <v>99</v>
      </c>
      <c r="C192" t="s">
        <v>339</v>
      </c>
    </row>
    <row r="193" spans="1:3">
      <c r="A193" t="s">
        <v>399</v>
      </c>
      <c r="B193" t="s">
        <v>400</v>
      </c>
      <c r="C193" t="s">
        <v>339</v>
      </c>
    </row>
    <row r="194" spans="1:3">
      <c r="A194" t="s">
        <v>401</v>
      </c>
      <c r="B194" t="s">
        <v>402</v>
      </c>
      <c r="C194" t="s">
        <v>339</v>
      </c>
    </row>
    <row r="195" spans="1:3">
      <c r="A195" t="s">
        <v>403</v>
      </c>
      <c r="B195" t="s">
        <v>404</v>
      </c>
      <c r="C195" t="s">
        <v>456</v>
      </c>
    </row>
    <row r="196" spans="1:3">
      <c r="A196" t="s">
        <v>406</v>
      </c>
      <c r="B196" t="s">
        <v>407</v>
      </c>
      <c r="C196" t="s">
        <v>339</v>
      </c>
    </row>
    <row r="197" spans="1:3">
      <c r="A197" t="s">
        <v>408</v>
      </c>
      <c r="B197" t="s">
        <v>409</v>
      </c>
      <c r="C197" t="s">
        <v>339</v>
      </c>
    </row>
    <row r="198" spans="1:3">
      <c r="A198" t="s">
        <v>410</v>
      </c>
      <c r="B198" t="s">
        <v>411</v>
      </c>
      <c r="C198" t="s">
        <v>339</v>
      </c>
    </row>
    <row r="199" spans="1:3">
      <c r="A199" t="s">
        <v>412</v>
      </c>
      <c r="B199" t="s">
        <v>413</v>
      </c>
      <c r="C199" t="s">
        <v>339</v>
      </c>
    </row>
    <row r="200" spans="1:3">
      <c r="A200" t="s">
        <v>414</v>
      </c>
      <c r="B200" t="s">
        <v>415</v>
      </c>
      <c r="C200" t="s">
        <v>339</v>
      </c>
    </row>
    <row r="201" spans="1:3">
      <c r="A201" t="s">
        <v>416</v>
      </c>
      <c r="B201" t="s">
        <v>196</v>
      </c>
      <c r="C201" t="s">
        <v>526</v>
      </c>
    </row>
    <row r="202" spans="1:3">
      <c r="A202" t="s">
        <v>417</v>
      </c>
      <c r="B202" t="s">
        <v>418</v>
      </c>
      <c r="C202" t="s">
        <v>456</v>
      </c>
    </row>
    <row r="203" spans="1:3">
      <c r="A203" t="s">
        <v>419</v>
      </c>
      <c r="B203" t="s">
        <v>420</v>
      </c>
      <c r="C203" t="s">
        <v>339</v>
      </c>
    </row>
    <row r="204" spans="1:3">
      <c r="A204" t="s">
        <v>421</v>
      </c>
      <c r="B204" t="s">
        <v>422</v>
      </c>
      <c r="C204" t="s">
        <v>456</v>
      </c>
    </row>
    <row r="205" spans="1:3">
      <c r="A205" t="s">
        <v>423</v>
      </c>
      <c r="B205" t="s">
        <v>424</v>
      </c>
      <c r="C205" t="s">
        <v>405</v>
      </c>
    </row>
    <row r="206" spans="1:3">
      <c r="A206" t="s">
        <v>425</v>
      </c>
      <c r="B206" t="s">
        <v>426</v>
      </c>
      <c r="C206" t="s">
        <v>382</v>
      </c>
    </row>
    <row r="207" spans="1:3">
      <c r="A207" t="s">
        <v>428</v>
      </c>
      <c r="B207" t="s">
        <v>429</v>
      </c>
      <c r="C207" t="s">
        <v>382</v>
      </c>
    </row>
    <row r="208" spans="1:3">
      <c r="A208" t="s">
        <v>430</v>
      </c>
      <c r="B208" t="s">
        <v>431</v>
      </c>
      <c r="C208" t="s">
        <v>382</v>
      </c>
    </row>
    <row r="209" spans="1:3">
      <c r="A209" t="s">
        <v>154</v>
      </c>
      <c r="B209" t="s">
        <v>432</v>
      </c>
      <c r="C209" t="s">
        <v>382</v>
      </c>
    </row>
    <row r="210" spans="1:3">
      <c r="A210" t="s">
        <v>433</v>
      </c>
      <c r="B210" t="s">
        <v>434</v>
      </c>
      <c r="C210" t="s">
        <v>339</v>
      </c>
    </row>
    <row r="211" spans="1:3">
      <c r="A211" t="s">
        <v>435</v>
      </c>
      <c r="B211" t="s">
        <v>426</v>
      </c>
      <c r="C211" t="s">
        <v>382</v>
      </c>
    </row>
    <row r="212" spans="1:3">
      <c r="A212" t="s">
        <v>436</v>
      </c>
      <c r="B212" t="s">
        <v>437</v>
      </c>
      <c r="C212" t="s">
        <v>382</v>
      </c>
    </row>
    <row r="213" spans="1:3">
      <c r="A213" t="s">
        <v>438</v>
      </c>
      <c r="B213" t="s">
        <v>439</v>
      </c>
      <c r="C213" t="s">
        <v>382</v>
      </c>
    </row>
    <row r="214" spans="1:3">
      <c r="A214" t="s">
        <v>440</v>
      </c>
      <c r="B214" t="s">
        <v>441</v>
      </c>
      <c r="C214" t="s">
        <v>382</v>
      </c>
    </row>
    <row r="215" spans="1:3">
      <c r="A215" t="s">
        <v>442</v>
      </c>
      <c r="B215" t="s">
        <v>443</v>
      </c>
      <c r="C215" t="s">
        <v>382</v>
      </c>
    </row>
    <row r="216" spans="1:3">
      <c r="A216" t="s">
        <v>444</v>
      </c>
      <c r="B216" t="s">
        <v>445</v>
      </c>
      <c r="C216" t="s">
        <v>382</v>
      </c>
    </row>
    <row r="217" spans="1:3">
      <c r="A217" t="s">
        <v>446</v>
      </c>
      <c r="B217" t="s">
        <v>91</v>
      </c>
      <c r="C217" t="s">
        <v>382</v>
      </c>
    </row>
    <row r="218" spans="1:3">
      <c r="A218" t="s">
        <v>447</v>
      </c>
      <c r="B218" t="s">
        <v>448</v>
      </c>
      <c r="C218" t="s">
        <v>382</v>
      </c>
    </row>
    <row r="219" spans="1:3">
      <c r="A219" t="s">
        <v>449</v>
      </c>
      <c r="B219" t="s">
        <v>450</v>
      </c>
      <c r="C219" t="s">
        <v>566</v>
      </c>
    </row>
    <row r="220" spans="1:3">
      <c r="A220" t="s">
        <v>451</v>
      </c>
      <c r="B220" t="s">
        <v>452</v>
      </c>
      <c r="C220" t="s">
        <v>382</v>
      </c>
    </row>
    <row r="221" spans="1:3">
      <c r="A221" t="s">
        <v>453</v>
      </c>
      <c r="B221" t="s">
        <v>454</v>
      </c>
      <c r="C221" t="s">
        <v>526</v>
      </c>
    </row>
    <row r="222" spans="1:3">
      <c r="A222" t="s">
        <v>455</v>
      </c>
      <c r="B222" t="s">
        <v>370</v>
      </c>
      <c r="C222" t="s">
        <v>456</v>
      </c>
    </row>
    <row r="223" spans="1:3">
      <c r="A223" t="s">
        <v>40</v>
      </c>
      <c r="B223" t="s">
        <v>155</v>
      </c>
      <c r="C223" t="s">
        <v>456</v>
      </c>
    </row>
    <row r="224" spans="1:3">
      <c r="A224" t="s">
        <v>457</v>
      </c>
      <c r="B224" t="s">
        <v>169</v>
      </c>
      <c r="C224" t="s">
        <v>405</v>
      </c>
    </row>
    <row r="225" spans="1:3">
      <c r="A225" t="s">
        <v>458</v>
      </c>
      <c r="B225" t="s">
        <v>321</v>
      </c>
      <c r="C225" t="s">
        <v>526</v>
      </c>
    </row>
    <row r="226" spans="1:3">
      <c r="A226" t="s">
        <v>459</v>
      </c>
      <c r="B226" t="s">
        <v>460</v>
      </c>
      <c r="C226" t="s">
        <v>339</v>
      </c>
    </row>
    <row r="227" spans="1:3">
      <c r="A227" t="s">
        <v>461</v>
      </c>
      <c r="B227" t="s">
        <v>462</v>
      </c>
      <c r="C227" t="s">
        <v>494</v>
      </c>
    </row>
    <row r="228" spans="1:3">
      <c r="A228" t="s">
        <v>463</v>
      </c>
      <c r="B228" t="s">
        <v>464</v>
      </c>
      <c r="C228" t="s">
        <v>526</v>
      </c>
    </row>
    <row r="229" spans="1:3">
      <c r="A229" t="s">
        <v>60</v>
      </c>
      <c r="B229" t="s">
        <v>465</v>
      </c>
      <c r="C229" t="s">
        <v>456</v>
      </c>
    </row>
    <row r="230" spans="1:3">
      <c r="A230" t="s">
        <v>466</v>
      </c>
      <c r="B230" t="s">
        <v>189</v>
      </c>
      <c r="C230" t="s">
        <v>494</v>
      </c>
    </row>
    <row r="231" spans="1:3">
      <c r="A231" t="s">
        <v>467</v>
      </c>
      <c r="B231" t="s">
        <v>136</v>
      </c>
      <c r="C231" t="s">
        <v>456</v>
      </c>
    </row>
    <row r="232" spans="1:3">
      <c r="A232" t="s">
        <v>468</v>
      </c>
      <c r="B232" t="s">
        <v>238</v>
      </c>
      <c r="C232" t="s">
        <v>456</v>
      </c>
    </row>
    <row r="233" spans="1:3">
      <c r="A233" t="s">
        <v>469</v>
      </c>
      <c r="B233" t="s">
        <v>470</v>
      </c>
      <c r="C233" t="s">
        <v>494</v>
      </c>
    </row>
    <row r="234" spans="1:3">
      <c r="A234" t="s">
        <v>73</v>
      </c>
      <c r="B234" t="s">
        <v>471</v>
      </c>
      <c r="C234" t="s">
        <v>494</v>
      </c>
    </row>
    <row r="235" spans="1:3">
      <c r="A235" t="s">
        <v>472</v>
      </c>
      <c r="B235" t="s">
        <v>473</v>
      </c>
      <c r="C235" t="s">
        <v>1595</v>
      </c>
    </row>
    <row r="236" spans="1:3">
      <c r="A236" t="s">
        <v>310</v>
      </c>
      <c r="B236" t="s">
        <v>474</v>
      </c>
      <c r="C236" t="s">
        <v>560</v>
      </c>
    </row>
    <row r="237" spans="1:3">
      <c r="A237" t="s">
        <v>475</v>
      </c>
      <c r="B237" t="s">
        <v>476</v>
      </c>
      <c r="C237" t="s">
        <v>526</v>
      </c>
    </row>
    <row r="238" spans="1:3">
      <c r="A238" t="s">
        <v>477</v>
      </c>
      <c r="B238" t="s">
        <v>134</v>
      </c>
      <c r="C238" t="s">
        <v>456</v>
      </c>
    </row>
    <row r="239" spans="1:3">
      <c r="A239" t="s">
        <v>478</v>
      </c>
      <c r="B239" t="s">
        <v>479</v>
      </c>
      <c r="C239" t="s">
        <v>456</v>
      </c>
    </row>
    <row r="240" spans="1:3">
      <c r="A240" t="s">
        <v>480</v>
      </c>
      <c r="B240" t="s">
        <v>481</v>
      </c>
      <c r="C240" t="s">
        <v>1596</v>
      </c>
    </row>
    <row r="241" spans="1:3">
      <c r="A241" t="s">
        <v>482</v>
      </c>
      <c r="B241" t="s">
        <v>483</v>
      </c>
      <c r="C241" t="s">
        <v>494</v>
      </c>
    </row>
    <row r="242" spans="1:3">
      <c r="A242" t="s">
        <v>484</v>
      </c>
      <c r="B242" t="s">
        <v>485</v>
      </c>
      <c r="C242" t="s">
        <v>494</v>
      </c>
    </row>
    <row r="243" spans="1:3">
      <c r="A243" t="s">
        <v>486</v>
      </c>
      <c r="B243" t="s">
        <v>487</v>
      </c>
      <c r="C243" t="s">
        <v>339</v>
      </c>
    </row>
    <row r="244" spans="1:3">
      <c r="A244" t="s">
        <v>488</v>
      </c>
      <c r="B244" t="s">
        <v>432</v>
      </c>
      <c r="C244" t="s">
        <v>526</v>
      </c>
    </row>
    <row r="245" spans="1:3">
      <c r="A245" t="s">
        <v>489</v>
      </c>
      <c r="B245" t="s">
        <v>490</v>
      </c>
      <c r="C245" t="s">
        <v>339</v>
      </c>
    </row>
    <row r="246" spans="1:3">
      <c r="A246" t="s">
        <v>491</v>
      </c>
      <c r="B246" t="s">
        <v>209</v>
      </c>
      <c r="C246" t="s">
        <v>526</v>
      </c>
    </row>
    <row r="247" spans="1:3">
      <c r="A247" t="s">
        <v>492</v>
      </c>
      <c r="B247" t="s">
        <v>493</v>
      </c>
      <c r="C247" t="s">
        <v>494</v>
      </c>
    </row>
    <row r="248" spans="1:3">
      <c r="A248" t="s">
        <v>495</v>
      </c>
      <c r="B248" t="s">
        <v>496</v>
      </c>
      <c r="C248" t="s">
        <v>339</v>
      </c>
    </row>
    <row r="249" spans="1:3">
      <c r="A249" t="s">
        <v>497</v>
      </c>
      <c r="B249" t="s">
        <v>498</v>
      </c>
      <c r="C249" t="s">
        <v>494</v>
      </c>
    </row>
    <row r="250" spans="1:3">
      <c r="A250" t="s">
        <v>499</v>
      </c>
      <c r="B250" t="s">
        <v>470</v>
      </c>
      <c r="C250" t="s">
        <v>456</v>
      </c>
    </row>
    <row r="251" spans="1:3">
      <c r="A251" t="s">
        <v>500</v>
      </c>
      <c r="B251" t="s">
        <v>262</v>
      </c>
      <c r="C251" t="s">
        <v>339</v>
      </c>
    </row>
    <row r="252" spans="1:3">
      <c r="A252" t="s">
        <v>501</v>
      </c>
      <c r="B252" t="s">
        <v>502</v>
      </c>
      <c r="C252" t="s">
        <v>494</v>
      </c>
    </row>
    <row r="253" spans="1:3">
      <c r="A253" t="s">
        <v>503</v>
      </c>
      <c r="B253" t="s">
        <v>479</v>
      </c>
      <c r="C253" t="s">
        <v>494</v>
      </c>
    </row>
    <row r="254" spans="1:3">
      <c r="A254" t="s">
        <v>504</v>
      </c>
      <c r="B254" t="s">
        <v>505</v>
      </c>
      <c r="C254" t="s">
        <v>494</v>
      </c>
    </row>
    <row r="255" spans="1:3">
      <c r="A255" t="s">
        <v>506</v>
      </c>
      <c r="B255" t="s">
        <v>507</v>
      </c>
      <c r="C255" t="s">
        <v>456</v>
      </c>
    </row>
    <row r="256" spans="1:3">
      <c r="A256" t="s">
        <v>508</v>
      </c>
      <c r="B256" t="s">
        <v>465</v>
      </c>
      <c r="C256" t="s">
        <v>339</v>
      </c>
    </row>
    <row r="257" spans="1:3">
      <c r="A257" t="s">
        <v>509</v>
      </c>
      <c r="B257" t="s">
        <v>510</v>
      </c>
      <c r="C257" t="s">
        <v>526</v>
      </c>
    </row>
    <row r="258" spans="1:3">
      <c r="A258" t="s">
        <v>412</v>
      </c>
      <c r="B258" t="s">
        <v>350</v>
      </c>
      <c r="C258" t="s">
        <v>494</v>
      </c>
    </row>
    <row r="259" spans="1:3">
      <c r="A259" t="s">
        <v>511</v>
      </c>
      <c r="B259" t="s">
        <v>512</v>
      </c>
      <c r="C259" t="s">
        <v>405</v>
      </c>
    </row>
    <row r="260" spans="1:3">
      <c r="A260" t="s">
        <v>417</v>
      </c>
      <c r="B260" t="s">
        <v>513</v>
      </c>
      <c r="C260" t="s">
        <v>339</v>
      </c>
    </row>
    <row r="261" spans="1:3">
      <c r="A261" t="s">
        <v>514</v>
      </c>
      <c r="B261" t="s">
        <v>515</v>
      </c>
      <c r="C261" t="s">
        <v>339</v>
      </c>
    </row>
    <row r="262" spans="1:3">
      <c r="A262" t="s">
        <v>516</v>
      </c>
      <c r="B262" t="s">
        <v>97</v>
      </c>
      <c r="C262" t="s">
        <v>456</v>
      </c>
    </row>
    <row r="263" spans="1:3">
      <c r="A263" t="s">
        <v>517</v>
      </c>
      <c r="B263" t="s">
        <v>134</v>
      </c>
      <c r="C263" t="s">
        <v>563</v>
      </c>
    </row>
    <row r="264" spans="1:3">
      <c r="A264" t="s">
        <v>518</v>
      </c>
      <c r="B264" t="s">
        <v>465</v>
      </c>
      <c r="C264" t="s">
        <v>339</v>
      </c>
    </row>
    <row r="265" spans="1:3">
      <c r="A265" t="s">
        <v>519</v>
      </c>
      <c r="B265" t="s">
        <v>520</v>
      </c>
      <c r="C265" t="s">
        <v>456</v>
      </c>
    </row>
    <row r="266" spans="1:3">
      <c r="A266" t="s">
        <v>521</v>
      </c>
      <c r="B266" t="s">
        <v>522</v>
      </c>
      <c r="C266" t="s">
        <v>456</v>
      </c>
    </row>
    <row r="267" spans="1:3">
      <c r="A267" t="s">
        <v>523</v>
      </c>
      <c r="B267" t="s">
        <v>524</v>
      </c>
      <c r="C267" t="s">
        <v>494</v>
      </c>
    </row>
    <row r="268" spans="1:3">
      <c r="A268" t="s">
        <v>525</v>
      </c>
      <c r="B268" t="s">
        <v>413</v>
      </c>
      <c r="C268" t="s">
        <v>526</v>
      </c>
    </row>
    <row r="269" spans="1:3">
      <c r="A269" t="s">
        <v>527</v>
      </c>
      <c r="B269" t="s">
        <v>528</v>
      </c>
      <c r="C269" t="s">
        <v>456</v>
      </c>
    </row>
    <row r="270" spans="1:3">
      <c r="A270" t="s">
        <v>529</v>
      </c>
      <c r="B270" t="s">
        <v>530</v>
      </c>
      <c r="C270" t="s">
        <v>456</v>
      </c>
    </row>
    <row r="271" spans="1:3">
      <c r="A271" t="s">
        <v>531</v>
      </c>
      <c r="B271" t="s">
        <v>532</v>
      </c>
      <c r="C271" t="s">
        <v>494</v>
      </c>
    </row>
    <row r="272" spans="1:3">
      <c r="A272" t="s">
        <v>533</v>
      </c>
      <c r="B272" t="s">
        <v>534</v>
      </c>
      <c r="C272" t="s">
        <v>526</v>
      </c>
    </row>
    <row r="273" spans="1:3">
      <c r="A273" t="s">
        <v>535</v>
      </c>
      <c r="B273" t="s">
        <v>470</v>
      </c>
      <c r="C273" t="s">
        <v>494</v>
      </c>
    </row>
    <row r="274" spans="1:3">
      <c r="A274" t="s">
        <v>536</v>
      </c>
      <c r="B274" t="s">
        <v>537</v>
      </c>
      <c r="C274" t="s">
        <v>405</v>
      </c>
    </row>
    <row r="275" spans="1:3">
      <c r="A275" t="s">
        <v>538</v>
      </c>
      <c r="B275" t="s">
        <v>539</v>
      </c>
      <c r="C275" t="s">
        <v>405</v>
      </c>
    </row>
    <row r="276" spans="1:3">
      <c r="A276" t="s">
        <v>540</v>
      </c>
      <c r="B276" t="s">
        <v>153</v>
      </c>
      <c r="C276" t="s">
        <v>494</v>
      </c>
    </row>
    <row r="277" spans="1:3">
      <c r="A277" t="s">
        <v>541</v>
      </c>
      <c r="B277" t="s">
        <v>35</v>
      </c>
      <c r="C277" t="s">
        <v>456</v>
      </c>
    </row>
    <row r="278" spans="1:3">
      <c r="A278" t="s">
        <v>542</v>
      </c>
      <c r="B278" t="s">
        <v>260</v>
      </c>
      <c r="C278" t="s">
        <v>456</v>
      </c>
    </row>
    <row r="279" spans="1:3">
      <c r="A279" t="s">
        <v>297</v>
      </c>
      <c r="B279" t="s">
        <v>543</v>
      </c>
      <c r="C279" t="s">
        <v>526</v>
      </c>
    </row>
    <row r="280" spans="1:3">
      <c r="A280" t="s">
        <v>544</v>
      </c>
      <c r="B280" t="s">
        <v>173</v>
      </c>
      <c r="C280" t="s">
        <v>405</v>
      </c>
    </row>
    <row r="281" spans="1:3">
      <c r="A281" t="s">
        <v>463</v>
      </c>
      <c r="B281" t="s">
        <v>545</v>
      </c>
      <c r="C281" t="s">
        <v>526</v>
      </c>
    </row>
    <row r="282" spans="1:3">
      <c r="A282" t="s">
        <v>300</v>
      </c>
      <c r="B282" t="s">
        <v>546</v>
      </c>
      <c r="C282" t="s">
        <v>526</v>
      </c>
    </row>
    <row r="283" spans="1:3">
      <c r="A283" t="s">
        <v>547</v>
      </c>
      <c r="B283" t="s">
        <v>144</v>
      </c>
      <c r="C283" t="s">
        <v>526</v>
      </c>
    </row>
    <row r="284" spans="1:3">
      <c r="A284" t="s">
        <v>548</v>
      </c>
      <c r="B284" t="s">
        <v>532</v>
      </c>
      <c r="C284" t="s">
        <v>526</v>
      </c>
    </row>
    <row r="285" spans="1:3">
      <c r="A285" t="s">
        <v>549</v>
      </c>
      <c r="B285" t="s">
        <v>550</v>
      </c>
      <c r="C285" t="s">
        <v>405</v>
      </c>
    </row>
    <row r="286" spans="1:3">
      <c r="A286" t="s">
        <v>551</v>
      </c>
      <c r="B286" t="s">
        <v>552</v>
      </c>
      <c r="C286" t="s">
        <v>526</v>
      </c>
    </row>
    <row r="287" spans="1:3">
      <c r="A287" t="s">
        <v>553</v>
      </c>
      <c r="B287" t="s">
        <v>296</v>
      </c>
      <c r="C287" t="s">
        <v>405</v>
      </c>
    </row>
    <row r="288" spans="1:3">
      <c r="A288" t="s">
        <v>554</v>
      </c>
      <c r="B288" t="s">
        <v>437</v>
      </c>
      <c r="C288" t="s">
        <v>526</v>
      </c>
    </row>
    <row r="289" spans="1:3">
      <c r="A289" t="s">
        <v>555</v>
      </c>
      <c r="B289" t="s">
        <v>556</v>
      </c>
      <c r="C289" t="s">
        <v>405</v>
      </c>
    </row>
    <row r="290" spans="1:3">
      <c r="A290" t="s">
        <v>557</v>
      </c>
      <c r="B290" t="s">
        <v>558</v>
      </c>
      <c r="C290" t="s">
        <v>494</v>
      </c>
    </row>
    <row r="291" spans="1:3">
      <c r="A291" t="s">
        <v>559</v>
      </c>
      <c r="B291" t="s">
        <v>479</v>
      </c>
      <c r="C291" t="s">
        <v>526</v>
      </c>
    </row>
    <row r="292" spans="1:3">
      <c r="A292" t="s">
        <v>561</v>
      </c>
      <c r="B292" t="s">
        <v>562</v>
      </c>
      <c r="C292" t="s">
        <v>494</v>
      </c>
    </row>
    <row r="293" spans="1:3">
      <c r="A293" t="s">
        <v>564</v>
      </c>
      <c r="B293" t="s">
        <v>565</v>
      </c>
      <c r="C293" t="s">
        <v>526</v>
      </c>
    </row>
    <row r="294" spans="1:3">
      <c r="A294" t="s">
        <v>567</v>
      </c>
      <c r="B294" t="s">
        <v>568</v>
      </c>
      <c r="C294" t="s">
        <v>526</v>
      </c>
    </row>
    <row r="295" spans="1:3">
      <c r="A295" t="s">
        <v>570</v>
      </c>
      <c r="B295" t="s">
        <v>571</v>
      </c>
      <c r="C295" t="s">
        <v>289</v>
      </c>
    </row>
    <row r="296" spans="1:3">
      <c r="A296" t="s">
        <v>573</v>
      </c>
      <c r="B296" t="s">
        <v>574</v>
      </c>
    </row>
    <row r="297" spans="1:3">
      <c r="A297" t="s">
        <v>575</v>
      </c>
      <c r="B297" t="s">
        <v>434</v>
      </c>
      <c r="C297" t="s">
        <v>730</v>
      </c>
    </row>
    <row r="298" spans="1:3">
      <c r="A298" t="s">
        <v>577</v>
      </c>
      <c r="B298" t="s">
        <v>578</v>
      </c>
      <c r="C298" t="s">
        <v>599</v>
      </c>
    </row>
    <row r="299" spans="1:3">
      <c r="A299" t="s">
        <v>579</v>
      </c>
      <c r="B299" t="s">
        <v>580</v>
      </c>
      <c r="C299" t="s">
        <v>599</v>
      </c>
    </row>
    <row r="300" spans="1:3">
      <c r="A300" t="s">
        <v>582</v>
      </c>
      <c r="B300" t="s">
        <v>134</v>
      </c>
      <c r="C300" t="s">
        <v>674</v>
      </c>
    </row>
    <row r="301" spans="1:3">
      <c r="A301" t="s">
        <v>583</v>
      </c>
      <c r="B301" t="s">
        <v>584</v>
      </c>
      <c r="C301" t="s">
        <v>701</v>
      </c>
    </row>
    <row r="302" spans="1:3">
      <c r="A302" t="s">
        <v>342</v>
      </c>
      <c r="B302" t="s">
        <v>585</v>
      </c>
      <c r="C302" t="s">
        <v>701</v>
      </c>
    </row>
    <row r="303" spans="1:3">
      <c r="A303" t="s">
        <v>586</v>
      </c>
      <c r="B303" t="s">
        <v>587</v>
      </c>
      <c r="C303" t="s">
        <v>701</v>
      </c>
    </row>
    <row r="304" spans="1:3">
      <c r="A304" t="s">
        <v>588</v>
      </c>
      <c r="B304" t="s">
        <v>264</v>
      </c>
    </row>
    <row r="305" spans="1:3">
      <c r="A305" t="s">
        <v>239</v>
      </c>
      <c r="B305" t="s">
        <v>198</v>
      </c>
      <c r="C305" t="s">
        <v>701</v>
      </c>
    </row>
    <row r="306" spans="1:3">
      <c r="A306" t="s">
        <v>590</v>
      </c>
      <c r="B306" t="s">
        <v>591</v>
      </c>
      <c r="C306" t="s">
        <v>674</v>
      </c>
    </row>
    <row r="307" spans="1:3">
      <c r="A307" t="s">
        <v>592</v>
      </c>
      <c r="B307" t="s">
        <v>593</v>
      </c>
      <c r="C307" t="s">
        <v>599</v>
      </c>
    </row>
    <row r="308" spans="1:3">
      <c r="A308" t="s">
        <v>594</v>
      </c>
      <c r="B308" t="s">
        <v>595</v>
      </c>
      <c r="C308" t="s">
        <v>769</v>
      </c>
    </row>
    <row r="309" spans="1:3">
      <c r="A309" t="s">
        <v>596</v>
      </c>
      <c r="B309" t="s">
        <v>189</v>
      </c>
      <c r="C309" t="s">
        <v>637</v>
      </c>
    </row>
    <row r="310" spans="1:3">
      <c r="A310" t="s">
        <v>597</v>
      </c>
      <c r="B310" t="s">
        <v>598</v>
      </c>
      <c r="C310" t="s">
        <v>730</v>
      </c>
    </row>
    <row r="311" spans="1:3">
      <c r="A311" t="s">
        <v>243</v>
      </c>
      <c r="B311" t="s">
        <v>245</v>
      </c>
      <c r="C311" t="s">
        <v>701</v>
      </c>
    </row>
    <row r="312" spans="1:3">
      <c r="A312" t="s">
        <v>600</v>
      </c>
      <c r="B312" t="s">
        <v>601</v>
      </c>
      <c r="C312" t="s">
        <v>701</v>
      </c>
    </row>
    <row r="313" spans="1:3">
      <c r="A313" t="s">
        <v>602</v>
      </c>
      <c r="B313" t="s">
        <v>72</v>
      </c>
      <c r="C313" t="s">
        <v>730</v>
      </c>
    </row>
    <row r="314" spans="1:3">
      <c r="A314" t="s">
        <v>603</v>
      </c>
      <c r="B314" t="s">
        <v>604</v>
      </c>
      <c r="C314" t="s">
        <v>599</v>
      </c>
    </row>
    <row r="315" spans="1:3">
      <c r="A315" t="s">
        <v>605</v>
      </c>
      <c r="B315" t="s">
        <v>556</v>
      </c>
      <c r="C315" t="s">
        <v>701</v>
      </c>
    </row>
    <row r="316" spans="1:3">
      <c r="A316" t="s">
        <v>606</v>
      </c>
      <c r="B316" t="s">
        <v>607</v>
      </c>
      <c r="C316" t="s">
        <v>701</v>
      </c>
    </row>
    <row r="317" spans="1:3">
      <c r="A317" t="s">
        <v>608</v>
      </c>
      <c r="B317" t="s">
        <v>432</v>
      </c>
      <c r="C317" t="s">
        <v>674</v>
      </c>
    </row>
    <row r="318" spans="1:3">
      <c r="A318" t="s">
        <v>609</v>
      </c>
      <c r="B318" t="s">
        <v>180</v>
      </c>
      <c r="C318" t="s">
        <v>701</v>
      </c>
    </row>
    <row r="319" spans="1:3">
      <c r="A319" t="s">
        <v>610</v>
      </c>
      <c r="B319" t="s">
        <v>611</v>
      </c>
      <c r="C319" t="s">
        <v>701</v>
      </c>
    </row>
    <row r="320" spans="1:3">
      <c r="A320" t="s">
        <v>133</v>
      </c>
      <c r="B320" t="s">
        <v>612</v>
      </c>
      <c r="C320" t="s">
        <v>637</v>
      </c>
    </row>
    <row r="321" spans="1:3">
      <c r="A321" t="s">
        <v>613</v>
      </c>
      <c r="B321" t="s">
        <v>614</v>
      </c>
      <c r="C321" t="s">
        <v>599</v>
      </c>
    </row>
    <row r="322" spans="1:3">
      <c r="A322" t="s">
        <v>615</v>
      </c>
      <c r="B322" t="s">
        <v>616</v>
      </c>
      <c r="C322" t="s">
        <v>674</v>
      </c>
    </row>
    <row r="323" spans="1:3">
      <c r="A323" t="s">
        <v>617</v>
      </c>
      <c r="B323" t="s">
        <v>618</v>
      </c>
      <c r="C323" t="s">
        <v>730</v>
      </c>
    </row>
    <row r="324" spans="1:3">
      <c r="A324" t="s">
        <v>269</v>
      </c>
      <c r="B324" t="s">
        <v>619</v>
      </c>
      <c r="C324" t="s">
        <v>674</v>
      </c>
    </row>
    <row r="325" spans="1:3">
      <c r="A325" t="s">
        <v>620</v>
      </c>
      <c r="B325" t="s">
        <v>621</v>
      </c>
      <c r="C325" t="s">
        <v>674</v>
      </c>
    </row>
    <row r="326" spans="1:3">
      <c r="A326" t="s">
        <v>622</v>
      </c>
      <c r="B326" t="s">
        <v>35</v>
      </c>
      <c r="C326" t="s">
        <v>730</v>
      </c>
    </row>
    <row r="327" spans="1:3">
      <c r="A327" t="s">
        <v>623</v>
      </c>
      <c r="B327" t="s">
        <v>624</v>
      </c>
      <c r="C327" t="s">
        <v>572</v>
      </c>
    </row>
    <row r="328" spans="1:3">
      <c r="A328" t="s">
        <v>626</v>
      </c>
      <c r="B328" t="s">
        <v>627</v>
      </c>
      <c r="C328" t="s">
        <v>572</v>
      </c>
    </row>
    <row r="329" spans="1:3">
      <c r="A329" t="s">
        <v>628</v>
      </c>
      <c r="B329" t="s">
        <v>629</v>
      </c>
      <c r="C329" t="s">
        <v>572</v>
      </c>
    </row>
    <row r="330" spans="1:3">
      <c r="A330" t="s">
        <v>630</v>
      </c>
      <c r="B330" t="s">
        <v>631</v>
      </c>
      <c r="C330" t="s">
        <v>572</v>
      </c>
    </row>
    <row r="331" spans="1:3">
      <c r="A331" t="s">
        <v>632</v>
      </c>
      <c r="B331" t="s">
        <v>633</v>
      </c>
      <c r="C331" t="s">
        <v>572</v>
      </c>
    </row>
    <row r="332" spans="1:3">
      <c r="A332" t="s">
        <v>634</v>
      </c>
      <c r="B332" t="s">
        <v>635</v>
      </c>
      <c r="C332" t="s">
        <v>572</v>
      </c>
    </row>
    <row r="333" spans="1:3">
      <c r="A333" t="s">
        <v>636</v>
      </c>
      <c r="B333" t="s">
        <v>343</v>
      </c>
      <c r="C333" t="s">
        <v>572</v>
      </c>
    </row>
    <row r="334" spans="1:3">
      <c r="A334" t="s">
        <v>215</v>
      </c>
      <c r="B334" t="s">
        <v>638</v>
      </c>
      <c r="C334" t="s">
        <v>572</v>
      </c>
    </row>
    <row r="335" spans="1:3">
      <c r="A335" t="s">
        <v>639</v>
      </c>
      <c r="B335" t="s">
        <v>640</v>
      </c>
      <c r="C335" t="s">
        <v>572</v>
      </c>
    </row>
    <row r="336" spans="1:3">
      <c r="A336" t="s">
        <v>641</v>
      </c>
      <c r="B336" t="s">
        <v>134</v>
      </c>
      <c r="C336" t="s">
        <v>572</v>
      </c>
    </row>
    <row r="337" spans="1:3">
      <c r="A337" t="s">
        <v>447</v>
      </c>
      <c r="B337" t="s">
        <v>642</v>
      </c>
      <c r="C337" t="s">
        <v>572</v>
      </c>
    </row>
    <row r="338" spans="1:3">
      <c r="A338" t="s">
        <v>447</v>
      </c>
      <c r="B338" t="s">
        <v>643</v>
      </c>
      <c r="C338" t="s">
        <v>572</v>
      </c>
    </row>
    <row r="339" spans="1:3">
      <c r="A339" t="s">
        <v>644</v>
      </c>
      <c r="B339" t="s">
        <v>645</v>
      </c>
    </row>
    <row r="340" spans="1:3">
      <c r="A340" t="s">
        <v>646</v>
      </c>
      <c r="B340" t="s">
        <v>212</v>
      </c>
      <c r="C340" t="s">
        <v>572</v>
      </c>
    </row>
    <row r="341" spans="1:3">
      <c r="A341" t="s">
        <v>647</v>
      </c>
      <c r="B341" t="s">
        <v>648</v>
      </c>
      <c r="C341" t="s">
        <v>572</v>
      </c>
    </row>
    <row r="342" spans="1:3">
      <c r="A342" t="s">
        <v>649</v>
      </c>
      <c r="B342" t="s">
        <v>21</v>
      </c>
      <c r="C342" t="s">
        <v>776</v>
      </c>
    </row>
    <row r="343" spans="1:3">
      <c r="A343" t="s">
        <v>650</v>
      </c>
      <c r="B343" t="s">
        <v>245</v>
      </c>
      <c r="C343" t="s">
        <v>1597</v>
      </c>
    </row>
    <row r="344" spans="1:3">
      <c r="A344" t="s">
        <v>651</v>
      </c>
      <c r="B344" t="s">
        <v>360</v>
      </c>
      <c r="C344" t="s">
        <v>637</v>
      </c>
    </row>
    <row r="345" spans="1:3">
      <c r="A345" t="s">
        <v>652</v>
      </c>
      <c r="B345" t="s">
        <v>653</v>
      </c>
      <c r="C345" t="s">
        <v>730</v>
      </c>
    </row>
    <row r="346" spans="1:3">
      <c r="A346" t="s">
        <v>654</v>
      </c>
      <c r="B346" t="s">
        <v>655</v>
      </c>
      <c r="C346" t="s">
        <v>599</v>
      </c>
    </row>
    <row r="347" spans="1:3">
      <c r="A347" t="s">
        <v>299</v>
      </c>
      <c r="B347" t="s">
        <v>656</v>
      </c>
      <c r="C347" t="s">
        <v>773</v>
      </c>
    </row>
    <row r="348" spans="1:3">
      <c r="A348" t="s">
        <v>657</v>
      </c>
      <c r="B348" t="s">
        <v>84</v>
      </c>
      <c r="C348" t="s">
        <v>701</v>
      </c>
    </row>
    <row r="349" spans="1:3">
      <c r="A349" t="s">
        <v>658</v>
      </c>
      <c r="B349" t="s">
        <v>659</v>
      </c>
      <c r="C349" t="s">
        <v>599</v>
      </c>
    </row>
    <row r="350" spans="1:3">
      <c r="A350" t="s">
        <v>660</v>
      </c>
      <c r="B350" t="s">
        <v>496</v>
      </c>
      <c r="C350" t="s">
        <v>637</v>
      </c>
    </row>
    <row r="351" spans="1:3">
      <c r="A351" t="s">
        <v>398</v>
      </c>
      <c r="B351" t="s">
        <v>661</v>
      </c>
      <c r="C351" t="s">
        <v>599</v>
      </c>
    </row>
    <row r="352" spans="1:3">
      <c r="A352" t="s">
        <v>662</v>
      </c>
      <c r="B352" t="s">
        <v>663</v>
      </c>
      <c r="C352" t="s">
        <v>730</v>
      </c>
    </row>
    <row r="353" spans="1:3">
      <c r="A353" t="s">
        <v>664</v>
      </c>
      <c r="B353" t="s">
        <v>665</v>
      </c>
      <c r="C353" t="s">
        <v>599</v>
      </c>
    </row>
    <row r="354" spans="1:3">
      <c r="A354" t="s">
        <v>666</v>
      </c>
      <c r="B354" t="s">
        <v>321</v>
      </c>
      <c r="C354" t="s">
        <v>730</v>
      </c>
    </row>
    <row r="355" spans="1:3">
      <c r="A355" t="s">
        <v>667</v>
      </c>
      <c r="B355" t="s">
        <v>668</v>
      </c>
      <c r="C355" t="s">
        <v>599</v>
      </c>
    </row>
    <row r="356" spans="1:3">
      <c r="A356" t="s">
        <v>669</v>
      </c>
      <c r="B356" t="s">
        <v>670</v>
      </c>
      <c r="C356" t="s">
        <v>730</v>
      </c>
    </row>
    <row r="357" spans="1:3">
      <c r="A357" t="s">
        <v>75</v>
      </c>
      <c r="B357" t="s">
        <v>671</v>
      </c>
      <c r="C357" t="s">
        <v>674</v>
      </c>
    </row>
    <row r="358" spans="1:3">
      <c r="A358" t="s">
        <v>672</v>
      </c>
      <c r="B358" t="s">
        <v>673</v>
      </c>
      <c r="C358" t="s">
        <v>701</v>
      </c>
    </row>
    <row r="359" spans="1:3">
      <c r="A359" t="s">
        <v>675</v>
      </c>
      <c r="B359" t="s">
        <v>676</v>
      </c>
      <c r="C359" t="s">
        <v>674</v>
      </c>
    </row>
    <row r="360" spans="1:3">
      <c r="A360" t="s">
        <v>677</v>
      </c>
      <c r="B360" t="s">
        <v>678</v>
      </c>
      <c r="C360" t="s">
        <v>730</v>
      </c>
    </row>
    <row r="361" spans="1:3">
      <c r="A361" t="s">
        <v>679</v>
      </c>
      <c r="B361" t="s">
        <v>680</v>
      </c>
      <c r="C361" t="s">
        <v>599</v>
      </c>
    </row>
    <row r="362" spans="1:3">
      <c r="A362" t="s">
        <v>183</v>
      </c>
      <c r="B362" t="s">
        <v>681</v>
      </c>
      <c r="C362" t="s">
        <v>674</v>
      </c>
    </row>
    <row r="363" spans="1:3">
      <c r="A363" t="s">
        <v>682</v>
      </c>
      <c r="B363" t="s">
        <v>683</v>
      </c>
      <c r="C363" t="s">
        <v>701</v>
      </c>
    </row>
    <row r="364" spans="1:3">
      <c r="A364" t="s">
        <v>684</v>
      </c>
      <c r="B364" t="s">
        <v>685</v>
      </c>
      <c r="C364" t="s">
        <v>599</v>
      </c>
    </row>
    <row r="365" spans="1:3">
      <c r="A365" t="s">
        <v>267</v>
      </c>
      <c r="B365" t="s">
        <v>686</v>
      </c>
      <c r="C365" t="s">
        <v>674</v>
      </c>
    </row>
    <row r="366" spans="1:3">
      <c r="A366" t="s">
        <v>322</v>
      </c>
      <c r="B366" t="s">
        <v>687</v>
      </c>
      <c r="C366" t="s">
        <v>674</v>
      </c>
    </row>
    <row r="367" spans="1:3">
      <c r="A367" t="s">
        <v>688</v>
      </c>
      <c r="B367" t="s">
        <v>432</v>
      </c>
      <c r="C367" t="s">
        <v>674</v>
      </c>
    </row>
    <row r="368" spans="1:3">
      <c r="A368" t="s">
        <v>273</v>
      </c>
      <c r="B368" t="s">
        <v>689</v>
      </c>
      <c r="C368" t="s">
        <v>599</v>
      </c>
    </row>
    <row r="369" spans="1:3">
      <c r="A369" t="s">
        <v>620</v>
      </c>
      <c r="B369" t="s">
        <v>690</v>
      </c>
      <c r="C369" t="s">
        <v>730</v>
      </c>
    </row>
    <row r="370" spans="1:3">
      <c r="A370" t="s">
        <v>570</v>
      </c>
      <c r="B370" t="s">
        <v>691</v>
      </c>
      <c r="C370" t="s">
        <v>674</v>
      </c>
    </row>
    <row r="371" spans="1:3">
      <c r="A371" t="s">
        <v>692</v>
      </c>
      <c r="B371" t="s">
        <v>294</v>
      </c>
      <c r="C371" t="s">
        <v>674</v>
      </c>
    </row>
    <row r="372" spans="1:3">
      <c r="A372" t="s">
        <v>573</v>
      </c>
      <c r="B372" t="s">
        <v>693</v>
      </c>
      <c r="C372" t="s">
        <v>1598</v>
      </c>
    </row>
    <row r="373" spans="1:3">
      <c r="A373" t="s">
        <v>28</v>
      </c>
      <c r="B373" t="s">
        <v>694</v>
      </c>
      <c r="C373" t="s">
        <v>730</v>
      </c>
    </row>
    <row r="374" spans="1:3">
      <c r="A374" t="s">
        <v>695</v>
      </c>
      <c r="B374" t="s">
        <v>696</v>
      </c>
      <c r="C374" t="s">
        <v>674</v>
      </c>
    </row>
    <row r="375" spans="1:3">
      <c r="A375" t="s">
        <v>697</v>
      </c>
      <c r="B375" t="s">
        <v>99</v>
      </c>
      <c r="C375" t="s">
        <v>730</v>
      </c>
    </row>
    <row r="376" spans="1:3">
      <c r="A376" t="s">
        <v>228</v>
      </c>
      <c r="B376" t="s">
        <v>698</v>
      </c>
      <c r="C376" t="s">
        <v>599</v>
      </c>
    </row>
    <row r="377" spans="1:3">
      <c r="A377" t="s">
        <v>699</v>
      </c>
      <c r="B377" t="s">
        <v>157</v>
      </c>
      <c r="C377" t="s">
        <v>730</v>
      </c>
    </row>
    <row r="378" spans="1:3">
      <c r="A378" t="s">
        <v>700</v>
      </c>
      <c r="B378" t="s">
        <v>392</v>
      </c>
      <c r="C378" t="s">
        <v>730</v>
      </c>
    </row>
    <row r="379" spans="1:3">
      <c r="A379" t="s">
        <v>702</v>
      </c>
      <c r="B379" t="s">
        <v>703</v>
      </c>
    </row>
    <row r="380" spans="1:3">
      <c r="A380" t="s">
        <v>704</v>
      </c>
      <c r="B380" t="s">
        <v>591</v>
      </c>
      <c r="C380" t="s">
        <v>674</v>
      </c>
    </row>
    <row r="381" spans="1:3">
      <c r="A381" t="s">
        <v>705</v>
      </c>
      <c r="B381" t="s">
        <v>434</v>
      </c>
      <c r="C381" t="s">
        <v>701</v>
      </c>
    </row>
    <row r="382" spans="1:3">
      <c r="A382" t="s">
        <v>104</v>
      </c>
      <c r="B382" t="s">
        <v>706</v>
      </c>
      <c r="C382" t="s">
        <v>730</v>
      </c>
    </row>
    <row r="383" spans="1:3">
      <c r="A383" t="s">
        <v>707</v>
      </c>
      <c r="B383" t="s">
        <v>413</v>
      </c>
      <c r="C383" t="s">
        <v>674</v>
      </c>
    </row>
    <row r="384" spans="1:3">
      <c r="A384" t="s">
        <v>708</v>
      </c>
      <c r="B384" t="s">
        <v>709</v>
      </c>
      <c r="C384" t="s">
        <v>674</v>
      </c>
    </row>
    <row r="385" spans="1:3">
      <c r="A385" t="s">
        <v>163</v>
      </c>
      <c r="B385" t="s">
        <v>710</v>
      </c>
      <c r="C385" t="s">
        <v>730</v>
      </c>
    </row>
    <row r="386" spans="1:3">
      <c r="A386" t="s">
        <v>711</v>
      </c>
      <c r="B386" t="s">
        <v>712</v>
      </c>
      <c r="C386" t="s">
        <v>730</v>
      </c>
    </row>
    <row r="387" spans="1:3">
      <c r="A387" t="s">
        <v>713</v>
      </c>
      <c r="B387" t="s">
        <v>714</v>
      </c>
      <c r="C387" t="s">
        <v>599</v>
      </c>
    </row>
    <row r="388" spans="1:3">
      <c r="A388" t="s">
        <v>715</v>
      </c>
      <c r="B388" t="s">
        <v>350</v>
      </c>
      <c r="C388" t="s">
        <v>637</v>
      </c>
    </row>
    <row r="389" spans="1:3">
      <c r="A389" t="s">
        <v>716</v>
      </c>
      <c r="B389" t="s">
        <v>717</v>
      </c>
      <c r="C389" t="s">
        <v>637</v>
      </c>
    </row>
    <row r="390" spans="1:3">
      <c r="A390" t="s">
        <v>718</v>
      </c>
      <c r="B390" t="s">
        <v>719</v>
      </c>
      <c r="C390" t="s">
        <v>599</v>
      </c>
    </row>
    <row r="391" spans="1:3">
      <c r="A391" t="s">
        <v>720</v>
      </c>
      <c r="B391" t="s">
        <v>721</v>
      </c>
      <c r="C391" t="s">
        <v>701</v>
      </c>
    </row>
    <row r="392" spans="1:3">
      <c r="A392" t="s">
        <v>722</v>
      </c>
      <c r="B392" t="s">
        <v>209</v>
      </c>
      <c r="C392" t="s">
        <v>701</v>
      </c>
    </row>
    <row r="393" spans="1:3">
      <c r="A393" t="s">
        <v>723</v>
      </c>
      <c r="B393" t="s">
        <v>724</v>
      </c>
      <c r="C393" t="s">
        <v>701</v>
      </c>
    </row>
    <row r="394" spans="1:3">
      <c r="A394" t="s">
        <v>725</v>
      </c>
      <c r="B394" t="s">
        <v>726</v>
      </c>
      <c r="C394" t="s">
        <v>637</v>
      </c>
    </row>
    <row r="395" spans="1:3">
      <c r="A395" t="s">
        <v>261</v>
      </c>
      <c r="B395" t="s">
        <v>727</v>
      </c>
      <c r="C395" t="s">
        <v>599</v>
      </c>
    </row>
    <row r="396" spans="1:3">
      <c r="A396" t="s">
        <v>728</v>
      </c>
      <c r="B396" t="s">
        <v>587</v>
      </c>
      <c r="C396" t="s">
        <v>599</v>
      </c>
    </row>
    <row r="397" spans="1:3">
      <c r="A397" t="s">
        <v>729</v>
      </c>
      <c r="B397" t="s">
        <v>392</v>
      </c>
      <c r="C397" t="s">
        <v>730</v>
      </c>
    </row>
    <row r="398" spans="1:3">
      <c r="A398" t="s">
        <v>620</v>
      </c>
      <c r="B398" t="s">
        <v>118</v>
      </c>
      <c r="C398" t="s">
        <v>599</v>
      </c>
    </row>
    <row r="399" spans="1:3">
      <c r="A399" t="s">
        <v>731</v>
      </c>
      <c r="B399" t="s">
        <v>496</v>
      </c>
      <c r="C399" t="s">
        <v>730</v>
      </c>
    </row>
    <row r="400" spans="1:3">
      <c r="A400" t="s">
        <v>732</v>
      </c>
      <c r="B400" t="s">
        <v>733</v>
      </c>
      <c r="C400" t="s">
        <v>730</v>
      </c>
    </row>
    <row r="401" spans="1:3">
      <c r="A401" t="s">
        <v>734</v>
      </c>
      <c r="B401" t="s">
        <v>735</v>
      </c>
      <c r="C401" t="s">
        <v>637</v>
      </c>
    </row>
    <row r="402" spans="1:3">
      <c r="A402" t="s">
        <v>736</v>
      </c>
      <c r="B402" t="s">
        <v>70</v>
      </c>
      <c r="C402" t="s">
        <v>637</v>
      </c>
    </row>
    <row r="403" spans="1:3">
      <c r="A403" t="s">
        <v>737</v>
      </c>
      <c r="B403" t="s">
        <v>691</v>
      </c>
      <c r="C403" t="s">
        <v>637</v>
      </c>
    </row>
    <row r="404" spans="1:3">
      <c r="A404" t="s">
        <v>738</v>
      </c>
      <c r="B404" t="s">
        <v>316</v>
      </c>
      <c r="C404" t="s">
        <v>674</v>
      </c>
    </row>
    <row r="405" spans="1:3">
      <c r="A405" t="s">
        <v>739</v>
      </c>
      <c r="B405" t="s">
        <v>740</v>
      </c>
      <c r="C405" t="s">
        <v>637</v>
      </c>
    </row>
    <row r="406" spans="1:3">
      <c r="A406" t="s">
        <v>152</v>
      </c>
      <c r="B406" t="s">
        <v>169</v>
      </c>
      <c r="C406" t="s">
        <v>637</v>
      </c>
    </row>
    <row r="407" spans="1:3">
      <c r="A407" t="s">
        <v>741</v>
      </c>
      <c r="B407" t="s">
        <v>209</v>
      </c>
      <c r="C407" t="s">
        <v>637</v>
      </c>
    </row>
    <row r="408" spans="1:3">
      <c r="A408" t="s">
        <v>742</v>
      </c>
      <c r="B408" t="s">
        <v>743</v>
      </c>
      <c r="C408" t="s">
        <v>730</v>
      </c>
    </row>
    <row r="409" spans="1:3">
      <c r="A409" t="s">
        <v>744</v>
      </c>
      <c r="B409" t="s">
        <v>321</v>
      </c>
      <c r="C409" t="s">
        <v>637</v>
      </c>
    </row>
    <row r="410" spans="1:3">
      <c r="A410" t="s">
        <v>745</v>
      </c>
      <c r="B410" t="s">
        <v>710</v>
      </c>
      <c r="C410" t="s">
        <v>599</v>
      </c>
    </row>
    <row r="411" spans="1:3">
      <c r="A411" t="s">
        <v>746</v>
      </c>
      <c r="B411" t="s">
        <v>747</v>
      </c>
      <c r="C411" t="s">
        <v>674</v>
      </c>
    </row>
    <row r="412" spans="1:3">
      <c r="A412" t="s">
        <v>748</v>
      </c>
      <c r="B412" t="s">
        <v>749</v>
      </c>
      <c r="C412" t="s">
        <v>637</v>
      </c>
    </row>
    <row r="413" spans="1:3">
      <c r="A413" t="s">
        <v>750</v>
      </c>
      <c r="B413" t="s">
        <v>751</v>
      </c>
      <c r="C413" t="s">
        <v>637</v>
      </c>
    </row>
    <row r="414" spans="1:3">
      <c r="A414" t="s">
        <v>752</v>
      </c>
      <c r="B414" t="s">
        <v>441</v>
      </c>
      <c r="C414" t="s">
        <v>701</v>
      </c>
    </row>
    <row r="415" spans="1:3">
      <c r="A415" t="s">
        <v>554</v>
      </c>
      <c r="B415" t="s">
        <v>753</v>
      </c>
      <c r="C415" t="s">
        <v>730</v>
      </c>
    </row>
    <row r="416" spans="1:3">
      <c r="A416" t="s">
        <v>754</v>
      </c>
      <c r="B416" t="s">
        <v>755</v>
      </c>
      <c r="C416" t="s">
        <v>599</v>
      </c>
    </row>
    <row r="417" spans="1:3">
      <c r="A417" t="s">
        <v>756</v>
      </c>
      <c r="B417" t="s">
        <v>757</v>
      </c>
      <c r="C417" t="s">
        <v>674</v>
      </c>
    </row>
    <row r="418" spans="1:3">
      <c r="A418" t="s">
        <v>758</v>
      </c>
      <c r="B418" t="s">
        <v>743</v>
      </c>
      <c r="C418" t="s">
        <v>637</v>
      </c>
    </row>
    <row r="419" spans="1:3">
      <c r="A419" t="s">
        <v>759</v>
      </c>
      <c r="B419" t="s">
        <v>760</v>
      </c>
      <c r="C419" t="s">
        <v>637</v>
      </c>
    </row>
    <row r="420" spans="1:3">
      <c r="A420" t="s">
        <v>761</v>
      </c>
      <c r="B420" t="s">
        <v>762</v>
      </c>
      <c r="C420" t="s">
        <v>637</v>
      </c>
    </row>
    <row r="421" spans="1:3">
      <c r="A421" t="s">
        <v>763</v>
      </c>
      <c r="B421" t="s">
        <v>764</v>
      </c>
      <c r="C421" t="s">
        <v>637</v>
      </c>
    </row>
    <row r="422" spans="1:3">
      <c r="A422" t="s">
        <v>765</v>
      </c>
      <c r="B422" t="s">
        <v>766</v>
      </c>
      <c r="C422" t="s">
        <v>701</v>
      </c>
    </row>
    <row r="423" spans="1:3">
      <c r="A423" t="s">
        <v>768</v>
      </c>
      <c r="B423" t="s">
        <v>532</v>
      </c>
      <c r="C423" t="s">
        <v>637</v>
      </c>
    </row>
    <row r="424" spans="1:3">
      <c r="A424" t="s">
        <v>770</v>
      </c>
      <c r="B424" t="s">
        <v>321</v>
      </c>
      <c r="C424" t="s">
        <v>637</v>
      </c>
    </row>
    <row r="425" spans="1:3">
      <c r="A425" t="s">
        <v>772</v>
      </c>
      <c r="B425" t="s">
        <v>432</v>
      </c>
      <c r="C425" t="s">
        <v>599</v>
      </c>
    </row>
    <row r="426" spans="1:3">
      <c r="A426" t="s">
        <v>774</v>
      </c>
      <c r="B426" t="s">
        <v>775</v>
      </c>
      <c r="C426" t="s">
        <v>599</v>
      </c>
    </row>
    <row r="427" spans="1:3">
      <c r="A427" t="s">
        <v>777</v>
      </c>
      <c r="B427" t="s">
        <v>138</v>
      </c>
      <c r="C427" t="s">
        <v>637</v>
      </c>
    </row>
    <row r="428" spans="1:3">
      <c r="A428" t="s">
        <v>779</v>
      </c>
      <c r="B428" t="s">
        <v>63</v>
      </c>
      <c r="C428" t="s">
        <v>637</v>
      </c>
    </row>
    <row r="429" spans="1:3">
      <c r="A429" t="s">
        <v>781</v>
      </c>
      <c r="B429" t="s">
        <v>782</v>
      </c>
      <c r="C429" t="s">
        <v>637</v>
      </c>
    </row>
    <row r="430" spans="1:3">
      <c r="A430" t="s">
        <v>784</v>
      </c>
      <c r="B430" t="s">
        <v>785</v>
      </c>
      <c r="C430" t="s">
        <v>1599</v>
      </c>
    </row>
    <row r="431" spans="1:3">
      <c r="A431" t="s">
        <v>788</v>
      </c>
      <c r="B431" t="s">
        <v>789</v>
      </c>
      <c r="C431" t="s">
        <v>1600</v>
      </c>
    </row>
    <row r="432" spans="1:3">
      <c r="A432" t="s">
        <v>791</v>
      </c>
      <c r="B432" t="s">
        <v>792</v>
      </c>
      <c r="C432" t="s">
        <v>1601</v>
      </c>
    </row>
    <row r="433" spans="1:3">
      <c r="A433" t="s">
        <v>793</v>
      </c>
      <c r="B433" t="s">
        <v>794</v>
      </c>
      <c r="C433" t="s">
        <v>1602</v>
      </c>
    </row>
    <row r="434" spans="1:3">
      <c r="A434" t="s">
        <v>795</v>
      </c>
      <c r="B434" t="s">
        <v>796</v>
      </c>
      <c r="C434" t="s">
        <v>1603</v>
      </c>
    </row>
    <row r="435" spans="1:3">
      <c r="A435" t="s">
        <v>797</v>
      </c>
      <c r="B435" t="s">
        <v>798</v>
      </c>
      <c r="C435" t="s">
        <v>1604</v>
      </c>
    </row>
    <row r="436" spans="1:3">
      <c r="A436" t="s">
        <v>797</v>
      </c>
      <c r="B436" t="s">
        <v>799</v>
      </c>
    </row>
    <row r="437" spans="1:3">
      <c r="A437" t="s">
        <v>800</v>
      </c>
      <c r="B437" t="s">
        <v>801</v>
      </c>
      <c r="C437" t="s">
        <v>1605</v>
      </c>
    </row>
    <row r="438" spans="1:3">
      <c r="A438" t="s">
        <v>802</v>
      </c>
      <c r="B438" t="s">
        <v>505</v>
      </c>
      <c r="C438" t="s">
        <v>1606</v>
      </c>
    </row>
    <row r="439" spans="1:3">
      <c r="A439" t="s">
        <v>803</v>
      </c>
      <c r="B439" t="s">
        <v>804</v>
      </c>
      <c r="C439" t="s">
        <v>1602</v>
      </c>
    </row>
    <row r="440" spans="1:3">
      <c r="A440" t="s">
        <v>805</v>
      </c>
      <c r="B440" t="s">
        <v>806</v>
      </c>
      <c r="C440" t="s">
        <v>1604</v>
      </c>
    </row>
    <row r="441" spans="1:3">
      <c r="A441" t="s">
        <v>644</v>
      </c>
      <c r="B441" t="s">
        <v>807</v>
      </c>
      <c r="C441" t="s">
        <v>1607</v>
      </c>
    </row>
    <row r="442" spans="1:3">
      <c r="A442" t="s">
        <v>808</v>
      </c>
      <c r="B442" t="s">
        <v>809</v>
      </c>
      <c r="C442" t="s">
        <v>1599</v>
      </c>
    </row>
    <row r="443" spans="1:3">
      <c r="A443" t="s">
        <v>810</v>
      </c>
      <c r="B443" t="s">
        <v>571</v>
      </c>
      <c r="C443" t="s">
        <v>1600</v>
      </c>
    </row>
    <row r="444" spans="1:3">
      <c r="A444" t="s">
        <v>811</v>
      </c>
      <c r="B444" t="s">
        <v>812</v>
      </c>
      <c r="C444" t="s">
        <v>1608</v>
      </c>
    </row>
    <row r="445" spans="1:3">
      <c r="A445" t="s">
        <v>813</v>
      </c>
      <c r="B445" t="s">
        <v>814</v>
      </c>
      <c r="C445" t="s">
        <v>1609</v>
      </c>
    </row>
    <row r="446" spans="1:3">
      <c r="A446" t="s">
        <v>816</v>
      </c>
      <c r="B446" t="s">
        <v>817</v>
      </c>
      <c r="C446" t="s">
        <v>1609</v>
      </c>
    </row>
    <row r="447" spans="1:3">
      <c r="A447" t="s">
        <v>818</v>
      </c>
      <c r="B447" t="s">
        <v>819</v>
      </c>
      <c r="C447" t="s">
        <v>1610</v>
      </c>
    </row>
    <row r="448" spans="1:3">
      <c r="A448" t="s">
        <v>821</v>
      </c>
      <c r="B448" t="s">
        <v>822</v>
      </c>
      <c r="C448" t="s">
        <v>1609</v>
      </c>
    </row>
    <row r="449" spans="1:3">
      <c r="A449" t="s">
        <v>823</v>
      </c>
      <c r="B449" t="s">
        <v>824</v>
      </c>
      <c r="C449" t="s">
        <v>1611</v>
      </c>
    </row>
    <row r="450" spans="1:3">
      <c r="A450" t="s">
        <v>825</v>
      </c>
      <c r="B450" t="s">
        <v>189</v>
      </c>
      <c r="C450" t="s">
        <v>1609</v>
      </c>
    </row>
    <row r="451" spans="1:3">
      <c r="A451" t="s">
        <v>826</v>
      </c>
      <c r="B451" t="s">
        <v>655</v>
      </c>
      <c r="C451" t="s">
        <v>1612</v>
      </c>
    </row>
    <row r="452" spans="1:3">
      <c r="A452" t="s">
        <v>827</v>
      </c>
      <c r="B452" t="s">
        <v>828</v>
      </c>
      <c r="C452" t="s">
        <v>1612</v>
      </c>
    </row>
    <row r="453" spans="1:3">
      <c r="A453" t="s">
        <v>829</v>
      </c>
      <c r="B453" t="s">
        <v>198</v>
      </c>
      <c r="C453" t="s">
        <v>1607</v>
      </c>
    </row>
    <row r="454" spans="1:3">
      <c r="A454" t="s">
        <v>830</v>
      </c>
      <c r="B454" t="s">
        <v>831</v>
      </c>
      <c r="C454" t="s">
        <v>1612</v>
      </c>
    </row>
    <row r="455" spans="1:3">
      <c r="A455" t="s">
        <v>832</v>
      </c>
      <c r="B455" t="s">
        <v>63</v>
      </c>
      <c r="C455" t="s">
        <v>1613</v>
      </c>
    </row>
    <row r="456" spans="1:3">
      <c r="A456" t="s">
        <v>833</v>
      </c>
      <c r="B456" t="s">
        <v>834</v>
      </c>
      <c r="C456" t="s">
        <v>1600</v>
      </c>
    </row>
    <row r="457" spans="1:3">
      <c r="A457" t="s">
        <v>835</v>
      </c>
      <c r="B457" t="s">
        <v>836</v>
      </c>
      <c r="C457" t="s">
        <v>1611</v>
      </c>
    </row>
    <row r="458" spans="1:3">
      <c r="A458" t="s">
        <v>754</v>
      </c>
      <c r="B458" t="s">
        <v>814</v>
      </c>
      <c r="C458" t="s">
        <v>1607</v>
      </c>
    </row>
    <row r="459" spans="1:3">
      <c r="A459" t="s">
        <v>716</v>
      </c>
      <c r="B459" t="s">
        <v>264</v>
      </c>
      <c r="C459" t="s">
        <v>1607</v>
      </c>
    </row>
    <row r="460" spans="1:3">
      <c r="A460" t="s">
        <v>837</v>
      </c>
      <c r="B460" t="s">
        <v>496</v>
      </c>
      <c r="C460" t="s">
        <v>1609</v>
      </c>
    </row>
    <row r="461" spans="1:3">
      <c r="A461" t="s">
        <v>838</v>
      </c>
      <c r="B461" t="s">
        <v>839</v>
      </c>
      <c r="C461" t="s">
        <v>1607</v>
      </c>
    </row>
    <row r="462" spans="1:3">
      <c r="A462" t="s">
        <v>840</v>
      </c>
      <c r="B462" t="s">
        <v>496</v>
      </c>
      <c r="C462" t="s">
        <v>1607</v>
      </c>
    </row>
    <row r="463" spans="1:3">
      <c r="A463" t="s">
        <v>841</v>
      </c>
      <c r="B463" t="s">
        <v>296</v>
      </c>
      <c r="C463" t="s">
        <v>1612</v>
      </c>
    </row>
    <row r="464" spans="1:3">
      <c r="A464" t="s">
        <v>672</v>
      </c>
      <c r="B464" t="s">
        <v>842</v>
      </c>
      <c r="C464" t="s">
        <v>1609</v>
      </c>
    </row>
    <row r="465" spans="1:3">
      <c r="A465" t="s">
        <v>843</v>
      </c>
      <c r="B465" t="s">
        <v>844</v>
      </c>
      <c r="C465" t="s">
        <v>1600</v>
      </c>
    </row>
    <row r="466" spans="1:3">
      <c r="A466" t="s">
        <v>845</v>
      </c>
      <c r="B466" t="s">
        <v>846</v>
      </c>
      <c r="C466" t="s">
        <v>1609</v>
      </c>
    </row>
    <row r="467" spans="1:3">
      <c r="A467" t="s">
        <v>519</v>
      </c>
      <c r="B467" t="s">
        <v>598</v>
      </c>
      <c r="C467" t="s">
        <v>1609</v>
      </c>
    </row>
    <row r="468" spans="1:3">
      <c r="A468" t="s">
        <v>847</v>
      </c>
      <c r="B468" t="s">
        <v>220</v>
      </c>
      <c r="C468" t="s">
        <v>1612</v>
      </c>
    </row>
    <row r="469" spans="1:3">
      <c r="A469" t="s">
        <v>570</v>
      </c>
      <c r="B469" t="s">
        <v>848</v>
      </c>
      <c r="C469" t="s">
        <v>1607</v>
      </c>
    </row>
    <row r="470" spans="1:3">
      <c r="A470" t="s">
        <v>423</v>
      </c>
      <c r="B470" t="s">
        <v>288</v>
      </c>
      <c r="C470" t="s">
        <v>1609</v>
      </c>
    </row>
    <row r="471" spans="1:3">
      <c r="A471" t="s">
        <v>489</v>
      </c>
      <c r="B471" t="s">
        <v>849</v>
      </c>
      <c r="C471" t="s">
        <v>1613</v>
      </c>
    </row>
    <row r="472" spans="1:3">
      <c r="A472" t="s">
        <v>850</v>
      </c>
      <c r="B472" t="s">
        <v>851</v>
      </c>
      <c r="C472" t="s">
        <v>1607</v>
      </c>
    </row>
    <row r="473" spans="1:3">
      <c r="A473" t="s">
        <v>852</v>
      </c>
      <c r="B473" t="s">
        <v>853</v>
      </c>
      <c r="C473" t="s">
        <v>1614</v>
      </c>
    </row>
    <row r="474" spans="1:3">
      <c r="A474" t="s">
        <v>854</v>
      </c>
      <c r="B474" t="s">
        <v>855</v>
      </c>
      <c r="C474" t="s">
        <v>1612</v>
      </c>
    </row>
    <row r="475" spans="1:3">
      <c r="A475" t="s">
        <v>628</v>
      </c>
      <c r="B475" t="s">
        <v>352</v>
      </c>
      <c r="C475" t="s">
        <v>1613</v>
      </c>
    </row>
    <row r="476" spans="1:3">
      <c r="A476" t="s">
        <v>856</v>
      </c>
      <c r="B476" t="s">
        <v>857</v>
      </c>
      <c r="C476" t="s">
        <v>1609</v>
      </c>
    </row>
    <row r="477" spans="1:3">
      <c r="A477" t="s">
        <v>858</v>
      </c>
      <c r="B477" t="s">
        <v>859</v>
      </c>
      <c r="C477" t="s">
        <v>1610</v>
      </c>
    </row>
    <row r="478" spans="1:3">
      <c r="A478" t="s">
        <v>860</v>
      </c>
      <c r="B478" t="s">
        <v>861</v>
      </c>
      <c r="C478" t="s">
        <v>1607</v>
      </c>
    </row>
    <row r="479" spans="1:3">
      <c r="A479" t="s">
        <v>862</v>
      </c>
      <c r="B479" t="s">
        <v>863</v>
      </c>
      <c r="C479" t="s">
        <v>1613</v>
      </c>
    </row>
    <row r="480" spans="1:3">
      <c r="A480" t="s">
        <v>864</v>
      </c>
      <c r="B480" t="s">
        <v>659</v>
      </c>
      <c r="C480" t="s">
        <v>1607</v>
      </c>
    </row>
    <row r="481" spans="1:3">
      <c r="A481" t="s">
        <v>865</v>
      </c>
      <c r="B481" t="s">
        <v>866</v>
      </c>
      <c r="C481" t="s">
        <v>1612</v>
      </c>
    </row>
    <row r="482" spans="1:3">
      <c r="A482" t="s">
        <v>867</v>
      </c>
      <c r="B482" t="s">
        <v>868</v>
      </c>
      <c r="C482" t="s">
        <v>1612</v>
      </c>
    </row>
    <row r="483" spans="1:3">
      <c r="A483" t="s">
        <v>869</v>
      </c>
      <c r="B483" t="s">
        <v>65</v>
      </c>
      <c r="C483" t="s">
        <v>1615</v>
      </c>
    </row>
    <row r="484" spans="1:3">
      <c r="A484" t="s">
        <v>554</v>
      </c>
      <c r="B484" t="s">
        <v>432</v>
      </c>
      <c r="C484" t="s">
        <v>1607</v>
      </c>
    </row>
    <row r="485" spans="1:3">
      <c r="A485" t="s">
        <v>870</v>
      </c>
      <c r="B485" t="s">
        <v>871</v>
      </c>
      <c r="C485" t="s">
        <v>1614</v>
      </c>
    </row>
    <row r="486" spans="1:3">
      <c r="A486" t="s">
        <v>872</v>
      </c>
      <c r="B486" t="s">
        <v>873</v>
      </c>
      <c r="C486" t="s">
        <v>1613</v>
      </c>
    </row>
    <row r="487" spans="1:3">
      <c r="A487" t="s">
        <v>874</v>
      </c>
      <c r="B487" t="s">
        <v>875</v>
      </c>
      <c r="C487" t="s">
        <v>1616</v>
      </c>
    </row>
    <row r="488" spans="1:3">
      <c r="A488" t="s">
        <v>876</v>
      </c>
      <c r="B488" t="s">
        <v>74</v>
      </c>
      <c r="C488" t="s">
        <v>1617</v>
      </c>
    </row>
    <row r="489" spans="1:3">
      <c r="A489" t="s">
        <v>679</v>
      </c>
      <c r="B489" t="s">
        <v>877</v>
      </c>
      <c r="C489" t="s">
        <v>1614</v>
      </c>
    </row>
    <row r="490" spans="1:3">
      <c r="A490" t="s">
        <v>878</v>
      </c>
      <c r="B490" t="s">
        <v>879</v>
      </c>
      <c r="C490" t="s">
        <v>1612</v>
      </c>
    </row>
    <row r="491" spans="1:3">
      <c r="A491" t="s">
        <v>880</v>
      </c>
      <c r="B491" t="s">
        <v>629</v>
      </c>
      <c r="C491" t="s">
        <v>1607</v>
      </c>
    </row>
    <row r="492" spans="1:3">
      <c r="A492" t="s">
        <v>881</v>
      </c>
      <c r="B492" t="s">
        <v>882</v>
      </c>
      <c r="C492" t="s">
        <v>1617</v>
      </c>
    </row>
    <row r="493" spans="1:3">
      <c r="A493" t="s">
        <v>368</v>
      </c>
      <c r="B493" t="s">
        <v>879</v>
      </c>
      <c r="C493" t="s">
        <v>1612</v>
      </c>
    </row>
    <row r="494" spans="1:3">
      <c r="A494" t="s">
        <v>883</v>
      </c>
      <c r="B494" t="s">
        <v>142</v>
      </c>
      <c r="C494" t="s">
        <v>1611</v>
      </c>
    </row>
    <row r="495" spans="1:3">
      <c r="A495" t="s">
        <v>884</v>
      </c>
      <c r="B495" t="s">
        <v>885</v>
      </c>
      <c r="C495" t="s">
        <v>1607</v>
      </c>
    </row>
    <row r="496" spans="1:3">
      <c r="A496" t="s">
        <v>886</v>
      </c>
      <c r="B496" t="s">
        <v>887</v>
      </c>
      <c r="C496" t="s">
        <v>1614</v>
      </c>
    </row>
    <row r="497" spans="1:3">
      <c r="A497" t="s">
        <v>888</v>
      </c>
      <c r="B497" t="s">
        <v>889</v>
      </c>
      <c r="C497" t="s">
        <v>1610</v>
      </c>
    </row>
    <row r="498" spans="1:3">
      <c r="A498" t="s">
        <v>890</v>
      </c>
      <c r="B498" t="s">
        <v>496</v>
      </c>
      <c r="C498" t="s">
        <v>1614</v>
      </c>
    </row>
    <row r="499" spans="1:3">
      <c r="A499" t="s">
        <v>891</v>
      </c>
      <c r="B499" t="s">
        <v>892</v>
      </c>
      <c r="C499" t="s">
        <v>1607</v>
      </c>
    </row>
    <row r="500" spans="1:3">
      <c r="A500" t="s">
        <v>37</v>
      </c>
      <c r="B500" t="s">
        <v>893</v>
      </c>
      <c r="C500" t="s">
        <v>1607</v>
      </c>
    </row>
    <row r="501" spans="1:3">
      <c r="A501" t="s">
        <v>894</v>
      </c>
      <c r="B501" t="s">
        <v>895</v>
      </c>
      <c r="C501" t="s">
        <v>1614</v>
      </c>
    </row>
    <row r="502" spans="1:3">
      <c r="A502" t="s">
        <v>737</v>
      </c>
      <c r="B502" t="s">
        <v>896</v>
      </c>
      <c r="C502" t="s">
        <v>1609</v>
      </c>
    </row>
    <row r="503" spans="1:3">
      <c r="A503" t="s">
        <v>897</v>
      </c>
      <c r="B503" t="s">
        <v>898</v>
      </c>
      <c r="C503" t="s">
        <v>1612</v>
      </c>
    </row>
    <row r="504" spans="1:3">
      <c r="A504" t="s">
        <v>899</v>
      </c>
      <c r="B504" t="s">
        <v>900</v>
      </c>
      <c r="C504" t="s">
        <v>1614</v>
      </c>
    </row>
    <row r="505" spans="1:3">
      <c r="A505" t="s">
        <v>901</v>
      </c>
      <c r="B505" t="s">
        <v>902</v>
      </c>
      <c r="C505" t="s">
        <v>1607</v>
      </c>
    </row>
    <row r="506" spans="1:3">
      <c r="A506" t="s">
        <v>827</v>
      </c>
      <c r="B506" t="s">
        <v>496</v>
      </c>
      <c r="C506" t="s">
        <v>1607</v>
      </c>
    </row>
    <row r="507" spans="1:3">
      <c r="A507" t="s">
        <v>903</v>
      </c>
      <c r="B507" t="s">
        <v>904</v>
      </c>
      <c r="C507" t="s">
        <v>1609</v>
      </c>
    </row>
    <row r="508" spans="1:3">
      <c r="A508" t="s">
        <v>62</v>
      </c>
      <c r="B508" t="s">
        <v>142</v>
      </c>
      <c r="C508" t="s">
        <v>1618</v>
      </c>
    </row>
    <row r="509" spans="1:3">
      <c r="A509" t="s">
        <v>302</v>
      </c>
      <c r="B509" t="s">
        <v>905</v>
      </c>
      <c r="C509" t="s">
        <v>1608</v>
      </c>
    </row>
    <row r="510" spans="1:3">
      <c r="A510" t="s">
        <v>551</v>
      </c>
      <c r="B510" t="s">
        <v>906</v>
      </c>
      <c r="C510" t="s">
        <v>1609</v>
      </c>
    </row>
    <row r="511" spans="1:3">
      <c r="A511" t="s">
        <v>907</v>
      </c>
      <c r="B511" t="s">
        <v>792</v>
      </c>
      <c r="C511" t="s">
        <v>1607</v>
      </c>
    </row>
    <row r="512" spans="1:3">
      <c r="A512" t="s">
        <v>908</v>
      </c>
      <c r="B512" t="s">
        <v>217</v>
      </c>
      <c r="C512" t="s">
        <v>1613</v>
      </c>
    </row>
    <row r="513" spans="1:3">
      <c r="A513" t="s">
        <v>909</v>
      </c>
      <c r="B513" t="s">
        <v>910</v>
      </c>
      <c r="C513" t="s">
        <v>1607</v>
      </c>
    </row>
    <row r="514" spans="1:3">
      <c r="A514" t="s">
        <v>911</v>
      </c>
      <c r="B514" t="s">
        <v>122</v>
      </c>
      <c r="C514" t="s">
        <v>1609</v>
      </c>
    </row>
    <row r="515" spans="1:3">
      <c r="A515" t="s">
        <v>912</v>
      </c>
      <c r="B515" t="s">
        <v>913</v>
      </c>
      <c r="C515" t="s">
        <v>1619</v>
      </c>
    </row>
    <row r="516" spans="1:3">
      <c r="A516" t="s">
        <v>914</v>
      </c>
      <c r="B516" t="s">
        <v>524</v>
      </c>
      <c r="C516" t="s">
        <v>1614</v>
      </c>
    </row>
    <row r="517" spans="1:3">
      <c r="A517" t="s">
        <v>125</v>
      </c>
      <c r="B517" t="s">
        <v>318</v>
      </c>
      <c r="C517" t="s">
        <v>1620</v>
      </c>
    </row>
    <row r="518" spans="1:3">
      <c r="A518" t="s">
        <v>915</v>
      </c>
      <c r="B518" t="s">
        <v>916</v>
      </c>
      <c r="C518" t="s">
        <v>1621</v>
      </c>
    </row>
    <row r="519" spans="1:3">
      <c r="A519" t="s">
        <v>917</v>
      </c>
      <c r="B519" t="s">
        <v>638</v>
      </c>
      <c r="C519" t="s">
        <v>1607</v>
      </c>
    </row>
    <row r="520" spans="1:3">
      <c r="A520" t="s">
        <v>918</v>
      </c>
      <c r="B520" t="s">
        <v>108</v>
      </c>
      <c r="C520" t="s">
        <v>1607</v>
      </c>
    </row>
    <row r="521" spans="1:3">
      <c r="A521" t="s">
        <v>919</v>
      </c>
      <c r="B521" t="s">
        <v>920</v>
      </c>
      <c r="C521" t="s">
        <v>1607</v>
      </c>
    </row>
    <row r="522" spans="1:3">
      <c r="A522" t="s">
        <v>921</v>
      </c>
      <c r="B522" t="s">
        <v>922</v>
      </c>
      <c r="C522" t="s">
        <v>1613</v>
      </c>
    </row>
    <row r="523" spans="1:3">
      <c r="A523" t="s">
        <v>376</v>
      </c>
      <c r="B523" t="s">
        <v>923</v>
      </c>
      <c r="C523" t="s">
        <v>1622</v>
      </c>
    </row>
    <row r="524" spans="1:3">
      <c r="A524" t="s">
        <v>924</v>
      </c>
      <c r="B524" t="s">
        <v>429</v>
      </c>
      <c r="C524" t="s">
        <v>1609</v>
      </c>
    </row>
    <row r="525" spans="1:3">
      <c r="A525" t="s">
        <v>925</v>
      </c>
      <c r="B525" t="s">
        <v>155</v>
      </c>
      <c r="C525" t="s">
        <v>1607</v>
      </c>
    </row>
    <row r="526" spans="1:3">
      <c r="A526" t="s">
        <v>926</v>
      </c>
      <c r="B526" t="s">
        <v>927</v>
      </c>
      <c r="C526" t="s">
        <v>1609</v>
      </c>
    </row>
    <row r="527" spans="1:3">
      <c r="A527" t="s">
        <v>928</v>
      </c>
      <c r="B527" t="s">
        <v>929</v>
      </c>
      <c r="C527" t="s">
        <v>1613</v>
      </c>
    </row>
    <row r="528" spans="1:3">
      <c r="A528" t="s">
        <v>930</v>
      </c>
      <c r="B528" t="s">
        <v>413</v>
      </c>
      <c r="C528" t="s">
        <v>1612</v>
      </c>
    </row>
    <row r="529" spans="1:3">
      <c r="A529" t="s">
        <v>931</v>
      </c>
      <c r="B529" t="s">
        <v>245</v>
      </c>
      <c r="C529" t="s">
        <v>1609</v>
      </c>
    </row>
    <row r="530" spans="1:3">
      <c r="A530" t="s">
        <v>932</v>
      </c>
      <c r="B530" t="s">
        <v>333</v>
      </c>
      <c r="C530" t="s">
        <v>1617</v>
      </c>
    </row>
    <row r="531" spans="1:3">
      <c r="A531" t="s">
        <v>933</v>
      </c>
      <c r="B531" t="s">
        <v>934</v>
      </c>
      <c r="C531" t="s">
        <v>1623</v>
      </c>
    </row>
    <row r="532" spans="1:3">
      <c r="A532" t="s">
        <v>935</v>
      </c>
      <c r="B532" t="s">
        <v>936</v>
      </c>
      <c r="C532" t="s">
        <v>1610</v>
      </c>
    </row>
    <row r="533" spans="1:3">
      <c r="A533" t="s">
        <v>937</v>
      </c>
      <c r="B533" t="s">
        <v>846</v>
      </c>
      <c r="C533" t="s">
        <v>1614</v>
      </c>
    </row>
    <row r="534" spans="1:3">
      <c r="A534" t="s">
        <v>938</v>
      </c>
      <c r="B534" t="s">
        <v>939</v>
      </c>
      <c r="C534" t="s">
        <v>1607</v>
      </c>
    </row>
    <row r="535" spans="1:3">
      <c r="A535" t="s">
        <v>832</v>
      </c>
      <c r="B535" t="s">
        <v>940</v>
      </c>
      <c r="C535" t="s">
        <v>1600</v>
      </c>
    </row>
    <row r="536" spans="1:3">
      <c r="A536" t="s">
        <v>941</v>
      </c>
      <c r="B536" t="s">
        <v>122</v>
      </c>
      <c r="C536" t="s">
        <v>1612</v>
      </c>
    </row>
    <row r="537" spans="1:3">
      <c r="A537" t="s">
        <v>942</v>
      </c>
      <c r="B537" t="s">
        <v>743</v>
      </c>
      <c r="C537" t="s">
        <v>1607</v>
      </c>
    </row>
    <row r="538" spans="1:3">
      <c r="A538" t="s">
        <v>472</v>
      </c>
      <c r="B538" t="s">
        <v>943</v>
      </c>
      <c r="C538" t="s">
        <v>1615</v>
      </c>
    </row>
    <row r="539" spans="1:3">
      <c r="A539" t="s">
        <v>944</v>
      </c>
      <c r="B539" t="s">
        <v>710</v>
      </c>
      <c r="C539" t="s">
        <v>1613</v>
      </c>
    </row>
    <row r="540" spans="1:3">
      <c r="A540" t="s">
        <v>945</v>
      </c>
      <c r="B540" t="s">
        <v>946</v>
      </c>
      <c r="C540" t="s">
        <v>1607</v>
      </c>
    </row>
    <row r="541" spans="1:3">
      <c r="A541" t="s">
        <v>947</v>
      </c>
      <c r="B541" t="s">
        <v>948</v>
      </c>
      <c r="C541" t="s">
        <v>1608</v>
      </c>
    </row>
    <row r="542" spans="1:3">
      <c r="A542" t="s">
        <v>949</v>
      </c>
      <c r="B542" t="s">
        <v>950</v>
      </c>
      <c r="C542" t="s">
        <v>1609</v>
      </c>
    </row>
    <row r="543" spans="1:3">
      <c r="A543" t="s">
        <v>951</v>
      </c>
      <c r="B543" t="s">
        <v>952</v>
      </c>
      <c r="C543" t="s">
        <v>1604</v>
      </c>
    </row>
    <row r="544" spans="1:3">
      <c r="A544" t="s">
        <v>953</v>
      </c>
      <c r="B544" t="s">
        <v>954</v>
      </c>
      <c r="C544" t="s">
        <v>1609</v>
      </c>
    </row>
    <row r="545" spans="1:3">
      <c r="A545" t="s">
        <v>606</v>
      </c>
      <c r="B545" t="s">
        <v>955</v>
      </c>
      <c r="C545" t="s">
        <v>1611</v>
      </c>
    </row>
    <row r="546" spans="1:3">
      <c r="A546" t="s">
        <v>723</v>
      </c>
      <c r="B546" t="s">
        <v>956</v>
      </c>
      <c r="C546" t="s">
        <v>1611</v>
      </c>
    </row>
    <row r="547" spans="1:3">
      <c r="A547" t="s">
        <v>957</v>
      </c>
      <c r="B547" t="s">
        <v>611</v>
      </c>
      <c r="C547" t="s">
        <v>1607</v>
      </c>
    </row>
    <row r="548" spans="1:3">
      <c r="A548" t="s">
        <v>958</v>
      </c>
      <c r="B548" t="s">
        <v>959</v>
      </c>
      <c r="C548" t="s">
        <v>1608</v>
      </c>
    </row>
    <row r="549" spans="1:3">
      <c r="A549" t="s">
        <v>960</v>
      </c>
      <c r="B549" t="s">
        <v>961</v>
      </c>
      <c r="C549" t="s">
        <v>1624</v>
      </c>
    </row>
    <row r="550" spans="1:3">
      <c r="A550" t="s">
        <v>962</v>
      </c>
      <c r="B550" t="s">
        <v>753</v>
      </c>
      <c r="C550" t="s">
        <v>1614</v>
      </c>
    </row>
    <row r="551" spans="1:3">
      <c r="A551" t="s">
        <v>963</v>
      </c>
      <c r="B551" t="s">
        <v>964</v>
      </c>
      <c r="C551" t="s">
        <v>790</v>
      </c>
    </row>
    <row r="552" spans="1:3">
      <c r="A552" t="s">
        <v>966</v>
      </c>
      <c r="B552" t="s">
        <v>578</v>
      </c>
      <c r="C552" t="s">
        <v>790</v>
      </c>
    </row>
    <row r="553" spans="1:3">
      <c r="A553" t="s">
        <v>968</v>
      </c>
      <c r="B553" t="s">
        <v>198</v>
      </c>
      <c r="C553" t="s">
        <v>790</v>
      </c>
    </row>
    <row r="554" spans="1:3">
      <c r="A554" t="s">
        <v>969</v>
      </c>
      <c r="B554" t="s">
        <v>57</v>
      </c>
      <c r="C554" t="s">
        <v>790</v>
      </c>
    </row>
    <row r="555" spans="1:3">
      <c r="A555" t="s">
        <v>970</v>
      </c>
      <c r="B555" t="s">
        <v>971</v>
      </c>
      <c r="C555" t="s">
        <v>790</v>
      </c>
    </row>
    <row r="556" spans="1:3">
      <c r="A556" t="s">
        <v>972</v>
      </c>
      <c r="B556" t="s">
        <v>973</v>
      </c>
    </row>
    <row r="557" spans="1:3">
      <c r="A557" t="s">
        <v>975</v>
      </c>
      <c r="B557" t="s">
        <v>138</v>
      </c>
      <c r="C557" t="s">
        <v>790</v>
      </c>
    </row>
    <row r="558" spans="1:3">
      <c r="A558" t="s">
        <v>977</v>
      </c>
      <c r="B558" t="s">
        <v>245</v>
      </c>
      <c r="C558" t="s">
        <v>790</v>
      </c>
    </row>
    <row r="559" spans="1:3">
      <c r="A559" t="s">
        <v>978</v>
      </c>
      <c r="B559" t="s">
        <v>979</v>
      </c>
    </row>
    <row r="560" spans="1:3">
      <c r="A560" t="s">
        <v>980</v>
      </c>
      <c r="B560" t="s">
        <v>207</v>
      </c>
      <c r="C560" t="s">
        <v>790</v>
      </c>
    </row>
    <row r="561" spans="1:3">
      <c r="A561" t="s">
        <v>981</v>
      </c>
      <c r="B561" t="s">
        <v>982</v>
      </c>
      <c r="C561" t="s">
        <v>790</v>
      </c>
    </row>
    <row r="562" spans="1:3">
      <c r="A562" t="s">
        <v>983</v>
      </c>
      <c r="B562" t="s">
        <v>984</v>
      </c>
      <c r="C562" t="s">
        <v>790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51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24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1012</v>
      </c>
      <c r="B3" s="11" t="s">
        <v>22</v>
      </c>
      <c r="C3" s="12">
        <v>37785</v>
      </c>
      <c r="D3" s="10" t="s">
        <v>236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1013</v>
      </c>
      <c r="B4" s="11" t="s">
        <v>22</v>
      </c>
      <c r="C4" s="12">
        <v>37480</v>
      </c>
      <c r="D4" s="10" t="s">
        <v>236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1014</v>
      </c>
      <c r="B5" s="11" t="s">
        <v>32</v>
      </c>
      <c r="C5" s="12">
        <v>37847</v>
      </c>
      <c r="D5" s="10" t="s">
        <v>106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1015</v>
      </c>
      <c r="B6" s="11" t="s">
        <v>22</v>
      </c>
      <c r="C6" s="12">
        <v>37768</v>
      </c>
      <c r="D6" s="10" t="s">
        <v>236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1016</v>
      </c>
      <c r="B7" s="11" t="s">
        <v>22</v>
      </c>
      <c r="C7" s="12">
        <v>37964</v>
      </c>
      <c r="D7" s="10" t="s">
        <v>53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1017</v>
      </c>
      <c r="B8" s="11" t="s">
        <v>32</v>
      </c>
      <c r="C8" s="12">
        <v>37589</v>
      </c>
      <c r="D8" s="10" t="s">
        <v>106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1018</v>
      </c>
      <c r="B9" s="11" t="s">
        <v>22</v>
      </c>
      <c r="C9" s="12">
        <v>37915</v>
      </c>
      <c r="D9" s="16" t="s">
        <v>190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1019</v>
      </c>
      <c r="B10" s="11" t="s">
        <v>32</v>
      </c>
      <c r="C10" s="12">
        <v>37353</v>
      </c>
      <c r="D10" s="10" t="s">
        <v>53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1020</v>
      </c>
      <c r="B11" s="11" t="s">
        <v>32</v>
      </c>
      <c r="C11" s="12">
        <v>37873</v>
      </c>
      <c r="D11" s="10" t="s">
        <v>190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1021</v>
      </c>
      <c r="B12" s="11" t="s">
        <v>32</v>
      </c>
      <c r="C12" s="12">
        <v>37973</v>
      </c>
      <c r="D12" s="10" t="s">
        <v>236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1022</v>
      </c>
      <c r="B13" s="11" t="s">
        <v>32</v>
      </c>
      <c r="C13" s="12">
        <v>37977</v>
      </c>
      <c r="D13" s="10" t="s">
        <v>236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1023</v>
      </c>
      <c r="B14" s="11" t="s">
        <v>22</v>
      </c>
      <c r="C14" s="12">
        <v>37968</v>
      </c>
      <c r="D14" s="10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1024</v>
      </c>
      <c r="B15" s="11" t="s">
        <v>22</v>
      </c>
      <c r="C15" s="12">
        <v>37726</v>
      </c>
      <c r="D15" s="10" t="s">
        <v>190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1025</v>
      </c>
      <c r="B16" s="11" t="s">
        <v>32</v>
      </c>
      <c r="C16" s="12">
        <v>37752</v>
      </c>
      <c r="D16" s="10" t="s">
        <v>106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1026</v>
      </c>
      <c r="B17" s="11" t="s">
        <v>32</v>
      </c>
      <c r="C17" s="12">
        <v>37883</v>
      </c>
      <c r="D17" s="10" t="s">
        <v>236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 t="s">
        <v>1027</v>
      </c>
      <c r="B18" s="11" t="s">
        <v>32</v>
      </c>
      <c r="C18" s="12">
        <v>37268</v>
      </c>
      <c r="D18" s="10" t="s">
        <v>24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 t="s">
        <v>1028</v>
      </c>
      <c r="B19" s="11" t="s">
        <v>22</v>
      </c>
      <c r="C19" s="12">
        <v>37742</v>
      </c>
      <c r="D19" s="10" t="s">
        <v>289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 t="s">
        <v>1029</v>
      </c>
      <c r="B20" s="11" t="s">
        <v>22</v>
      </c>
      <c r="C20" s="12">
        <v>37768</v>
      </c>
      <c r="D20" s="10" t="s">
        <v>190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 t="s">
        <v>1030</v>
      </c>
      <c r="B21" s="11" t="s">
        <v>32</v>
      </c>
      <c r="C21" s="12">
        <v>37707</v>
      </c>
      <c r="D21" s="10" t="s">
        <v>190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 t="s">
        <v>1031</v>
      </c>
      <c r="B22" s="11" t="s">
        <v>32</v>
      </c>
      <c r="C22" s="12">
        <v>37550</v>
      </c>
      <c r="D22" s="10" t="s">
        <v>289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 t="s">
        <v>1032</v>
      </c>
      <c r="B23" s="11" t="s">
        <v>32</v>
      </c>
      <c r="C23" s="12">
        <v>37664</v>
      </c>
      <c r="D23" s="10" t="s">
        <v>106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 t="s">
        <v>1033</v>
      </c>
      <c r="B24" s="11" t="s">
        <v>22</v>
      </c>
      <c r="C24" s="12">
        <v>37775</v>
      </c>
      <c r="D24" s="10" t="s">
        <v>190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 t="s">
        <v>1034</v>
      </c>
      <c r="B25" s="11" t="s">
        <v>32</v>
      </c>
      <c r="C25" s="12">
        <v>37884</v>
      </c>
      <c r="D25" s="10" t="s">
        <v>236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 t="s">
        <v>1035</v>
      </c>
      <c r="B26" s="11" t="s">
        <v>32</v>
      </c>
      <c r="C26" s="12">
        <v>37291</v>
      </c>
      <c r="D26" s="10" t="s">
        <v>190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 t="s">
        <v>1036</v>
      </c>
      <c r="B27" s="11" t="s">
        <v>32</v>
      </c>
      <c r="C27" s="12">
        <v>37698</v>
      </c>
      <c r="D27" s="10" t="s">
        <v>190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 t="s">
        <v>1037</v>
      </c>
      <c r="B28" s="11" t="s">
        <v>22</v>
      </c>
      <c r="C28" s="12">
        <v>37417</v>
      </c>
      <c r="D28" s="10" t="s">
        <v>53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/>
      <c r="B29" s="11"/>
      <c r="C29" s="11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/>
      <c r="B30" s="11"/>
      <c r="C30" s="11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52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89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1038</v>
      </c>
      <c r="B3" s="11" t="s">
        <v>32</v>
      </c>
      <c r="C3" s="12">
        <v>36928</v>
      </c>
      <c r="D3" s="10" t="s">
        <v>289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1039</v>
      </c>
      <c r="B4" s="11" t="s">
        <v>22</v>
      </c>
      <c r="C4" s="12">
        <v>37287</v>
      </c>
      <c r="D4" s="10" t="s">
        <v>106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1040</v>
      </c>
      <c r="B5" s="11" t="s">
        <v>32</v>
      </c>
      <c r="C5" s="12">
        <v>37640</v>
      </c>
      <c r="D5" s="10" t="s">
        <v>190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1041</v>
      </c>
      <c r="B6" s="11" t="s">
        <v>32</v>
      </c>
      <c r="C6" s="12">
        <v>37889</v>
      </c>
      <c r="D6" s="10" t="s">
        <v>53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1042</v>
      </c>
      <c r="B7" s="11" t="s">
        <v>32</v>
      </c>
      <c r="C7" s="12">
        <v>37738</v>
      </c>
      <c r="D7" s="10" t="s">
        <v>236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1043</v>
      </c>
      <c r="B8" s="11" t="s">
        <v>32</v>
      </c>
      <c r="C8" s="12">
        <v>37854</v>
      </c>
      <c r="D8" s="10" t="s">
        <v>289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1044</v>
      </c>
      <c r="B9" s="11" t="s">
        <v>22</v>
      </c>
      <c r="C9" s="12">
        <v>37911</v>
      </c>
      <c r="D9" s="16" t="s">
        <v>236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1045</v>
      </c>
      <c r="B10" s="11" t="s">
        <v>22</v>
      </c>
      <c r="C10" s="12">
        <v>37624</v>
      </c>
      <c r="D10" s="10" t="s">
        <v>236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1046</v>
      </c>
      <c r="B11" s="11" t="s">
        <v>32</v>
      </c>
      <c r="C11" s="12">
        <v>37509</v>
      </c>
      <c r="D11" s="10" t="s">
        <v>24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1047</v>
      </c>
      <c r="B12" s="11" t="s">
        <v>32</v>
      </c>
      <c r="C12" s="12">
        <v>37849</v>
      </c>
      <c r="D12" s="10" t="s">
        <v>337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1048</v>
      </c>
      <c r="B13" s="11" t="s">
        <v>22</v>
      </c>
      <c r="C13" s="12">
        <v>37938</v>
      </c>
      <c r="D13" s="10" t="s">
        <v>236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1049</v>
      </c>
      <c r="B14" s="11" t="s">
        <v>32</v>
      </c>
      <c r="C14" s="12">
        <v>37908</v>
      </c>
      <c r="D14" s="10" t="s">
        <v>289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1050</v>
      </c>
      <c r="B15" s="11" t="s">
        <v>22</v>
      </c>
      <c r="C15" s="12">
        <v>38093</v>
      </c>
      <c r="D15" s="10" t="s">
        <v>236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1051</v>
      </c>
      <c r="B16" s="11" t="s">
        <v>32</v>
      </c>
      <c r="C16" s="12">
        <v>37789</v>
      </c>
      <c r="D16" s="10" t="s">
        <v>190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1052</v>
      </c>
      <c r="B17" s="11" t="s">
        <v>22</v>
      </c>
      <c r="C17" s="12">
        <v>37760</v>
      </c>
      <c r="D17" s="10" t="s">
        <v>289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 t="s">
        <v>1053</v>
      </c>
      <c r="B18" s="11" t="s">
        <v>22</v>
      </c>
      <c r="C18" s="12">
        <v>37720</v>
      </c>
      <c r="D18" s="10" t="s">
        <v>289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 t="s">
        <v>1054</v>
      </c>
      <c r="B19" s="11" t="s">
        <v>22</v>
      </c>
      <c r="C19" s="12">
        <v>37677</v>
      </c>
      <c r="D19" s="10" t="s">
        <v>289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 t="s">
        <v>1055</v>
      </c>
      <c r="B20" s="11" t="s">
        <v>22</v>
      </c>
      <c r="C20" s="12">
        <v>37804</v>
      </c>
      <c r="D20" s="10" t="s">
        <v>106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 t="s">
        <v>1056</v>
      </c>
      <c r="B21" s="11" t="s">
        <v>32</v>
      </c>
      <c r="C21" s="12">
        <v>37863</v>
      </c>
      <c r="D21" s="10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 t="s">
        <v>1057</v>
      </c>
      <c r="B22" s="11" t="s">
        <v>32</v>
      </c>
      <c r="C22" s="12">
        <v>37938</v>
      </c>
      <c r="D22" s="10" t="s">
        <v>236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 t="s">
        <v>1058</v>
      </c>
      <c r="B23" s="11" t="s">
        <v>22</v>
      </c>
      <c r="C23" s="12">
        <v>37704</v>
      </c>
      <c r="D23" s="10" t="s">
        <v>236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 t="s">
        <v>1059</v>
      </c>
      <c r="B24" s="11" t="s">
        <v>22</v>
      </c>
      <c r="C24" s="12">
        <v>37605</v>
      </c>
      <c r="D24" s="10" t="s">
        <v>289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 t="s">
        <v>1060</v>
      </c>
      <c r="B25" s="11" t="s">
        <v>32</v>
      </c>
      <c r="C25" s="12">
        <v>37932</v>
      </c>
      <c r="D25" s="10" t="s">
        <v>289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 t="s">
        <v>1061</v>
      </c>
      <c r="B26" s="11" t="s">
        <v>22</v>
      </c>
      <c r="C26" s="12">
        <v>37644</v>
      </c>
      <c r="D26" s="10" t="s">
        <v>289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 t="s">
        <v>1062</v>
      </c>
      <c r="B27" s="11" t="s">
        <v>32</v>
      </c>
      <c r="C27" s="12">
        <v>37672</v>
      </c>
      <c r="D27" s="10" t="s">
        <v>289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 t="s">
        <v>1063</v>
      </c>
      <c r="B28" s="11" t="s">
        <v>22</v>
      </c>
      <c r="C28" s="12">
        <v>37991</v>
      </c>
      <c r="D28" s="10" t="s">
        <v>289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 t="s">
        <v>1064</v>
      </c>
      <c r="B29" s="11" t="s">
        <v>32</v>
      </c>
      <c r="C29" s="12">
        <v>37876</v>
      </c>
      <c r="D29" s="10" t="s">
        <v>289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 t="s">
        <v>1065</v>
      </c>
      <c r="B30" s="11" t="s">
        <v>22</v>
      </c>
      <c r="C30" s="12">
        <v>37630</v>
      </c>
      <c r="D30" s="10" t="s">
        <v>236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53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44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1066</v>
      </c>
      <c r="B3" s="11" t="s">
        <v>32</v>
      </c>
      <c r="C3" s="12">
        <v>37518</v>
      </c>
      <c r="D3" s="10" t="s">
        <v>190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1067</v>
      </c>
      <c r="B4" s="11" t="s">
        <v>22</v>
      </c>
      <c r="C4" s="12">
        <v>37753</v>
      </c>
      <c r="D4" s="10" t="s">
        <v>190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1068</v>
      </c>
      <c r="B5" s="11" t="s">
        <v>32</v>
      </c>
      <c r="C5" s="12">
        <v>37885</v>
      </c>
      <c r="D5" s="10" t="s">
        <v>106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1069</v>
      </c>
      <c r="B6" s="11" t="s">
        <v>22</v>
      </c>
      <c r="C6" s="12">
        <v>37743</v>
      </c>
      <c r="D6" s="10" t="s">
        <v>106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1070</v>
      </c>
      <c r="B7" s="11" t="s">
        <v>32</v>
      </c>
      <c r="C7" s="12">
        <v>37771</v>
      </c>
      <c r="D7" s="10" t="s">
        <v>106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1071</v>
      </c>
      <c r="B8" s="11" t="s">
        <v>32</v>
      </c>
      <c r="C8" s="12">
        <v>37971</v>
      </c>
      <c r="D8" s="10" t="s">
        <v>106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1072</v>
      </c>
      <c r="B9" s="11" t="s">
        <v>22</v>
      </c>
      <c r="C9" s="12">
        <v>37695</v>
      </c>
      <c r="D9" s="16" t="s">
        <v>106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1073</v>
      </c>
      <c r="B10" s="11" t="s">
        <v>32</v>
      </c>
      <c r="C10" s="12">
        <v>37598</v>
      </c>
      <c r="D10" s="10" t="s">
        <v>44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1074</v>
      </c>
      <c r="B11" s="11" t="s">
        <v>22</v>
      </c>
      <c r="C11" s="12">
        <v>37684</v>
      </c>
      <c r="D11" s="10" t="s">
        <v>106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1075</v>
      </c>
      <c r="B12" s="11" t="s">
        <v>22</v>
      </c>
      <c r="C12" s="12">
        <v>37956</v>
      </c>
      <c r="D12" s="10" t="s">
        <v>106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1076</v>
      </c>
      <c r="B13" s="11" t="s">
        <v>32</v>
      </c>
      <c r="C13" s="12">
        <v>37809</v>
      </c>
      <c r="D13" s="10" t="s">
        <v>106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1077</v>
      </c>
      <c r="B14" s="11" t="s">
        <v>32</v>
      </c>
      <c r="C14" s="12">
        <v>37890</v>
      </c>
      <c r="D14" s="10" t="s">
        <v>106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1078</v>
      </c>
      <c r="B15" s="11" t="s">
        <v>22</v>
      </c>
      <c r="C15" s="12">
        <v>37386</v>
      </c>
      <c r="D15" s="10" t="s">
        <v>106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1079</v>
      </c>
      <c r="B16" s="11" t="s">
        <v>32</v>
      </c>
      <c r="C16" s="12">
        <v>37593</v>
      </c>
      <c r="D16" s="10" t="s">
        <v>289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1080</v>
      </c>
      <c r="B17" s="11" t="s">
        <v>22</v>
      </c>
      <c r="C17" s="12">
        <v>37582</v>
      </c>
      <c r="D17" s="10" t="s">
        <v>53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 t="s">
        <v>1081</v>
      </c>
      <c r="B18" s="11" t="s">
        <v>22</v>
      </c>
      <c r="C18" s="12">
        <v>38122</v>
      </c>
      <c r="D18" s="10" t="s">
        <v>106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 t="s">
        <v>1082</v>
      </c>
      <c r="B19" s="11" t="s">
        <v>22</v>
      </c>
      <c r="C19" s="12">
        <v>37834</v>
      </c>
      <c r="D19" s="10" t="s">
        <v>106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 t="s">
        <v>1083</v>
      </c>
      <c r="B20" s="11" t="s">
        <v>22</v>
      </c>
      <c r="C20" s="12">
        <v>37883</v>
      </c>
      <c r="D20" s="10" t="s">
        <v>106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 t="s">
        <v>1084</v>
      </c>
      <c r="B21" s="11" t="s">
        <v>22</v>
      </c>
      <c r="C21" s="12">
        <v>37303</v>
      </c>
      <c r="D21" s="10" t="s">
        <v>50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 t="s">
        <v>1085</v>
      </c>
      <c r="B22" s="11" t="s">
        <v>32</v>
      </c>
      <c r="C22" s="12">
        <v>37959</v>
      </c>
      <c r="D22" s="10" t="s">
        <v>236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 t="s">
        <v>1086</v>
      </c>
      <c r="B23" s="11" t="s">
        <v>22</v>
      </c>
      <c r="C23" s="12">
        <v>37285</v>
      </c>
      <c r="D23" s="10" t="s">
        <v>236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 t="s">
        <v>1087</v>
      </c>
      <c r="B24" s="11" t="s">
        <v>32</v>
      </c>
      <c r="C24" s="12">
        <v>37497</v>
      </c>
      <c r="D24" s="10" t="s">
        <v>106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 t="s">
        <v>1088</v>
      </c>
      <c r="B25" s="11" t="s">
        <v>32</v>
      </c>
      <c r="C25" s="12">
        <v>37758</v>
      </c>
      <c r="D25" s="10" t="s">
        <v>190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 t="s">
        <v>1089</v>
      </c>
      <c r="B26" s="11" t="s">
        <v>32</v>
      </c>
      <c r="C26" s="12">
        <v>37749</v>
      </c>
      <c r="D26" s="10" t="s">
        <v>289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 t="s">
        <v>1090</v>
      </c>
      <c r="B27" s="11" t="s">
        <v>22</v>
      </c>
      <c r="C27" s="12">
        <v>37975</v>
      </c>
      <c r="D27" s="10" t="s">
        <v>106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 t="s">
        <v>1091</v>
      </c>
      <c r="B28" s="11" t="s">
        <v>22</v>
      </c>
      <c r="C28" s="12">
        <v>37640</v>
      </c>
      <c r="D28" s="10" t="s">
        <v>106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 t="s">
        <v>1092</v>
      </c>
      <c r="B29" s="11" t="s">
        <v>32</v>
      </c>
      <c r="C29" s="12">
        <v>37961</v>
      </c>
      <c r="D29" s="10" t="s">
        <v>106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/>
      <c r="B30" s="11"/>
      <c r="C30" s="11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54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47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1093</v>
      </c>
      <c r="B3" s="11" t="s">
        <v>32</v>
      </c>
      <c r="C3" s="12">
        <v>36955</v>
      </c>
      <c r="D3" s="10" t="s">
        <v>162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1094</v>
      </c>
      <c r="B4" s="11" t="s">
        <v>22</v>
      </c>
      <c r="C4" s="12">
        <v>36974</v>
      </c>
      <c r="D4" s="10" t="s">
        <v>162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1095</v>
      </c>
      <c r="B5" s="11" t="s">
        <v>22</v>
      </c>
      <c r="C5" s="12">
        <v>37524</v>
      </c>
      <c r="D5" s="10" t="s">
        <v>162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1096</v>
      </c>
      <c r="B6" s="11" t="s">
        <v>32</v>
      </c>
      <c r="C6" s="12">
        <v>37468</v>
      </c>
      <c r="D6" s="10" t="s">
        <v>162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1097</v>
      </c>
      <c r="B7" s="11" t="s">
        <v>22</v>
      </c>
      <c r="C7" s="12">
        <v>37432</v>
      </c>
      <c r="D7" s="10" t="s">
        <v>162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1098</v>
      </c>
      <c r="B8" s="11" t="s">
        <v>32</v>
      </c>
      <c r="C8" s="12">
        <v>37273</v>
      </c>
      <c r="D8" s="10" t="s">
        <v>162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1099</v>
      </c>
      <c r="B9" s="11" t="s">
        <v>22</v>
      </c>
      <c r="C9" s="12">
        <v>37541</v>
      </c>
      <c r="D9" s="16" t="s">
        <v>162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1100</v>
      </c>
      <c r="B10" s="11" t="s">
        <v>32</v>
      </c>
      <c r="C10" s="12">
        <v>37208</v>
      </c>
      <c r="D10" s="10" t="s">
        <v>162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1101</v>
      </c>
      <c r="B11" s="11" t="s">
        <v>32</v>
      </c>
      <c r="C11" s="12">
        <v>37218</v>
      </c>
      <c r="D11" s="10" t="s">
        <v>47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1102</v>
      </c>
      <c r="B12" s="11" t="s">
        <v>22</v>
      </c>
      <c r="C12" s="12">
        <v>37553</v>
      </c>
      <c r="D12" s="10" t="s">
        <v>162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1103</v>
      </c>
      <c r="B13" s="11" t="s">
        <v>32</v>
      </c>
      <c r="C13" s="12">
        <v>37571</v>
      </c>
      <c r="D13" s="10" t="s">
        <v>162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1104</v>
      </c>
      <c r="B14" s="11" t="s">
        <v>32</v>
      </c>
      <c r="C14" s="12">
        <v>37275</v>
      </c>
      <c r="D14" s="10" t="s">
        <v>162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1105</v>
      </c>
      <c r="B15" s="11" t="s">
        <v>32</v>
      </c>
      <c r="C15" s="12">
        <v>37492</v>
      </c>
      <c r="D15" s="10" t="s">
        <v>162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1106</v>
      </c>
      <c r="B16" s="11" t="s">
        <v>32</v>
      </c>
      <c r="C16" s="12">
        <v>37437</v>
      </c>
      <c r="D16" s="10" t="s">
        <v>162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1107</v>
      </c>
      <c r="B17" s="11" t="s">
        <v>32</v>
      </c>
      <c r="C17" s="12">
        <v>37475</v>
      </c>
      <c r="D17" s="10" t="s">
        <v>162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 t="s">
        <v>1108</v>
      </c>
      <c r="B18" s="11" t="s">
        <v>22</v>
      </c>
      <c r="C18" s="12">
        <v>37401</v>
      </c>
      <c r="D18" s="10" t="s">
        <v>162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/>
      <c r="B19" s="11"/>
      <c r="C19" s="11"/>
      <c r="D19" s="10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/>
      <c r="B20" s="11"/>
      <c r="C20" s="11"/>
      <c r="D20" s="10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/>
      <c r="B21" s="11"/>
      <c r="C21" s="11"/>
      <c r="D21" s="10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/>
      <c r="B22" s="11"/>
      <c r="C22" s="11"/>
      <c r="D22" s="10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/>
      <c r="B23" s="11"/>
      <c r="C23" s="11"/>
      <c r="D23" s="10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/>
      <c r="B24" s="11"/>
      <c r="C24" s="11"/>
      <c r="D24" s="10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/>
      <c r="B25" s="11"/>
      <c r="C25" s="11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/>
      <c r="B26" s="11"/>
      <c r="C26" s="11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/>
      <c r="B27" s="11"/>
      <c r="C27" s="11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/>
      <c r="B28" s="11"/>
      <c r="C28" s="11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/>
      <c r="B29" s="11"/>
      <c r="C29" s="11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/>
      <c r="B30" s="11"/>
      <c r="C30" s="11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55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229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1109</v>
      </c>
      <c r="B3" s="11" t="s">
        <v>32</v>
      </c>
      <c r="C3" s="12">
        <v>37916</v>
      </c>
      <c r="D3" s="10" t="s">
        <v>53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1110</v>
      </c>
      <c r="B4" s="11" t="s">
        <v>22</v>
      </c>
      <c r="C4" s="12">
        <v>37872</v>
      </c>
      <c r="D4" s="10" t="s">
        <v>106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1111</v>
      </c>
      <c r="B5" s="11" t="s">
        <v>22</v>
      </c>
      <c r="C5" s="12">
        <v>37641</v>
      </c>
      <c r="D5" s="10" t="s">
        <v>236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1112</v>
      </c>
      <c r="B6" s="11" t="s">
        <v>32</v>
      </c>
      <c r="C6" s="12">
        <v>37675</v>
      </c>
      <c r="D6" s="10" t="s">
        <v>190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1113</v>
      </c>
      <c r="B7" s="11" t="s">
        <v>32</v>
      </c>
      <c r="C7" s="12">
        <v>37952</v>
      </c>
      <c r="D7" s="10" t="s">
        <v>53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1114</v>
      </c>
      <c r="B8" s="11" t="s">
        <v>22</v>
      </c>
      <c r="C8" s="12">
        <v>37622</v>
      </c>
      <c r="D8" s="10" t="s">
        <v>53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1115</v>
      </c>
      <c r="B9" s="11" t="s">
        <v>32</v>
      </c>
      <c r="C9" s="12">
        <v>37955</v>
      </c>
      <c r="D9" s="16" t="s">
        <v>53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1116</v>
      </c>
      <c r="B10" s="11" t="s">
        <v>32</v>
      </c>
      <c r="C10" s="12">
        <v>37815</v>
      </c>
      <c r="D10" s="10" t="s">
        <v>236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1117</v>
      </c>
      <c r="B11" s="11" t="s">
        <v>32</v>
      </c>
      <c r="C11" s="12">
        <v>37633</v>
      </c>
      <c r="D11" s="10" t="s">
        <v>53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1118</v>
      </c>
      <c r="B12" s="11" t="s">
        <v>22</v>
      </c>
      <c r="C12" s="12">
        <v>37762</v>
      </c>
      <c r="D12" s="10" t="s">
        <v>289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1119</v>
      </c>
      <c r="B13" s="11" t="s">
        <v>32</v>
      </c>
      <c r="C13" s="12">
        <v>37947</v>
      </c>
      <c r="D13" s="10" t="s">
        <v>53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1120</v>
      </c>
      <c r="B14" s="11" t="s">
        <v>32</v>
      </c>
      <c r="C14" s="12">
        <v>37679</v>
      </c>
      <c r="D14" s="10" t="s">
        <v>53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1121</v>
      </c>
      <c r="B15" s="11" t="s">
        <v>32</v>
      </c>
      <c r="C15" s="12">
        <v>37599</v>
      </c>
      <c r="D15" s="10" t="s">
        <v>1594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1122</v>
      </c>
      <c r="B16" s="11" t="s">
        <v>32</v>
      </c>
      <c r="C16" s="12">
        <v>37692</v>
      </c>
      <c r="D16" s="10" t="s">
        <v>53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1123</v>
      </c>
      <c r="B17" s="11" t="s">
        <v>32</v>
      </c>
      <c r="C17" s="12">
        <v>37769</v>
      </c>
      <c r="D17" s="10" t="s">
        <v>53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 t="s">
        <v>1124</v>
      </c>
      <c r="B18" s="11" t="s">
        <v>22</v>
      </c>
      <c r="C18" s="12">
        <v>37708</v>
      </c>
      <c r="D18" s="10" t="s">
        <v>106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 t="s">
        <v>1125</v>
      </c>
      <c r="B19" s="11" t="s">
        <v>22</v>
      </c>
      <c r="C19" s="12">
        <v>37713</v>
      </c>
      <c r="D19" s="10" t="s">
        <v>289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 t="s">
        <v>1126</v>
      </c>
      <c r="B20" s="11" t="s">
        <v>22</v>
      </c>
      <c r="C20" s="12">
        <v>37963</v>
      </c>
      <c r="D20" s="10" t="s">
        <v>53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 t="s">
        <v>1127</v>
      </c>
      <c r="B21" s="11" t="s">
        <v>32</v>
      </c>
      <c r="C21" s="12">
        <v>37896</v>
      </c>
      <c r="D21" s="10" t="s">
        <v>53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 t="s">
        <v>1128</v>
      </c>
      <c r="B22" s="11" t="s">
        <v>22</v>
      </c>
      <c r="C22" s="12">
        <v>37886</v>
      </c>
      <c r="D22" s="10" t="s">
        <v>53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 t="s">
        <v>1129</v>
      </c>
      <c r="B23" s="11" t="s">
        <v>32</v>
      </c>
      <c r="C23" s="12">
        <v>37882</v>
      </c>
      <c r="D23" s="10" t="s">
        <v>289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 t="s">
        <v>1130</v>
      </c>
      <c r="B24" s="11" t="s">
        <v>22</v>
      </c>
      <c r="C24" s="12">
        <v>37875</v>
      </c>
      <c r="D24" s="10" t="s">
        <v>289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 t="s">
        <v>1131</v>
      </c>
      <c r="B25" s="11" t="s">
        <v>22</v>
      </c>
      <c r="C25" s="12">
        <v>37807</v>
      </c>
      <c r="D25" s="10" t="s">
        <v>289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 t="s">
        <v>1132</v>
      </c>
      <c r="B26" s="11" t="s">
        <v>22</v>
      </c>
      <c r="C26" s="12">
        <v>37878</v>
      </c>
      <c r="D26" s="10" t="s">
        <v>289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 t="s">
        <v>1133</v>
      </c>
      <c r="B27" s="11" t="s">
        <v>32</v>
      </c>
      <c r="C27" s="12">
        <v>37665</v>
      </c>
      <c r="D27" s="10" t="s">
        <v>53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 t="s">
        <v>1134</v>
      </c>
      <c r="B28" s="11" t="s">
        <v>22</v>
      </c>
      <c r="C28" s="12">
        <v>37715</v>
      </c>
      <c r="D28" s="10" t="s">
        <v>53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 t="s">
        <v>1135</v>
      </c>
      <c r="B29" s="11" t="s">
        <v>32</v>
      </c>
      <c r="C29" s="12">
        <v>37853</v>
      </c>
      <c r="D29" s="10" t="s">
        <v>53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 t="s">
        <v>1136</v>
      </c>
      <c r="B30" s="11" t="s">
        <v>22</v>
      </c>
      <c r="C30" s="12">
        <v>37981</v>
      </c>
      <c r="D30" s="10" t="s">
        <v>289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56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280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1137</v>
      </c>
      <c r="B3" s="11" t="s">
        <v>32</v>
      </c>
      <c r="C3" s="12">
        <v>37965</v>
      </c>
      <c r="D3" s="10" t="s">
        <v>236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1138</v>
      </c>
      <c r="B4" s="11" t="s">
        <v>22</v>
      </c>
      <c r="C4" s="12">
        <v>37923</v>
      </c>
      <c r="D4" s="10" t="s">
        <v>53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1139</v>
      </c>
      <c r="B5" s="11" t="s">
        <v>22</v>
      </c>
      <c r="C5" s="12">
        <v>37781</v>
      </c>
      <c r="D5" s="10" t="s">
        <v>190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1140</v>
      </c>
      <c r="B6" s="11" t="s">
        <v>22</v>
      </c>
      <c r="C6" s="12">
        <v>37867</v>
      </c>
      <c r="D6" s="10" t="s">
        <v>53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1141</v>
      </c>
      <c r="B7" s="11" t="s">
        <v>22</v>
      </c>
      <c r="C7" s="12">
        <v>37864</v>
      </c>
      <c r="D7" s="10" t="s">
        <v>190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1142</v>
      </c>
      <c r="B8" s="11" t="s">
        <v>22</v>
      </c>
      <c r="C8" s="12">
        <v>37708</v>
      </c>
      <c r="D8" s="10" t="s">
        <v>190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1143</v>
      </c>
      <c r="B9" s="11" t="s">
        <v>32</v>
      </c>
      <c r="C9" s="12">
        <v>37894</v>
      </c>
      <c r="D9" s="16" t="s">
        <v>236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1144</v>
      </c>
      <c r="B10" s="11" t="s">
        <v>32</v>
      </c>
      <c r="C10" s="12">
        <v>37759</v>
      </c>
      <c r="D10" s="10" t="s">
        <v>236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1145</v>
      </c>
      <c r="B11" s="11" t="s">
        <v>32</v>
      </c>
      <c r="C11" s="12">
        <v>37770</v>
      </c>
      <c r="D11" s="10" t="s">
        <v>190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1146</v>
      </c>
      <c r="B12" s="11" t="s">
        <v>22</v>
      </c>
      <c r="C12" s="12">
        <v>37398</v>
      </c>
      <c r="D12" s="10" t="s">
        <v>53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1147</v>
      </c>
      <c r="B13" s="11" t="s">
        <v>32</v>
      </c>
      <c r="C13" s="12">
        <v>37899</v>
      </c>
      <c r="D13" s="10" t="s">
        <v>334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1148</v>
      </c>
      <c r="B14" s="11" t="s">
        <v>22</v>
      </c>
      <c r="C14" s="12">
        <v>37661</v>
      </c>
      <c r="D14" s="10" t="s">
        <v>53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1149</v>
      </c>
      <c r="B15" s="11" t="s">
        <v>32</v>
      </c>
      <c r="C15" s="12">
        <v>37762</v>
      </c>
      <c r="D15" s="10" t="s">
        <v>190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1150</v>
      </c>
      <c r="B16" s="11" t="s">
        <v>32</v>
      </c>
      <c r="C16" s="12">
        <v>37879</v>
      </c>
      <c r="D16" s="10" t="s">
        <v>236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1151</v>
      </c>
      <c r="B17" s="11" t="s">
        <v>22</v>
      </c>
      <c r="C17" s="12">
        <v>37630</v>
      </c>
      <c r="D17" s="10" t="s">
        <v>190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 t="s">
        <v>1152</v>
      </c>
      <c r="B18" s="11" t="s">
        <v>22</v>
      </c>
      <c r="C18" s="12">
        <v>37743</v>
      </c>
      <c r="D18" s="10" t="s">
        <v>190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 t="s">
        <v>1153</v>
      </c>
      <c r="B19" s="11" t="s">
        <v>32</v>
      </c>
      <c r="C19" s="12">
        <v>37937</v>
      </c>
      <c r="D19" s="10" t="s">
        <v>289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 t="s">
        <v>1154</v>
      </c>
      <c r="B20" s="11" t="s">
        <v>22</v>
      </c>
      <c r="C20" s="12">
        <v>37918</v>
      </c>
      <c r="D20" s="10" t="s">
        <v>53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 t="s">
        <v>1155</v>
      </c>
      <c r="B21" s="11" t="s">
        <v>32</v>
      </c>
      <c r="C21" s="12">
        <v>37881</v>
      </c>
      <c r="D21" s="10" t="s">
        <v>106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 t="s">
        <v>1156</v>
      </c>
      <c r="B22" s="11" t="s">
        <v>32</v>
      </c>
      <c r="C22" s="12">
        <v>37636</v>
      </c>
      <c r="D22" s="10" t="s">
        <v>106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 t="s">
        <v>1157</v>
      </c>
      <c r="B23" s="11" t="s">
        <v>32</v>
      </c>
      <c r="C23" s="12">
        <v>37933</v>
      </c>
      <c r="D23" s="10" t="s">
        <v>236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 t="s">
        <v>1158</v>
      </c>
      <c r="B24" s="11" t="s">
        <v>32</v>
      </c>
      <c r="C24" s="12">
        <v>37648</v>
      </c>
      <c r="D24" s="10" t="s">
        <v>190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 t="s">
        <v>1159</v>
      </c>
      <c r="B25" s="11" t="s">
        <v>22</v>
      </c>
      <c r="C25" s="12">
        <v>37875</v>
      </c>
      <c r="D25" s="10" t="s">
        <v>236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 t="s">
        <v>1160</v>
      </c>
      <c r="B26" s="11" t="s">
        <v>22</v>
      </c>
      <c r="C26" s="12">
        <v>37691</v>
      </c>
      <c r="D26" s="10" t="s">
        <v>190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 t="s">
        <v>1161</v>
      </c>
      <c r="B27" s="11" t="s">
        <v>22</v>
      </c>
      <c r="C27" s="12">
        <v>37923</v>
      </c>
      <c r="D27" s="10" t="s">
        <v>236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 t="s">
        <v>1162</v>
      </c>
      <c r="B28" s="11" t="s">
        <v>22</v>
      </c>
      <c r="C28" s="12">
        <v>37685</v>
      </c>
      <c r="D28" s="10" t="s">
        <v>190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 t="s">
        <v>1163</v>
      </c>
      <c r="B29" s="11" t="s">
        <v>32</v>
      </c>
      <c r="C29" s="12">
        <v>37805</v>
      </c>
      <c r="D29" s="10" t="s">
        <v>236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 t="s">
        <v>1164</v>
      </c>
      <c r="B30" s="11" t="s">
        <v>32</v>
      </c>
      <c r="C30" s="12">
        <v>37130</v>
      </c>
      <c r="D30" s="10" t="s">
        <v>236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57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53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1165</v>
      </c>
      <c r="B3" s="11" t="s">
        <v>22</v>
      </c>
      <c r="C3" s="12">
        <v>38264</v>
      </c>
      <c r="D3" s="10" t="s">
        <v>405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1166</v>
      </c>
      <c r="B4" s="11" t="s">
        <v>22</v>
      </c>
      <c r="C4" s="12">
        <v>38193</v>
      </c>
      <c r="D4" s="10" t="s">
        <v>494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1167</v>
      </c>
      <c r="B5" s="11" t="s">
        <v>22</v>
      </c>
      <c r="C5" s="12">
        <v>38192</v>
      </c>
      <c r="D5" s="10" t="s">
        <v>405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1168</v>
      </c>
      <c r="B6" s="11" t="s">
        <v>22</v>
      </c>
      <c r="C6" s="12">
        <v>38000</v>
      </c>
      <c r="D6" s="10" t="s">
        <v>339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1169</v>
      </c>
      <c r="B7" s="11" t="s">
        <v>32</v>
      </c>
      <c r="C7" s="12">
        <v>38203</v>
      </c>
      <c r="D7" s="10" t="s">
        <v>405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1170</v>
      </c>
      <c r="B8" s="11" t="s">
        <v>32</v>
      </c>
      <c r="C8" s="12">
        <v>38252</v>
      </c>
      <c r="D8" s="10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1171</v>
      </c>
      <c r="B9" s="11" t="s">
        <v>32</v>
      </c>
      <c r="C9" s="12">
        <v>38172</v>
      </c>
      <c r="D9" s="16" t="s">
        <v>405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1172</v>
      </c>
      <c r="B10" s="11" t="s">
        <v>22</v>
      </c>
      <c r="C10" s="12">
        <v>38051</v>
      </c>
      <c r="D10" s="10" t="s">
        <v>405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1173</v>
      </c>
      <c r="B11" s="11" t="s">
        <v>22</v>
      </c>
      <c r="C11" s="12">
        <v>38351</v>
      </c>
      <c r="D11" s="10" t="s">
        <v>405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1174</v>
      </c>
      <c r="B12" s="11" t="s">
        <v>22</v>
      </c>
      <c r="C12" s="12">
        <v>38113</v>
      </c>
      <c r="D12" s="10" t="s">
        <v>494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1175</v>
      </c>
      <c r="B13" s="11" t="s">
        <v>22</v>
      </c>
      <c r="C13" s="12">
        <v>38115</v>
      </c>
      <c r="D13" s="10" t="s">
        <v>405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1176</v>
      </c>
      <c r="B14" s="11" t="s">
        <v>22</v>
      </c>
      <c r="C14" s="12">
        <v>38041</v>
      </c>
      <c r="D14" s="10" t="s">
        <v>456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1177</v>
      </c>
      <c r="B15" s="11" t="s">
        <v>32</v>
      </c>
      <c r="C15" s="12">
        <v>37772</v>
      </c>
      <c r="D15" s="10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1178</v>
      </c>
      <c r="B16" s="11" t="s">
        <v>32</v>
      </c>
      <c r="C16" s="12">
        <v>38047</v>
      </c>
      <c r="D16" s="10" t="s">
        <v>494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1179</v>
      </c>
      <c r="B17" s="11" t="s">
        <v>32</v>
      </c>
      <c r="C17" s="12">
        <v>37823</v>
      </c>
      <c r="D17" s="10" t="s">
        <v>405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 t="s">
        <v>1180</v>
      </c>
      <c r="B18" s="11" t="s">
        <v>32</v>
      </c>
      <c r="C18" s="12">
        <v>38322</v>
      </c>
      <c r="D18" s="10" t="s">
        <v>526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 t="s">
        <v>1181</v>
      </c>
      <c r="B19" s="11" t="s">
        <v>32</v>
      </c>
      <c r="C19" s="12">
        <v>38050</v>
      </c>
      <c r="D19" s="10" t="s">
        <v>405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 t="s">
        <v>1182</v>
      </c>
      <c r="B20" s="11" t="s">
        <v>32</v>
      </c>
      <c r="C20" s="12">
        <v>38328</v>
      </c>
      <c r="D20" s="10" t="s">
        <v>405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 t="s">
        <v>1183</v>
      </c>
      <c r="B21" s="11" t="s">
        <v>32</v>
      </c>
      <c r="C21" s="12">
        <v>38053</v>
      </c>
      <c r="D21" s="10" t="s">
        <v>339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 t="s">
        <v>1184</v>
      </c>
      <c r="B22" s="11" t="s">
        <v>32</v>
      </c>
      <c r="C22" s="12">
        <v>38236</v>
      </c>
      <c r="D22" s="10" t="s">
        <v>456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 t="s">
        <v>1185</v>
      </c>
      <c r="B23" s="11" t="s">
        <v>22</v>
      </c>
      <c r="C23" s="12">
        <v>38173</v>
      </c>
      <c r="D23" s="10" t="s">
        <v>405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 t="s">
        <v>1186</v>
      </c>
      <c r="B24" s="11" t="s">
        <v>22</v>
      </c>
      <c r="C24" s="12">
        <v>38256</v>
      </c>
      <c r="D24" s="10" t="s">
        <v>405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 t="s">
        <v>1187</v>
      </c>
      <c r="B25" s="11" t="s">
        <v>32</v>
      </c>
      <c r="C25" s="12">
        <v>38112</v>
      </c>
      <c r="D25" s="10" t="s">
        <v>405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 t="s">
        <v>1188</v>
      </c>
      <c r="B26" s="11" t="s">
        <v>22</v>
      </c>
      <c r="C26" s="12">
        <v>38268</v>
      </c>
      <c r="D26" s="10" t="s">
        <v>405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 t="s">
        <v>1189</v>
      </c>
      <c r="B27" s="11" t="s">
        <v>22</v>
      </c>
      <c r="C27" s="12">
        <v>37989</v>
      </c>
      <c r="D27" s="10" t="s">
        <v>405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 t="s">
        <v>1190</v>
      </c>
      <c r="B28" s="11" t="s">
        <v>32</v>
      </c>
      <c r="C28" s="12">
        <v>38022</v>
      </c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/>
      <c r="B29" s="11"/>
      <c r="C29" s="11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/>
      <c r="B30" s="11"/>
      <c r="C30" s="11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Feuil58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106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1191</v>
      </c>
      <c r="B3" s="11" t="s">
        <v>32</v>
      </c>
      <c r="C3" s="12">
        <v>38244</v>
      </c>
      <c r="D3" s="10" t="s">
        <v>456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1192</v>
      </c>
      <c r="B4" s="11" t="s">
        <v>22</v>
      </c>
      <c r="C4" s="12">
        <v>38084</v>
      </c>
      <c r="D4" s="10" t="s">
        <v>339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1193</v>
      </c>
      <c r="B5" s="11" t="s">
        <v>32</v>
      </c>
      <c r="C5" s="12">
        <v>38120</v>
      </c>
      <c r="D5" s="10" t="s">
        <v>526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1194</v>
      </c>
      <c r="B6" s="11" t="s">
        <v>32</v>
      </c>
      <c r="C6" s="12">
        <v>38216</v>
      </c>
      <c r="D6" s="10" t="s">
        <v>339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1195</v>
      </c>
      <c r="B7" s="11" t="s">
        <v>32</v>
      </c>
      <c r="C7" s="12">
        <v>38048</v>
      </c>
      <c r="D7" s="10" t="s">
        <v>405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1196</v>
      </c>
      <c r="B8" s="11" t="s">
        <v>22</v>
      </c>
      <c r="C8" s="12">
        <v>38208</v>
      </c>
      <c r="D8" s="10" t="s">
        <v>569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1197</v>
      </c>
      <c r="B9" s="11" t="s">
        <v>22</v>
      </c>
      <c r="C9" s="12">
        <v>38047</v>
      </c>
      <c r="D9" s="16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1198</v>
      </c>
      <c r="B10" s="11" t="s">
        <v>22</v>
      </c>
      <c r="C10" s="12">
        <v>38131</v>
      </c>
      <c r="D10" s="10" t="s">
        <v>339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1199</v>
      </c>
      <c r="B11" s="11" t="s">
        <v>32</v>
      </c>
      <c r="C11" s="12">
        <v>38153</v>
      </c>
      <c r="D11" s="10" t="s">
        <v>339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1200</v>
      </c>
      <c r="B12" s="11" t="s">
        <v>22</v>
      </c>
      <c r="C12" s="12">
        <v>37769</v>
      </c>
      <c r="D12" s="10" t="s">
        <v>331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1201</v>
      </c>
      <c r="B13" s="11" t="s">
        <v>22</v>
      </c>
      <c r="C13" s="12">
        <v>38316</v>
      </c>
      <c r="D13" s="10" t="s">
        <v>456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1202</v>
      </c>
      <c r="B14" s="11" t="s">
        <v>32</v>
      </c>
      <c r="C14" s="12">
        <v>38192</v>
      </c>
      <c r="D14" s="10" t="s">
        <v>339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1203</v>
      </c>
      <c r="B15" s="11" t="s">
        <v>22</v>
      </c>
      <c r="C15" s="12">
        <v>38139</v>
      </c>
      <c r="D15" s="10" t="s">
        <v>339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1204</v>
      </c>
      <c r="B16" s="11" t="s">
        <v>32</v>
      </c>
      <c r="C16" s="12">
        <v>38720</v>
      </c>
      <c r="D16" s="10" t="s">
        <v>339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1205</v>
      </c>
      <c r="B17" s="11" t="s">
        <v>22</v>
      </c>
      <c r="C17" s="12">
        <v>38321</v>
      </c>
      <c r="D17" s="10" t="s">
        <v>456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 t="s">
        <v>1206</v>
      </c>
      <c r="B18" s="11" t="s">
        <v>22</v>
      </c>
      <c r="C18" s="12">
        <v>38117</v>
      </c>
      <c r="D18" s="10" t="s">
        <v>339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 t="s">
        <v>1207</v>
      </c>
      <c r="B19" s="11" t="s">
        <v>32</v>
      </c>
      <c r="C19" s="12">
        <v>37753</v>
      </c>
      <c r="D19" s="10" t="s">
        <v>339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 t="s">
        <v>1208</v>
      </c>
      <c r="B20" s="11" t="s">
        <v>32</v>
      </c>
      <c r="C20" s="12">
        <v>38323</v>
      </c>
      <c r="D20" s="10" t="s">
        <v>339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 t="s">
        <v>1209</v>
      </c>
      <c r="B21" s="11" t="s">
        <v>32</v>
      </c>
      <c r="C21" s="12">
        <v>38014</v>
      </c>
      <c r="D21" s="10" t="s">
        <v>339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 t="s">
        <v>1210</v>
      </c>
      <c r="B22" s="11" t="s">
        <v>32</v>
      </c>
      <c r="C22" s="12">
        <v>38012</v>
      </c>
      <c r="D22" s="10" t="s">
        <v>339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 t="s">
        <v>1211</v>
      </c>
      <c r="B23" s="11" t="s">
        <v>22</v>
      </c>
      <c r="C23" s="12">
        <v>37860</v>
      </c>
      <c r="D23" s="10" t="s">
        <v>526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 t="s">
        <v>1212</v>
      </c>
      <c r="B24" s="11" t="s">
        <v>22</v>
      </c>
      <c r="C24" s="12">
        <v>38013</v>
      </c>
      <c r="D24" s="10" t="s">
        <v>456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 t="s">
        <v>1213</v>
      </c>
      <c r="B25" s="11" t="s">
        <v>32</v>
      </c>
      <c r="C25" s="12">
        <v>38314</v>
      </c>
      <c r="D25" s="10" t="s">
        <v>339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 t="s">
        <v>1214</v>
      </c>
      <c r="B26" s="11" t="s">
        <v>32</v>
      </c>
      <c r="C26" s="12">
        <v>38275</v>
      </c>
      <c r="D26" s="10" t="s">
        <v>456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 t="s">
        <v>1215</v>
      </c>
      <c r="B27" s="11" t="s">
        <v>22</v>
      </c>
      <c r="C27" s="12">
        <v>38250</v>
      </c>
      <c r="D27" s="10" t="s">
        <v>405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/>
      <c r="B28" s="11"/>
      <c r="C28" s="11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/>
      <c r="B29" s="11"/>
      <c r="C29" s="11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/>
      <c r="B30" s="11"/>
      <c r="C30" s="11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Feuil59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162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1216</v>
      </c>
      <c r="B3" s="11" t="s">
        <v>32</v>
      </c>
      <c r="C3" s="12">
        <v>37972</v>
      </c>
      <c r="D3" s="10" t="s">
        <v>382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1217</v>
      </c>
      <c r="B4" s="11" t="s">
        <v>22</v>
      </c>
      <c r="C4" s="12">
        <v>37980</v>
      </c>
      <c r="D4" s="10" t="s">
        <v>382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1218</v>
      </c>
      <c r="B5" s="11" t="s">
        <v>32</v>
      </c>
      <c r="C5" s="12">
        <v>37869</v>
      </c>
      <c r="D5" s="10" t="s">
        <v>382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1219</v>
      </c>
      <c r="B6" s="11" t="s">
        <v>22</v>
      </c>
      <c r="C6" s="12">
        <v>37771</v>
      </c>
      <c r="D6" s="10" t="s">
        <v>382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1220</v>
      </c>
      <c r="B7" s="11" t="s">
        <v>32</v>
      </c>
      <c r="C7" s="12">
        <v>37895</v>
      </c>
      <c r="D7" s="10" t="s">
        <v>339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1221</v>
      </c>
      <c r="B8" s="11" t="s">
        <v>32</v>
      </c>
      <c r="C8" s="12">
        <v>37963</v>
      </c>
      <c r="D8" s="10" t="s">
        <v>382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1222</v>
      </c>
      <c r="B9" s="11" t="s">
        <v>32</v>
      </c>
      <c r="C9" s="12">
        <v>37939</v>
      </c>
      <c r="D9" s="16" t="s">
        <v>382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1223</v>
      </c>
      <c r="B10" s="11" t="s">
        <v>22</v>
      </c>
      <c r="C10" s="12">
        <v>37777</v>
      </c>
      <c r="D10" s="10" t="s">
        <v>382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1224</v>
      </c>
      <c r="B11" s="11" t="s">
        <v>22</v>
      </c>
      <c r="C11" s="12">
        <v>37939</v>
      </c>
      <c r="D11" s="10" t="s">
        <v>382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1225</v>
      </c>
      <c r="B12" s="11" t="s">
        <v>22</v>
      </c>
      <c r="C12" s="12">
        <v>37662</v>
      </c>
      <c r="D12" s="10" t="s">
        <v>382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1226</v>
      </c>
      <c r="B13" s="11" t="s">
        <v>32</v>
      </c>
      <c r="C13" s="12">
        <v>37688</v>
      </c>
      <c r="D13" s="10" t="s">
        <v>382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1227</v>
      </c>
      <c r="B14" s="11" t="s">
        <v>22</v>
      </c>
      <c r="C14" s="12">
        <v>37839</v>
      </c>
      <c r="D14" s="10" t="s">
        <v>382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1228</v>
      </c>
      <c r="B15" s="11" t="s">
        <v>32</v>
      </c>
      <c r="C15" s="12">
        <v>37828</v>
      </c>
      <c r="D15" s="10" t="s">
        <v>382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1229</v>
      </c>
      <c r="B16" s="11" t="s">
        <v>22</v>
      </c>
      <c r="C16" s="12">
        <v>38214</v>
      </c>
      <c r="D16" s="10" t="s">
        <v>566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1230</v>
      </c>
      <c r="B17" s="11" t="s">
        <v>22</v>
      </c>
      <c r="C17" s="12">
        <v>37574</v>
      </c>
      <c r="D17" s="10" t="s">
        <v>382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/>
      <c r="B18" s="11"/>
      <c r="C18" s="11"/>
      <c r="D18" s="10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/>
      <c r="B19" s="11"/>
      <c r="C19" s="11"/>
      <c r="D19" s="10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/>
      <c r="B20" s="11"/>
      <c r="C20" s="11"/>
      <c r="D20" s="10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/>
      <c r="B21" s="11"/>
      <c r="C21" s="11"/>
      <c r="D21" s="10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/>
      <c r="B22" s="11"/>
      <c r="C22" s="11"/>
      <c r="D22" s="10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/>
      <c r="B23" s="11"/>
      <c r="C23" s="11"/>
      <c r="D23" s="10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/>
      <c r="B24" s="11"/>
      <c r="C24" s="11"/>
      <c r="D24" s="10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/>
      <c r="B25" s="11"/>
      <c r="C25" s="11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/>
      <c r="B26" s="11"/>
      <c r="C26" s="11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/>
      <c r="B27" s="11"/>
      <c r="C27" s="11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/>
      <c r="B28" s="11"/>
      <c r="C28" s="11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/>
      <c r="B29" s="11"/>
      <c r="C29" s="11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/>
      <c r="B30" s="11"/>
      <c r="C30" s="11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Feuil60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190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1231</v>
      </c>
      <c r="B3" s="11" t="s">
        <v>22</v>
      </c>
      <c r="C3" s="12">
        <v>38128</v>
      </c>
      <c r="D3" s="10" t="s">
        <v>526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1232</v>
      </c>
      <c r="B4" s="11" t="s">
        <v>22</v>
      </c>
      <c r="C4" s="12">
        <v>38018</v>
      </c>
      <c r="D4" s="10" t="s">
        <v>456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1233</v>
      </c>
      <c r="B5" s="11" t="s">
        <v>32</v>
      </c>
      <c r="C5" s="12">
        <v>38270</v>
      </c>
      <c r="D5" s="10" t="s">
        <v>456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1234</v>
      </c>
      <c r="B6" s="11" t="s">
        <v>32</v>
      </c>
      <c r="C6" s="12">
        <v>38300</v>
      </c>
      <c r="D6" s="10" t="s">
        <v>405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1235</v>
      </c>
      <c r="B7" s="11" t="s">
        <v>22</v>
      </c>
      <c r="C7" s="12">
        <v>38140</v>
      </c>
      <c r="D7" s="10" t="s">
        <v>526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1236</v>
      </c>
      <c r="B8" s="11" t="s">
        <v>22</v>
      </c>
      <c r="C8" s="12">
        <v>38301</v>
      </c>
      <c r="D8" s="10" t="s">
        <v>339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1237</v>
      </c>
      <c r="B9" s="11" t="s">
        <v>32</v>
      </c>
      <c r="C9" s="12">
        <v>38126</v>
      </c>
      <c r="D9" s="16" t="s">
        <v>494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1238</v>
      </c>
      <c r="B10" s="11" t="s">
        <v>22</v>
      </c>
      <c r="C10" s="12">
        <v>38265</v>
      </c>
      <c r="D10" s="10" t="s">
        <v>526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1239</v>
      </c>
      <c r="B11" s="11" t="s">
        <v>22</v>
      </c>
      <c r="C11" s="12">
        <v>38341</v>
      </c>
      <c r="D11" s="10" t="s">
        <v>456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1240</v>
      </c>
      <c r="B12" s="11" t="s">
        <v>32</v>
      </c>
      <c r="C12" s="12">
        <v>38122</v>
      </c>
      <c r="D12" s="10" t="s">
        <v>494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1241</v>
      </c>
      <c r="B13" s="11" t="s">
        <v>22</v>
      </c>
      <c r="C13" s="12">
        <v>38273</v>
      </c>
      <c r="D13" s="10" t="s">
        <v>456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1242</v>
      </c>
      <c r="B14" s="11" t="s">
        <v>22</v>
      </c>
      <c r="C14" s="12">
        <v>38077</v>
      </c>
      <c r="D14" s="10" t="s">
        <v>456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1243</v>
      </c>
      <c r="B15" s="11" t="s">
        <v>32</v>
      </c>
      <c r="C15" s="12">
        <v>38137</v>
      </c>
      <c r="D15" s="10" t="s">
        <v>494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1244</v>
      </c>
      <c r="B16" s="11" t="s">
        <v>32</v>
      </c>
      <c r="C16" s="12">
        <v>38121</v>
      </c>
      <c r="D16" s="10" t="s">
        <v>494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1245</v>
      </c>
      <c r="B17" s="11" t="s">
        <v>22</v>
      </c>
      <c r="C17" s="12">
        <v>38158</v>
      </c>
      <c r="D17" s="10" t="s">
        <v>1595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 t="s">
        <v>1246</v>
      </c>
      <c r="B18" s="11" t="s">
        <v>22</v>
      </c>
      <c r="C18" s="12">
        <v>38122</v>
      </c>
      <c r="D18" s="10" t="s">
        <v>560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 t="s">
        <v>1247</v>
      </c>
      <c r="B19" s="11" t="s">
        <v>32</v>
      </c>
      <c r="C19" s="12">
        <v>38085</v>
      </c>
      <c r="D19" s="10" t="s">
        <v>526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 t="s">
        <v>1248</v>
      </c>
      <c r="B20" s="11" t="s">
        <v>32</v>
      </c>
      <c r="C20" s="12">
        <v>38103</v>
      </c>
      <c r="D20" s="10" t="s">
        <v>456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 t="s">
        <v>1249</v>
      </c>
      <c r="B21" s="11" t="s">
        <v>22</v>
      </c>
      <c r="C21" s="12">
        <v>38393</v>
      </c>
      <c r="D21" s="10" t="s">
        <v>456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 t="s">
        <v>1250</v>
      </c>
      <c r="B22" s="11" t="s">
        <v>32</v>
      </c>
      <c r="C22" s="12">
        <v>38226</v>
      </c>
      <c r="D22" s="10" t="s">
        <v>1596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 t="s">
        <v>1251</v>
      </c>
      <c r="B23" s="11" t="s">
        <v>22</v>
      </c>
      <c r="C23" s="12">
        <v>38044</v>
      </c>
      <c r="D23" s="10" t="s">
        <v>494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 t="s">
        <v>1252</v>
      </c>
      <c r="B24" s="11" t="s">
        <v>32</v>
      </c>
      <c r="C24" s="12">
        <v>37909</v>
      </c>
      <c r="D24" s="10" t="s">
        <v>494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 t="s">
        <v>1253</v>
      </c>
      <c r="B25" s="11" t="s">
        <v>22</v>
      </c>
      <c r="C25" s="12">
        <v>38203</v>
      </c>
      <c r="D25" s="10" t="s">
        <v>339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 t="s">
        <v>1254</v>
      </c>
      <c r="B26" s="11" t="s">
        <v>22</v>
      </c>
      <c r="C26" s="12">
        <v>38252</v>
      </c>
      <c r="D26" s="10" t="s">
        <v>526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/>
      <c r="B27" s="11"/>
      <c r="C27" s="11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/>
      <c r="B28" s="11"/>
      <c r="C28" s="11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/>
      <c r="B29" s="11"/>
      <c r="C29" s="11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/>
      <c r="B30" s="11"/>
      <c r="C30" s="11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Feuil61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236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1255</v>
      </c>
      <c r="B3" s="11" t="s">
        <v>22</v>
      </c>
      <c r="C3" s="12">
        <v>38121</v>
      </c>
      <c r="D3" s="10" t="s">
        <v>339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1256</v>
      </c>
      <c r="B4" s="11" t="s">
        <v>22</v>
      </c>
      <c r="C4" s="12">
        <v>37980</v>
      </c>
      <c r="D4" s="10" t="s">
        <v>526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1257</v>
      </c>
      <c r="B5" s="11" t="s">
        <v>22</v>
      </c>
      <c r="C5" s="12">
        <v>38255</v>
      </c>
      <c r="D5" s="10" t="s">
        <v>494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1258</v>
      </c>
      <c r="B6" s="11" t="s">
        <v>22</v>
      </c>
      <c r="C6" s="12">
        <v>38187</v>
      </c>
      <c r="D6" s="10" t="s">
        <v>339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1259</v>
      </c>
      <c r="B7" s="11" t="s">
        <v>22</v>
      </c>
      <c r="C7" s="12">
        <v>38120</v>
      </c>
      <c r="D7" s="10" t="s">
        <v>494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1260</v>
      </c>
      <c r="B8" s="11" t="s">
        <v>32</v>
      </c>
      <c r="C8" s="12">
        <v>38192</v>
      </c>
      <c r="D8" s="10" t="s">
        <v>456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1261</v>
      </c>
      <c r="B9" s="11" t="s">
        <v>22</v>
      </c>
      <c r="C9" s="12">
        <v>38294</v>
      </c>
      <c r="D9" s="16" t="s">
        <v>339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1262</v>
      </c>
      <c r="B10" s="11" t="s">
        <v>22</v>
      </c>
      <c r="C10" s="12">
        <v>38174</v>
      </c>
      <c r="D10" s="10" t="s">
        <v>494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1263</v>
      </c>
      <c r="B11" s="11" t="s">
        <v>22</v>
      </c>
      <c r="C11" s="12">
        <v>38245</v>
      </c>
      <c r="D11" s="10" t="s">
        <v>494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1264</v>
      </c>
      <c r="B12" s="11" t="s">
        <v>32</v>
      </c>
      <c r="C12" s="12">
        <v>38074</v>
      </c>
      <c r="D12" s="10" t="s">
        <v>494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1265</v>
      </c>
      <c r="B13" s="11" t="s">
        <v>32</v>
      </c>
      <c r="C13" s="12">
        <v>38082</v>
      </c>
      <c r="D13" s="10" t="s">
        <v>456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1266</v>
      </c>
      <c r="B14" s="11" t="s">
        <v>22</v>
      </c>
      <c r="C14" s="12">
        <v>38309</v>
      </c>
      <c r="D14" s="10" t="s">
        <v>339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1267</v>
      </c>
      <c r="B15" s="11" t="s">
        <v>32</v>
      </c>
      <c r="C15" s="12">
        <v>37738</v>
      </c>
      <c r="D15" s="10" t="s">
        <v>526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1268</v>
      </c>
      <c r="B16" s="11" t="s">
        <v>22</v>
      </c>
      <c r="C16" s="12">
        <v>38014</v>
      </c>
      <c r="D16" s="10" t="s">
        <v>494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1269</v>
      </c>
      <c r="B17" s="11" t="s">
        <v>32</v>
      </c>
      <c r="C17" s="12">
        <v>38163</v>
      </c>
      <c r="D17" s="10" t="s">
        <v>405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 t="s">
        <v>1270</v>
      </c>
      <c r="B18" s="11" t="s">
        <v>22</v>
      </c>
      <c r="C18" s="12">
        <v>38347</v>
      </c>
      <c r="D18" s="10" t="s">
        <v>339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 t="s">
        <v>1271</v>
      </c>
      <c r="B19" s="11" t="s">
        <v>32</v>
      </c>
      <c r="C19" s="12">
        <v>37407</v>
      </c>
      <c r="D19" s="10" t="s">
        <v>339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 t="s">
        <v>1272</v>
      </c>
      <c r="B20" s="11" t="s">
        <v>32</v>
      </c>
      <c r="C20" s="12">
        <v>38343</v>
      </c>
      <c r="D20" s="10" t="s">
        <v>456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 t="s">
        <v>1273</v>
      </c>
      <c r="B21" s="11" t="s">
        <v>32</v>
      </c>
      <c r="C21" s="12">
        <v>38069</v>
      </c>
      <c r="D21" s="10" t="s">
        <v>563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 t="s">
        <v>1274</v>
      </c>
      <c r="B22" s="11" t="s">
        <v>22</v>
      </c>
      <c r="C22" s="12">
        <v>38170</v>
      </c>
      <c r="D22" s="10" t="s">
        <v>339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 t="s">
        <v>1275</v>
      </c>
      <c r="B23" s="11" t="s">
        <v>32</v>
      </c>
      <c r="C23" s="12">
        <v>38352</v>
      </c>
      <c r="D23" s="10" t="s">
        <v>456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 t="s">
        <v>1276</v>
      </c>
      <c r="B24" s="11" t="s">
        <v>22</v>
      </c>
      <c r="C24" s="12">
        <v>38091</v>
      </c>
      <c r="D24" s="10" t="s">
        <v>456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 t="s">
        <v>1277</v>
      </c>
      <c r="B25" s="11" t="s">
        <v>32</v>
      </c>
      <c r="C25" s="12">
        <v>38189</v>
      </c>
      <c r="D25" s="10" t="s">
        <v>494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 t="s">
        <v>1278</v>
      </c>
      <c r="B26" s="11" t="s">
        <v>32</v>
      </c>
      <c r="C26" s="12">
        <v>38259</v>
      </c>
      <c r="D26" s="10" t="s">
        <v>526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 t="s">
        <v>1279</v>
      </c>
      <c r="B27" s="11" t="s">
        <v>22</v>
      </c>
      <c r="C27" s="12">
        <v>38300</v>
      </c>
      <c r="D27" s="10" t="s">
        <v>456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 t="s">
        <v>1280</v>
      </c>
      <c r="B28" s="11" t="s">
        <v>22</v>
      </c>
      <c r="C28" s="12">
        <v>38352</v>
      </c>
      <c r="D28" s="10" t="s">
        <v>456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/>
      <c r="B29" s="11"/>
      <c r="C29" s="11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/>
      <c r="B30" s="11"/>
      <c r="C30" s="11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Feuil62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289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1281</v>
      </c>
      <c r="B3" s="11" t="s">
        <v>22</v>
      </c>
      <c r="C3" s="12">
        <v>38250</v>
      </c>
      <c r="D3" s="10" t="s">
        <v>494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1282</v>
      </c>
      <c r="B4" s="11" t="s">
        <v>32</v>
      </c>
      <c r="C4" s="12">
        <v>38099</v>
      </c>
      <c r="D4" s="10" t="s">
        <v>526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1283</v>
      </c>
      <c r="B5" s="11" t="s">
        <v>32</v>
      </c>
      <c r="C5" s="12">
        <v>38257</v>
      </c>
      <c r="D5" s="10" t="s">
        <v>494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1284</v>
      </c>
      <c r="B6" s="11" t="s">
        <v>22</v>
      </c>
      <c r="C6" s="12">
        <v>38126</v>
      </c>
      <c r="D6" s="10" t="s">
        <v>405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1285</v>
      </c>
      <c r="B7" s="11" t="s">
        <v>22</v>
      </c>
      <c r="C7" s="12">
        <v>37635</v>
      </c>
      <c r="D7" s="10" t="s">
        <v>405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1286</v>
      </c>
      <c r="B8" s="11" t="s">
        <v>22</v>
      </c>
      <c r="C8" s="12">
        <v>37987</v>
      </c>
      <c r="D8" s="10" t="s">
        <v>494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1287</v>
      </c>
      <c r="B9" s="11" t="s">
        <v>22</v>
      </c>
      <c r="C9" s="12">
        <v>38041</v>
      </c>
      <c r="D9" s="16" t="s">
        <v>456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1288</v>
      </c>
      <c r="B10" s="11" t="s">
        <v>32</v>
      </c>
      <c r="C10" s="12">
        <v>38209</v>
      </c>
      <c r="D10" s="10" t="s">
        <v>456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1289</v>
      </c>
      <c r="B11" s="11" t="s">
        <v>22</v>
      </c>
      <c r="C11" s="12">
        <v>38111</v>
      </c>
      <c r="D11" s="10" t="s">
        <v>526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1290</v>
      </c>
      <c r="B12" s="11" t="s">
        <v>32</v>
      </c>
      <c r="C12" s="12">
        <v>38328</v>
      </c>
      <c r="D12" s="10" t="s">
        <v>405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1291</v>
      </c>
      <c r="B13" s="11" t="s">
        <v>22</v>
      </c>
      <c r="C13" s="12">
        <v>38317</v>
      </c>
      <c r="D13" s="10" t="s">
        <v>526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1292</v>
      </c>
      <c r="B14" s="11" t="s">
        <v>22</v>
      </c>
      <c r="C14" s="12">
        <v>38175</v>
      </c>
      <c r="D14" s="10" t="s">
        <v>526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1293</v>
      </c>
      <c r="B15" s="11" t="s">
        <v>22</v>
      </c>
      <c r="C15" s="12">
        <v>38032</v>
      </c>
      <c r="D15" s="10" t="s">
        <v>526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1294</v>
      </c>
      <c r="B16" s="11" t="s">
        <v>22</v>
      </c>
      <c r="C16" s="12">
        <v>38116</v>
      </c>
      <c r="D16" s="10" t="s">
        <v>526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1295</v>
      </c>
      <c r="B17" s="11" t="s">
        <v>22</v>
      </c>
      <c r="C17" s="12">
        <v>37763</v>
      </c>
      <c r="D17" s="10" t="s">
        <v>405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 t="s">
        <v>1296</v>
      </c>
      <c r="B18" s="11" t="s">
        <v>22</v>
      </c>
      <c r="C18" s="12">
        <v>38219</v>
      </c>
      <c r="D18" s="10" t="s">
        <v>526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 t="s">
        <v>1297</v>
      </c>
      <c r="B19" s="11" t="s">
        <v>32</v>
      </c>
      <c r="C19" s="12">
        <v>38321</v>
      </c>
      <c r="D19" s="10" t="s">
        <v>405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 t="s">
        <v>1298</v>
      </c>
      <c r="B20" s="11" t="s">
        <v>32</v>
      </c>
      <c r="C20" s="12">
        <v>37798</v>
      </c>
      <c r="D20" s="10" t="s">
        <v>526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 t="s">
        <v>1299</v>
      </c>
      <c r="B21" s="11" t="s">
        <v>22</v>
      </c>
      <c r="C21" s="12">
        <v>38062</v>
      </c>
      <c r="D21" s="10" t="s">
        <v>405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 t="s">
        <v>1300</v>
      </c>
      <c r="B22" s="11" t="s">
        <v>32</v>
      </c>
      <c r="C22" s="12">
        <v>38337</v>
      </c>
      <c r="D22" s="10" t="s">
        <v>494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 t="s">
        <v>1301</v>
      </c>
      <c r="B23" s="11" t="s">
        <v>22</v>
      </c>
      <c r="C23" s="12">
        <v>38086</v>
      </c>
      <c r="D23" s="10" t="s">
        <v>526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 t="s">
        <v>1302</v>
      </c>
      <c r="B24" s="11" t="s">
        <v>22</v>
      </c>
      <c r="C24" s="12">
        <v>38338</v>
      </c>
      <c r="D24" s="10" t="s">
        <v>494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 t="s">
        <v>1303</v>
      </c>
      <c r="B25" s="11" t="s">
        <v>32</v>
      </c>
      <c r="C25" s="12">
        <v>38242</v>
      </c>
      <c r="D25" s="10" t="s">
        <v>526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 t="s">
        <v>1304</v>
      </c>
      <c r="B26" s="11" t="s">
        <v>32</v>
      </c>
      <c r="C26" s="12">
        <v>38085</v>
      </c>
      <c r="D26" s="10" t="s">
        <v>526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 t="s">
        <v>1305</v>
      </c>
      <c r="B27" s="11" t="s">
        <v>32</v>
      </c>
      <c r="C27" s="12">
        <v>37639</v>
      </c>
      <c r="D27" s="10" t="s">
        <v>289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 t="s">
        <v>1306</v>
      </c>
      <c r="B28" s="11" t="s">
        <v>32</v>
      </c>
      <c r="C28" s="12">
        <v>37991</v>
      </c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/>
      <c r="B29" s="11"/>
      <c r="C29" s="11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/>
      <c r="B30" s="11"/>
      <c r="C30" s="11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Feuil63"/>
  <dimension ref="A1:R32"/>
  <sheetViews>
    <sheetView tabSelected="1"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339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1307</v>
      </c>
      <c r="B3" s="11" t="s">
        <v>32</v>
      </c>
      <c r="C3" s="12">
        <v>38624</v>
      </c>
      <c r="D3" s="10" t="s">
        <v>730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1308</v>
      </c>
      <c r="B4" s="11" t="s">
        <v>22</v>
      </c>
      <c r="C4" s="12">
        <v>38629</v>
      </c>
      <c r="D4" s="10" t="s">
        <v>599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1309</v>
      </c>
      <c r="B5" s="11" t="s">
        <v>32</v>
      </c>
      <c r="C5" s="12">
        <v>38537</v>
      </c>
      <c r="D5" s="10" t="s">
        <v>599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1310</v>
      </c>
      <c r="B6" s="11" t="s">
        <v>32</v>
      </c>
      <c r="C6" s="12">
        <v>38678</v>
      </c>
      <c r="D6" s="10" t="s">
        <v>674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1311</v>
      </c>
      <c r="B7" s="11" t="s">
        <v>22</v>
      </c>
      <c r="C7" s="12">
        <v>38382</v>
      </c>
      <c r="D7" s="10" t="s">
        <v>701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1312</v>
      </c>
      <c r="B8" s="11" t="s">
        <v>22</v>
      </c>
      <c r="C8" s="12">
        <v>38638</v>
      </c>
      <c r="D8" s="10" t="s">
        <v>701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1313</v>
      </c>
      <c r="B9" s="11" t="s">
        <v>22</v>
      </c>
      <c r="C9" s="12">
        <v>38472</v>
      </c>
      <c r="D9" s="16" t="s">
        <v>701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1314</v>
      </c>
      <c r="B10" s="11" t="s">
        <v>32</v>
      </c>
      <c r="C10" s="12">
        <v>38703</v>
      </c>
      <c r="D10" s="10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1315</v>
      </c>
      <c r="B11" s="11" t="s">
        <v>32</v>
      </c>
      <c r="C11" s="12">
        <v>38677</v>
      </c>
      <c r="D11" s="10" t="s">
        <v>701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1316</v>
      </c>
      <c r="B12" s="11" t="s">
        <v>32</v>
      </c>
      <c r="C12" s="12">
        <v>38655</v>
      </c>
      <c r="D12" s="10" t="s">
        <v>674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1317</v>
      </c>
      <c r="B13" s="11" t="s">
        <v>32</v>
      </c>
      <c r="C13" s="12">
        <v>38487</v>
      </c>
      <c r="D13" s="10" t="s">
        <v>599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1318</v>
      </c>
      <c r="B14" s="11" t="s">
        <v>32</v>
      </c>
      <c r="C14" s="12">
        <v>38442</v>
      </c>
      <c r="D14" s="10" t="s">
        <v>769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1319</v>
      </c>
      <c r="B15" s="11" t="s">
        <v>32</v>
      </c>
      <c r="C15" s="12">
        <v>38690</v>
      </c>
      <c r="D15" s="10" t="s">
        <v>637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1320</v>
      </c>
      <c r="B16" s="11" t="s">
        <v>22</v>
      </c>
      <c r="C16" s="12">
        <v>38740</v>
      </c>
      <c r="D16" s="10" t="s">
        <v>730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1321</v>
      </c>
      <c r="B17" s="11" t="s">
        <v>22</v>
      </c>
      <c r="C17" s="12">
        <v>38525</v>
      </c>
      <c r="D17" s="10" t="s">
        <v>701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 t="s">
        <v>1322</v>
      </c>
      <c r="B18" s="11" t="s">
        <v>22</v>
      </c>
      <c r="C18" s="12">
        <v>38510</v>
      </c>
      <c r="D18" s="10" t="s">
        <v>701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 t="s">
        <v>1323</v>
      </c>
      <c r="B19" s="11" t="s">
        <v>32</v>
      </c>
      <c r="C19" s="12">
        <v>38169</v>
      </c>
      <c r="D19" s="10" t="s">
        <v>730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 t="s">
        <v>1324</v>
      </c>
      <c r="B20" s="11" t="s">
        <v>22</v>
      </c>
      <c r="C20" s="12">
        <v>38534</v>
      </c>
      <c r="D20" s="10" t="s">
        <v>599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 t="s">
        <v>1325</v>
      </c>
      <c r="B21" s="11" t="s">
        <v>22</v>
      </c>
      <c r="C21" s="12">
        <v>38473</v>
      </c>
      <c r="D21" s="10" t="s">
        <v>701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 t="s">
        <v>1326</v>
      </c>
      <c r="B22" s="11" t="s">
        <v>32</v>
      </c>
      <c r="C22" s="12">
        <v>39049</v>
      </c>
      <c r="D22" s="10" t="s">
        <v>701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 t="s">
        <v>1327</v>
      </c>
      <c r="B23" s="11" t="s">
        <v>22</v>
      </c>
      <c r="C23" s="12">
        <v>38609</v>
      </c>
      <c r="D23" s="10" t="s">
        <v>674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 t="s">
        <v>1328</v>
      </c>
      <c r="B24" s="11" t="s">
        <v>22</v>
      </c>
      <c r="C24" s="12">
        <v>38348</v>
      </c>
      <c r="D24" s="10" t="s">
        <v>701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 t="s">
        <v>1329</v>
      </c>
      <c r="B25" s="11" t="s">
        <v>32</v>
      </c>
      <c r="C25" s="12">
        <v>38573</v>
      </c>
      <c r="D25" s="10" t="s">
        <v>701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 t="s">
        <v>1330</v>
      </c>
      <c r="B26" s="11" t="s">
        <v>32</v>
      </c>
      <c r="C26" s="12">
        <v>38621</v>
      </c>
      <c r="D26" s="10" t="s">
        <v>637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 t="s">
        <v>1331</v>
      </c>
      <c r="B27" s="11" t="s">
        <v>22</v>
      </c>
      <c r="C27" s="12">
        <v>38119</v>
      </c>
      <c r="D27" s="10" t="s">
        <v>599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 t="s">
        <v>1332</v>
      </c>
      <c r="B28" s="11" t="s">
        <v>22</v>
      </c>
      <c r="C28" s="12">
        <v>38516</v>
      </c>
      <c r="D28" s="10" t="s">
        <v>674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 t="s">
        <v>1333</v>
      </c>
      <c r="B29" s="11" t="s">
        <v>22</v>
      </c>
      <c r="C29" s="12">
        <v>38358</v>
      </c>
      <c r="D29" s="10" t="s">
        <v>730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 t="s">
        <v>1334</v>
      </c>
      <c r="B30" s="11" t="s">
        <v>22</v>
      </c>
      <c r="C30" s="12">
        <v>38382</v>
      </c>
      <c r="D30" s="10" t="s">
        <v>674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 t="s">
        <v>1335</v>
      </c>
      <c r="B31" s="11" t="s">
        <v>22</v>
      </c>
      <c r="C31" s="12">
        <v>38388</v>
      </c>
      <c r="D31" s="10" t="s">
        <v>674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 t="s">
        <v>1336</v>
      </c>
      <c r="B32" s="11" t="s">
        <v>22</v>
      </c>
      <c r="C32" s="12">
        <v>38372</v>
      </c>
      <c r="D32" s="10" t="s">
        <v>730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Feuil64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382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1337</v>
      </c>
      <c r="B3" s="11" t="s">
        <v>22</v>
      </c>
      <c r="C3" s="12">
        <v>38093</v>
      </c>
      <c r="D3" s="10" t="s">
        <v>572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1338</v>
      </c>
      <c r="B4" s="11" t="s">
        <v>22</v>
      </c>
      <c r="C4" s="12">
        <v>38134</v>
      </c>
      <c r="D4" s="10" t="s">
        <v>572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1339</v>
      </c>
      <c r="B5" s="11" t="s">
        <v>32</v>
      </c>
      <c r="C5" s="12">
        <v>38309</v>
      </c>
      <c r="D5" s="10" t="s">
        <v>572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1340</v>
      </c>
      <c r="B6" s="11" t="s">
        <v>32</v>
      </c>
      <c r="C6" s="12">
        <v>37989</v>
      </c>
      <c r="D6" s="10" t="s">
        <v>572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1341</v>
      </c>
      <c r="B7" s="11" t="s">
        <v>32</v>
      </c>
      <c r="C7" s="12">
        <v>38221</v>
      </c>
      <c r="D7" s="10" t="s">
        <v>572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1342</v>
      </c>
      <c r="B8" s="11" t="s">
        <v>32</v>
      </c>
      <c r="C8" s="12">
        <v>38126</v>
      </c>
      <c r="D8" s="10" t="s">
        <v>572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1343</v>
      </c>
      <c r="B9" s="11" t="s">
        <v>32</v>
      </c>
      <c r="C9" s="12">
        <v>38350</v>
      </c>
      <c r="D9" s="16" t="s">
        <v>572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1344</v>
      </c>
      <c r="B10" s="11" t="s">
        <v>32</v>
      </c>
      <c r="C10" s="12">
        <v>38050</v>
      </c>
      <c r="D10" s="10" t="s">
        <v>572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1345</v>
      </c>
      <c r="B11" s="11" t="s">
        <v>32</v>
      </c>
      <c r="C11" s="12">
        <v>38289</v>
      </c>
      <c r="D11" s="10" t="s">
        <v>572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1346</v>
      </c>
      <c r="B12" s="11" t="s">
        <v>32</v>
      </c>
      <c r="C12" s="12">
        <v>38012</v>
      </c>
      <c r="D12" s="10" t="s">
        <v>572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1347</v>
      </c>
      <c r="B13" s="11" t="s">
        <v>22</v>
      </c>
      <c r="C13" s="12">
        <v>38340</v>
      </c>
      <c r="D13" s="10" t="s">
        <v>572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1348</v>
      </c>
      <c r="B14" s="11" t="s">
        <v>22</v>
      </c>
      <c r="C14" s="12">
        <v>38340</v>
      </c>
      <c r="D14" s="10" t="s">
        <v>572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1349</v>
      </c>
      <c r="B15" s="11" t="s">
        <v>32</v>
      </c>
      <c r="C15" s="12">
        <v>38129</v>
      </c>
      <c r="D15" s="10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1350</v>
      </c>
      <c r="B16" s="11" t="s">
        <v>22</v>
      </c>
      <c r="C16" s="12">
        <v>38139</v>
      </c>
      <c r="D16" s="10" t="s">
        <v>572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1351</v>
      </c>
      <c r="B17" s="11" t="s">
        <v>22</v>
      </c>
      <c r="C17" s="12">
        <v>38234</v>
      </c>
      <c r="D17" s="10" t="s">
        <v>572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 t="s">
        <v>1352</v>
      </c>
      <c r="B18" s="11" t="s">
        <v>22</v>
      </c>
      <c r="C18" s="12">
        <v>38019</v>
      </c>
      <c r="D18" s="10" t="s">
        <v>776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/>
      <c r="B19" s="11"/>
      <c r="C19" s="11"/>
      <c r="D19" s="10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/>
      <c r="B20" s="11"/>
      <c r="C20" s="11"/>
      <c r="D20" s="10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/>
      <c r="B21" s="11"/>
      <c r="C21" s="11"/>
      <c r="D21" s="10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/>
      <c r="B22" s="11"/>
      <c r="C22" s="11"/>
      <c r="D22" s="10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/>
      <c r="B23" s="11"/>
      <c r="C23" s="11"/>
      <c r="D23" s="10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/>
      <c r="B24" s="11"/>
      <c r="C24" s="11"/>
      <c r="D24" s="10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/>
      <c r="B25" s="11"/>
      <c r="C25" s="11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/>
      <c r="B26" s="11"/>
      <c r="C26" s="11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/>
      <c r="B27" s="11"/>
      <c r="C27" s="11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/>
      <c r="B28" s="11"/>
      <c r="C28" s="11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/>
      <c r="B29" s="11"/>
      <c r="C29" s="11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/>
      <c r="B30" s="11"/>
      <c r="C30" s="11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Feuil65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405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1353</v>
      </c>
      <c r="B3" s="11" t="s">
        <v>22</v>
      </c>
      <c r="C3" s="12">
        <v>38412</v>
      </c>
      <c r="D3" s="10" t="s">
        <v>1597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1354</v>
      </c>
      <c r="B4" s="11" t="s">
        <v>32</v>
      </c>
      <c r="C4" s="12">
        <v>38462</v>
      </c>
      <c r="D4" s="10" t="s">
        <v>637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1355</v>
      </c>
      <c r="B5" s="11" t="s">
        <v>22</v>
      </c>
      <c r="C5" s="12">
        <v>38562</v>
      </c>
      <c r="D5" s="10" t="s">
        <v>730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1356</v>
      </c>
      <c r="B6" s="11" t="s">
        <v>32</v>
      </c>
      <c r="C6" s="12">
        <v>38628</v>
      </c>
      <c r="D6" s="10" t="s">
        <v>599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1357</v>
      </c>
      <c r="B7" s="11" t="s">
        <v>32</v>
      </c>
      <c r="C7" s="12">
        <v>38533</v>
      </c>
      <c r="D7" s="10" t="s">
        <v>773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1358</v>
      </c>
      <c r="B8" s="11" t="s">
        <v>32</v>
      </c>
      <c r="C8" s="12">
        <v>38307</v>
      </c>
      <c r="D8" s="10" t="s">
        <v>701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1359</v>
      </c>
      <c r="B9" s="11" t="s">
        <v>32</v>
      </c>
      <c r="C9" s="12">
        <v>38713</v>
      </c>
      <c r="D9" s="16" t="s">
        <v>599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1360</v>
      </c>
      <c r="B10" s="11" t="s">
        <v>22</v>
      </c>
      <c r="C10" s="12">
        <v>38538</v>
      </c>
      <c r="D10" s="10" t="s">
        <v>637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1361</v>
      </c>
      <c r="B11" s="11" t="s">
        <v>32</v>
      </c>
      <c r="C11" s="12">
        <v>39006</v>
      </c>
      <c r="D11" s="10" t="s">
        <v>599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1362</v>
      </c>
      <c r="B12" s="11" t="s">
        <v>32</v>
      </c>
      <c r="C12" s="12">
        <v>38643</v>
      </c>
      <c r="D12" s="10" t="s">
        <v>730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1363</v>
      </c>
      <c r="B13" s="11" t="s">
        <v>32</v>
      </c>
      <c r="C13" s="12">
        <v>38443</v>
      </c>
      <c r="D13" s="10" t="s">
        <v>599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1364</v>
      </c>
      <c r="B14" s="11" t="s">
        <v>32</v>
      </c>
      <c r="C14" s="12">
        <v>38526</v>
      </c>
      <c r="D14" s="10" t="s">
        <v>730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1365</v>
      </c>
      <c r="B15" s="11" t="s">
        <v>32</v>
      </c>
      <c r="C15" s="12">
        <v>38514</v>
      </c>
      <c r="D15" s="10" t="s">
        <v>599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1366</v>
      </c>
      <c r="B16" s="11" t="s">
        <v>22</v>
      </c>
      <c r="C16" s="12">
        <v>38614</v>
      </c>
      <c r="D16" s="10" t="s">
        <v>730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1367</v>
      </c>
      <c r="B17" s="11" t="s">
        <v>22</v>
      </c>
      <c r="C17" s="12">
        <v>38463</v>
      </c>
      <c r="D17" s="10" t="s">
        <v>674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 t="s">
        <v>1368</v>
      </c>
      <c r="B18" s="11" t="s">
        <v>22</v>
      </c>
      <c r="C18" s="12">
        <v>38502</v>
      </c>
      <c r="D18" s="10" t="s">
        <v>701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 t="s">
        <v>1369</v>
      </c>
      <c r="B19" s="11" t="s">
        <v>22</v>
      </c>
      <c r="C19" s="12">
        <v>38445</v>
      </c>
      <c r="D19" s="10" t="s">
        <v>674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 t="s">
        <v>1370</v>
      </c>
      <c r="B20" s="11" t="s">
        <v>22</v>
      </c>
      <c r="C20" s="12">
        <v>38516</v>
      </c>
      <c r="D20" s="10" t="s">
        <v>730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 t="s">
        <v>1371</v>
      </c>
      <c r="B21" s="11" t="s">
        <v>32</v>
      </c>
      <c r="C21" s="12">
        <v>38614</v>
      </c>
      <c r="D21" s="10" t="s">
        <v>599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 t="s">
        <v>1372</v>
      </c>
      <c r="B22" s="11" t="s">
        <v>22</v>
      </c>
      <c r="C22" s="12">
        <v>38679</v>
      </c>
      <c r="D22" s="10" t="s">
        <v>674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 t="s">
        <v>1373</v>
      </c>
      <c r="B23" s="11" t="s">
        <v>22</v>
      </c>
      <c r="C23" s="12">
        <v>38523</v>
      </c>
      <c r="D23" s="10" t="s">
        <v>701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 t="s">
        <v>1374</v>
      </c>
      <c r="B24" s="11" t="s">
        <v>22</v>
      </c>
      <c r="C24" s="12">
        <v>38612</v>
      </c>
      <c r="D24" s="10" t="s">
        <v>599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 t="s">
        <v>1375</v>
      </c>
      <c r="B25" s="11" t="s">
        <v>22</v>
      </c>
      <c r="C25" s="12">
        <v>38495</v>
      </c>
      <c r="D25" s="10" t="s">
        <v>674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 t="s">
        <v>1376</v>
      </c>
      <c r="B26" s="11" t="s">
        <v>22</v>
      </c>
      <c r="C26" s="12">
        <v>38540</v>
      </c>
      <c r="D26" s="10" t="s">
        <v>674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 t="s">
        <v>1377</v>
      </c>
      <c r="B27" s="11" t="s">
        <v>22</v>
      </c>
      <c r="C27" s="12">
        <v>38478</v>
      </c>
      <c r="D27" s="10" t="s">
        <v>674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 t="s">
        <v>1378</v>
      </c>
      <c r="B28" s="11" t="s">
        <v>22</v>
      </c>
      <c r="C28" s="12">
        <v>38693</v>
      </c>
      <c r="D28" s="10" t="s">
        <v>599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 t="s">
        <v>1379</v>
      </c>
      <c r="B29" s="11" t="s">
        <v>22</v>
      </c>
      <c r="C29" s="12">
        <v>38976</v>
      </c>
      <c r="D29" s="10" t="s">
        <v>730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 t="s">
        <v>1380</v>
      </c>
      <c r="B30" s="11" t="s">
        <v>22</v>
      </c>
      <c r="C30" s="12">
        <v>38625</v>
      </c>
      <c r="D30" s="10" t="s">
        <v>674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 t="s">
        <v>1381</v>
      </c>
      <c r="B31" s="11" t="s">
        <v>32</v>
      </c>
      <c r="C31" s="12">
        <v>38457</v>
      </c>
      <c r="D31" s="10" t="s">
        <v>674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 t="s">
        <v>1382</v>
      </c>
      <c r="B32" s="11" t="s">
        <v>32</v>
      </c>
      <c r="C32" s="12">
        <v>38409</v>
      </c>
      <c r="D32" s="10" t="s">
        <v>1598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Feuil66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456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1383</v>
      </c>
      <c r="B3" s="11" t="s">
        <v>22</v>
      </c>
      <c r="C3" s="12">
        <v>38362</v>
      </c>
      <c r="D3" s="10" t="s">
        <v>730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1384</v>
      </c>
      <c r="B4" s="11" t="s">
        <v>32</v>
      </c>
      <c r="C4" s="12">
        <v>38295</v>
      </c>
      <c r="D4" s="10" t="s">
        <v>674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1385</v>
      </c>
      <c r="B5" s="11" t="s">
        <v>32</v>
      </c>
      <c r="C5" s="12">
        <v>38625</v>
      </c>
      <c r="D5" s="10" t="s">
        <v>730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1386</v>
      </c>
      <c r="B6" s="11" t="s">
        <v>22</v>
      </c>
      <c r="C6" s="12">
        <v>38536</v>
      </c>
      <c r="D6" s="10" t="s">
        <v>599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1387</v>
      </c>
      <c r="B7" s="11" t="s">
        <v>32</v>
      </c>
      <c r="C7" s="12">
        <v>38583</v>
      </c>
      <c r="D7" s="10" t="s">
        <v>730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1388</v>
      </c>
      <c r="B8" s="11" t="s">
        <v>22</v>
      </c>
      <c r="C8" s="12">
        <v>38381</v>
      </c>
      <c r="D8" s="10" t="s">
        <v>730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1389</v>
      </c>
      <c r="B9" s="11" t="s">
        <v>32</v>
      </c>
      <c r="C9" s="12">
        <v>38405</v>
      </c>
      <c r="D9" s="16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1390</v>
      </c>
      <c r="B10" s="11" t="s">
        <v>32</v>
      </c>
      <c r="C10" s="12">
        <v>38146</v>
      </c>
      <c r="D10" s="10" t="s">
        <v>674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1391</v>
      </c>
      <c r="B11" s="11" t="s">
        <v>32</v>
      </c>
      <c r="C11" s="12">
        <v>38636</v>
      </c>
      <c r="D11" s="10" t="s">
        <v>701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1392</v>
      </c>
      <c r="B12" s="11" t="s">
        <v>22</v>
      </c>
      <c r="C12" s="12">
        <v>38348</v>
      </c>
      <c r="D12" s="10" t="s">
        <v>730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1393</v>
      </c>
      <c r="B13" s="11" t="s">
        <v>32</v>
      </c>
      <c r="C13" s="12">
        <v>38558</v>
      </c>
      <c r="D13" s="10" t="s">
        <v>674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1394</v>
      </c>
      <c r="B14" s="11" t="s">
        <v>32</v>
      </c>
      <c r="C14" s="12">
        <v>38441</v>
      </c>
      <c r="D14" s="10" t="s">
        <v>674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1395</v>
      </c>
      <c r="B15" s="11" t="s">
        <v>22</v>
      </c>
      <c r="C15" s="12">
        <v>38535</v>
      </c>
      <c r="D15" s="10" t="s">
        <v>730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1396</v>
      </c>
      <c r="B16" s="11" t="s">
        <v>22</v>
      </c>
      <c r="C16" s="12">
        <v>38469</v>
      </c>
      <c r="D16" s="10" t="s">
        <v>730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1397</v>
      </c>
      <c r="B17" s="11" t="s">
        <v>32</v>
      </c>
      <c r="C17" s="12">
        <v>38039</v>
      </c>
      <c r="D17" s="10" t="s">
        <v>599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 t="s">
        <v>1398</v>
      </c>
      <c r="B18" s="11" t="s">
        <v>22</v>
      </c>
      <c r="C18" s="12">
        <v>38550</v>
      </c>
      <c r="D18" s="10" t="s">
        <v>637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 t="s">
        <v>1399</v>
      </c>
      <c r="B19" s="11" t="s">
        <v>22</v>
      </c>
      <c r="C19" s="12">
        <v>38594</v>
      </c>
      <c r="D19" s="10" t="s">
        <v>637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 t="s">
        <v>1400</v>
      </c>
      <c r="B20" s="11" t="s">
        <v>22</v>
      </c>
      <c r="C20" s="12">
        <v>38505</v>
      </c>
      <c r="D20" s="10" t="s">
        <v>599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 t="s">
        <v>1401</v>
      </c>
      <c r="B21" s="11" t="s">
        <v>32</v>
      </c>
      <c r="C21" s="12">
        <v>38630</v>
      </c>
      <c r="D21" s="10" t="s">
        <v>701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 t="s">
        <v>1402</v>
      </c>
      <c r="B22" s="11" t="s">
        <v>22</v>
      </c>
      <c r="C22" s="12">
        <v>38365</v>
      </c>
      <c r="D22" s="10" t="s">
        <v>701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 t="s">
        <v>1403</v>
      </c>
      <c r="B23" s="11" t="s">
        <v>22</v>
      </c>
      <c r="C23" s="12">
        <v>38473</v>
      </c>
      <c r="D23" s="10" t="s">
        <v>701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 t="s">
        <v>1404</v>
      </c>
      <c r="B24" s="11" t="s">
        <v>32</v>
      </c>
      <c r="C24" s="12">
        <v>38524</v>
      </c>
      <c r="D24" s="10" t="s">
        <v>637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 t="s">
        <v>1405</v>
      </c>
      <c r="B25" s="11" t="s">
        <v>32</v>
      </c>
      <c r="C25" s="12">
        <v>38507</v>
      </c>
      <c r="D25" s="10" t="s">
        <v>599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 t="s">
        <v>1406</v>
      </c>
      <c r="B26" s="11" t="s">
        <v>22</v>
      </c>
      <c r="C26" s="12">
        <v>38490</v>
      </c>
      <c r="D26" s="10" t="s">
        <v>599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 t="s">
        <v>1407</v>
      </c>
      <c r="B27" s="11" t="s">
        <v>22</v>
      </c>
      <c r="C27" s="12">
        <v>38529</v>
      </c>
      <c r="D27" s="10" t="s">
        <v>730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 t="s">
        <v>1408</v>
      </c>
      <c r="B28" s="11" t="s">
        <v>22</v>
      </c>
      <c r="C28" s="12">
        <v>38388</v>
      </c>
      <c r="D28" s="10" t="s">
        <v>599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 t="s">
        <v>1409</v>
      </c>
      <c r="B29" s="11" t="s">
        <v>22</v>
      </c>
      <c r="C29" s="12">
        <v>38521</v>
      </c>
      <c r="D29" s="10" t="s">
        <v>730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 t="s">
        <v>1410</v>
      </c>
      <c r="B30" s="11" t="s">
        <v>22</v>
      </c>
      <c r="C30" s="12">
        <v>38385</v>
      </c>
      <c r="D30" s="10" t="s">
        <v>730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Feuil67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494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1411</v>
      </c>
      <c r="B3" s="11" t="s">
        <v>22</v>
      </c>
      <c r="C3" s="12">
        <v>38385</v>
      </c>
      <c r="D3" s="10" t="s">
        <v>637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1412</v>
      </c>
      <c r="B4" s="11" t="s">
        <v>22</v>
      </c>
      <c r="C4" s="12">
        <v>38389</v>
      </c>
      <c r="D4" s="10" t="s">
        <v>637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1413</v>
      </c>
      <c r="B5" s="11" t="s">
        <v>22</v>
      </c>
      <c r="C5" s="12">
        <v>38580</v>
      </c>
      <c r="D5" s="10" t="s">
        <v>637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1414</v>
      </c>
      <c r="B6" s="11" t="s">
        <v>32</v>
      </c>
      <c r="C6" s="12">
        <v>38229</v>
      </c>
      <c r="D6" s="10" t="s">
        <v>674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1415</v>
      </c>
      <c r="B7" s="11" t="s">
        <v>22</v>
      </c>
      <c r="C7" s="12">
        <v>38418</v>
      </c>
      <c r="D7" s="10" t="s">
        <v>637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1416</v>
      </c>
      <c r="B8" s="11" t="s">
        <v>32</v>
      </c>
      <c r="C8" s="12">
        <v>38632</v>
      </c>
      <c r="D8" s="10" t="s">
        <v>637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1417</v>
      </c>
      <c r="B9" s="11" t="s">
        <v>22</v>
      </c>
      <c r="C9" s="12">
        <v>38641</v>
      </c>
      <c r="D9" s="16" t="s">
        <v>637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1418</v>
      </c>
      <c r="B10" s="11" t="s">
        <v>32</v>
      </c>
      <c r="C10" s="12">
        <v>38659</v>
      </c>
      <c r="D10" s="10" t="s">
        <v>730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1419</v>
      </c>
      <c r="B11" s="11" t="s">
        <v>22</v>
      </c>
      <c r="C11" s="12">
        <v>38558</v>
      </c>
      <c r="D11" s="10" t="s">
        <v>637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1420</v>
      </c>
      <c r="B12" s="11" t="s">
        <v>22</v>
      </c>
      <c r="C12" s="12">
        <v>38221</v>
      </c>
      <c r="D12" s="10" t="s">
        <v>599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1421</v>
      </c>
      <c r="B13" s="11" t="s">
        <v>32</v>
      </c>
      <c r="C13" s="12">
        <v>38402</v>
      </c>
      <c r="D13" s="10" t="s">
        <v>674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1422</v>
      </c>
      <c r="B14" s="11" t="s">
        <v>22</v>
      </c>
      <c r="C14" s="12">
        <v>38539</v>
      </c>
      <c r="D14" s="10" t="s">
        <v>637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1423</v>
      </c>
      <c r="B15" s="11" t="s">
        <v>32</v>
      </c>
      <c r="C15" s="12">
        <v>38484</v>
      </c>
      <c r="D15" s="10" t="s">
        <v>637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1424</v>
      </c>
      <c r="B16" s="11" t="s">
        <v>22</v>
      </c>
      <c r="C16" s="12">
        <v>38575</v>
      </c>
      <c r="D16" s="10" t="s">
        <v>701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1425</v>
      </c>
      <c r="B17" s="11" t="s">
        <v>32</v>
      </c>
      <c r="C17" s="12">
        <v>38519</v>
      </c>
      <c r="D17" s="10" t="s">
        <v>730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 t="s">
        <v>1426</v>
      </c>
      <c r="B18" s="11" t="s">
        <v>22</v>
      </c>
      <c r="C18" s="12">
        <v>38401</v>
      </c>
      <c r="D18" s="10" t="s">
        <v>599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 t="s">
        <v>1427</v>
      </c>
      <c r="B19" s="11" t="s">
        <v>22</v>
      </c>
      <c r="C19" s="12">
        <v>38136</v>
      </c>
      <c r="D19" s="10" t="s">
        <v>674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 t="s">
        <v>1428</v>
      </c>
      <c r="B20" s="11" t="s">
        <v>32</v>
      </c>
      <c r="C20" s="12">
        <v>38374</v>
      </c>
      <c r="D20" s="10" t="s">
        <v>637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 t="s">
        <v>1429</v>
      </c>
      <c r="B21" s="11" t="s">
        <v>32</v>
      </c>
      <c r="C21" s="12">
        <v>38536</v>
      </c>
      <c r="D21" s="10" t="s">
        <v>637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 t="s">
        <v>1430</v>
      </c>
      <c r="B22" s="11" t="s">
        <v>22</v>
      </c>
      <c r="C22" s="12">
        <v>38583</v>
      </c>
      <c r="D22" s="10" t="s">
        <v>637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 t="s">
        <v>1431</v>
      </c>
      <c r="B23" s="11" t="s">
        <v>32</v>
      </c>
      <c r="C23" s="12">
        <v>38146</v>
      </c>
      <c r="D23" s="10" t="s">
        <v>637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 t="s">
        <v>1432</v>
      </c>
      <c r="B24" s="11" t="s">
        <v>22</v>
      </c>
      <c r="C24" s="12">
        <v>38694</v>
      </c>
      <c r="D24" s="10" t="s">
        <v>701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 t="s">
        <v>1433</v>
      </c>
      <c r="B25" s="11" t="s">
        <v>22</v>
      </c>
      <c r="C25" s="12">
        <v>38440</v>
      </c>
      <c r="D25" s="10" t="s">
        <v>637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 t="s">
        <v>1434</v>
      </c>
      <c r="B26" s="11" t="s">
        <v>22</v>
      </c>
      <c r="C26" s="12">
        <v>38692</v>
      </c>
      <c r="D26" s="10" t="s">
        <v>637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 t="s">
        <v>1435</v>
      </c>
      <c r="B27" s="11" t="s">
        <v>22</v>
      </c>
      <c r="C27" s="12">
        <v>38391</v>
      </c>
      <c r="D27" s="10" t="s">
        <v>599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 t="s">
        <v>1436</v>
      </c>
      <c r="B28" s="11" t="s">
        <v>32</v>
      </c>
      <c r="C28" s="12">
        <v>38581</v>
      </c>
      <c r="D28" s="10" t="s">
        <v>599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 t="s">
        <v>1437</v>
      </c>
      <c r="B29" s="11" t="s">
        <v>32</v>
      </c>
      <c r="C29" s="12">
        <v>38435</v>
      </c>
      <c r="D29" s="10" t="s">
        <v>637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 t="s">
        <v>1438</v>
      </c>
      <c r="B30" s="11" t="s">
        <v>32</v>
      </c>
      <c r="C30" s="12">
        <v>38536</v>
      </c>
      <c r="D30" s="10" t="s">
        <v>637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 t="s">
        <v>1439</v>
      </c>
      <c r="B31" s="11" t="s">
        <v>32</v>
      </c>
      <c r="C31" s="12">
        <v>38613</v>
      </c>
      <c r="D31" s="10" t="s">
        <v>637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Feuil68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572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1440</v>
      </c>
      <c r="B3" s="11" t="s">
        <v>32</v>
      </c>
      <c r="C3" s="12">
        <v>38478</v>
      </c>
      <c r="D3" s="10" t="s">
        <v>1599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1441</v>
      </c>
      <c r="B4" s="11" t="s">
        <v>22</v>
      </c>
      <c r="C4" s="12">
        <v>38461</v>
      </c>
      <c r="D4" s="10" t="s">
        <v>1600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1442</v>
      </c>
      <c r="B5" s="11" t="s">
        <v>22</v>
      </c>
      <c r="C5" s="12">
        <v>38289</v>
      </c>
      <c r="D5" s="10" t="s">
        <v>1601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1443</v>
      </c>
      <c r="B6" s="11" t="s">
        <v>32</v>
      </c>
      <c r="C6" s="12">
        <v>38786</v>
      </c>
      <c r="D6" s="10" t="s">
        <v>1602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1444</v>
      </c>
      <c r="B7" s="11" t="s">
        <v>32</v>
      </c>
      <c r="C7" s="12">
        <v>38684</v>
      </c>
      <c r="D7" s="10" t="s">
        <v>1603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1445</v>
      </c>
      <c r="B8" s="11" t="s">
        <v>22</v>
      </c>
      <c r="C8" s="12">
        <v>38986</v>
      </c>
      <c r="D8" s="10" t="s">
        <v>1604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1446</v>
      </c>
      <c r="B9" s="11" t="s">
        <v>32</v>
      </c>
      <c r="C9" s="12">
        <v>38462</v>
      </c>
      <c r="D9" s="16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1447</v>
      </c>
      <c r="B10" s="11" t="s">
        <v>32</v>
      </c>
      <c r="C10" s="12">
        <v>38370</v>
      </c>
      <c r="D10" s="10" t="s">
        <v>1605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1448</v>
      </c>
      <c r="B11" s="11" t="s">
        <v>32</v>
      </c>
      <c r="C11" s="12">
        <v>38672</v>
      </c>
      <c r="D11" s="10" t="s">
        <v>1606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1449</v>
      </c>
      <c r="B12" s="11" t="s">
        <v>22</v>
      </c>
      <c r="C12" s="12">
        <v>38691</v>
      </c>
      <c r="D12" s="10" t="s">
        <v>1602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1450</v>
      </c>
      <c r="B13" s="11" t="s">
        <v>22</v>
      </c>
      <c r="C13" s="12">
        <v>39024</v>
      </c>
      <c r="D13" s="10" t="s">
        <v>1604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1451</v>
      </c>
      <c r="B14" s="11" t="s">
        <v>22</v>
      </c>
      <c r="C14" s="12">
        <v>38704</v>
      </c>
      <c r="D14" s="10" t="s">
        <v>1607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1452</v>
      </c>
      <c r="B15" s="11" t="s">
        <v>22</v>
      </c>
      <c r="C15" s="12">
        <v>38543</v>
      </c>
      <c r="D15" s="10" t="s">
        <v>1599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1453</v>
      </c>
      <c r="B16" s="11" t="s">
        <v>32</v>
      </c>
      <c r="C16" s="12">
        <v>38492</v>
      </c>
      <c r="D16" s="10" t="s">
        <v>1600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1454</v>
      </c>
      <c r="B17" s="11" t="s">
        <v>22</v>
      </c>
      <c r="C17" s="12">
        <v>38372</v>
      </c>
      <c r="D17" s="10" t="s">
        <v>1608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/>
      <c r="B18" s="11"/>
      <c r="C18" s="11"/>
      <c r="D18" s="10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/>
      <c r="B19" s="11"/>
      <c r="C19" s="11"/>
      <c r="D19" s="10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/>
      <c r="B20" s="11"/>
      <c r="C20" s="11"/>
      <c r="D20" s="10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/>
      <c r="B21" s="11"/>
      <c r="C21" s="11"/>
      <c r="D21" s="10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/>
      <c r="B22" s="11"/>
      <c r="C22" s="11"/>
      <c r="D22" s="10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/>
      <c r="B23" s="11"/>
      <c r="C23" s="11"/>
      <c r="D23" s="10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/>
      <c r="B24" s="11"/>
      <c r="C24" s="11"/>
      <c r="D24" s="10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/>
      <c r="B25" s="11"/>
      <c r="C25" s="11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/>
      <c r="B26" s="11"/>
      <c r="C26" s="11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/>
      <c r="B27" s="11"/>
      <c r="C27" s="11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/>
      <c r="B28" s="11"/>
      <c r="C28" s="11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/>
      <c r="B29" s="11"/>
      <c r="C29" s="11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/>
      <c r="B30" s="11"/>
      <c r="C30" s="11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Feuil69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599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1455</v>
      </c>
      <c r="B3" s="11" t="s">
        <v>22</v>
      </c>
      <c r="C3" s="12">
        <v>38395</v>
      </c>
      <c r="D3" s="10" t="s">
        <v>1609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1456</v>
      </c>
      <c r="B4" s="11" t="s">
        <v>22</v>
      </c>
      <c r="C4" s="12">
        <v>39038</v>
      </c>
      <c r="D4" s="10" t="s">
        <v>1609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1457</v>
      </c>
      <c r="B5" s="11" t="s">
        <v>22</v>
      </c>
      <c r="C5" s="12">
        <v>39072</v>
      </c>
      <c r="D5" s="10" t="s">
        <v>1610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1458</v>
      </c>
      <c r="B6" s="11" t="s">
        <v>32</v>
      </c>
      <c r="C6" s="12">
        <v>39035</v>
      </c>
      <c r="D6" s="10" t="s">
        <v>1609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1459</v>
      </c>
      <c r="B7" s="11" t="s">
        <v>22</v>
      </c>
      <c r="C7" s="12">
        <v>38842</v>
      </c>
      <c r="D7" s="10" t="s">
        <v>1611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1460</v>
      </c>
      <c r="B8" s="11" t="s">
        <v>32</v>
      </c>
      <c r="C8" s="12">
        <v>38967</v>
      </c>
      <c r="D8" s="10" t="s">
        <v>1609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1461</v>
      </c>
      <c r="B9" s="11" t="s">
        <v>32</v>
      </c>
      <c r="C9" s="12">
        <v>38456</v>
      </c>
      <c r="D9" s="16" t="s">
        <v>1612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1462</v>
      </c>
      <c r="B10" s="11" t="s">
        <v>32</v>
      </c>
      <c r="C10" s="12">
        <v>38939</v>
      </c>
      <c r="D10" s="10" t="s">
        <v>1612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1463</v>
      </c>
      <c r="B11" s="11" t="s">
        <v>32</v>
      </c>
      <c r="C11" s="12">
        <v>38769</v>
      </c>
      <c r="D11" s="10" t="s">
        <v>1607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1464</v>
      </c>
      <c r="B12" s="11" t="s">
        <v>32</v>
      </c>
      <c r="C12" s="12">
        <v>38833</v>
      </c>
      <c r="D12" s="10" t="s">
        <v>1612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1465</v>
      </c>
      <c r="B13" s="11" t="s">
        <v>32</v>
      </c>
      <c r="C13" s="12">
        <v>39038</v>
      </c>
      <c r="D13" s="10" t="s">
        <v>1613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1466</v>
      </c>
      <c r="B14" s="11" t="s">
        <v>22</v>
      </c>
      <c r="C14" s="12">
        <v>39051</v>
      </c>
      <c r="D14" s="10" t="s">
        <v>1600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1467</v>
      </c>
      <c r="B15" s="11" t="s">
        <v>32</v>
      </c>
      <c r="C15" s="12">
        <v>39030</v>
      </c>
      <c r="D15" s="10" t="s">
        <v>1611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1468</v>
      </c>
      <c r="B16" s="11" t="s">
        <v>22</v>
      </c>
      <c r="C16" s="12">
        <v>39050</v>
      </c>
      <c r="D16" s="10" t="s">
        <v>1607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1469</v>
      </c>
      <c r="B17" s="11" t="s">
        <v>32</v>
      </c>
      <c r="C17" s="12">
        <v>38955</v>
      </c>
      <c r="D17" s="10" t="s">
        <v>1607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 t="s">
        <v>1470</v>
      </c>
      <c r="B18" s="11" t="s">
        <v>22</v>
      </c>
      <c r="C18" s="12">
        <v>38801</v>
      </c>
      <c r="D18" s="10" t="s">
        <v>1609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 t="s">
        <v>1471</v>
      </c>
      <c r="B19" s="11" t="s">
        <v>32</v>
      </c>
      <c r="C19" s="12">
        <v>38384</v>
      </c>
      <c r="D19" s="10" t="s">
        <v>1607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 t="s">
        <v>1472</v>
      </c>
      <c r="B20" s="11" t="s">
        <v>22</v>
      </c>
      <c r="C20" s="12">
        <v>39080</v>
      </c>
      <c r="D20" s="10" t="s">
        <v>1607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 t="s">
        <v>1473</v>
      </c>
      <c r="B21" s="11" t="s">
        <v>32</v>
      </c>
      <c r="C21" s="12">
        <v>38836</v>
      </c>
      <c r="D21" s="10" t="s">
        <v>1612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 t="s">
        <v>1474</v>
      </c>
      <c r="B22" s="11" t="s">
        <v>22</v>
      </c>
      <c r="C22" s="12">
        <v>38967</v>
      </c>
      <c r="D22" s="10" t="s">
        <v>1609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 t="s">
        <v>1475</v>
      </c>
      <c r="B23" s="11" t="s">
        <v>22</v>
      </c>
      <c r="C23" s="12">
        <v>39073</v>
      </c>
      <c r="D23" s="10" t="s">
        <v>1600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 t="s">
        <v>1476</v>
      </c>
      <c r="B24" s="11" t="s">
        <v>32</v>
      </c>
      <c r="C24" s="12">
        <v>38761</v>
      </c>
      <c r="D24" s="10" t="s">
        <v>1609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 t="s">
        <v>1477</v>
      </c>
      <c r="B25" s="11" t="s">
        <v>22</v>
      </c>
      <c r="C25" s="12">
        <v>39003</v>
      </c>
      <c r="D25" s="10" t="s">
        <v>1609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 t="s">
        <v>1478</v>
      </c>
      <c r="B26" s="11" t="s">
        <v>32</v>
      </c>
      <c r="C26" s="12">
        <v>38878</v>
      </c>
      <c r="D26" s="10" t="s">
        <v>1612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 t="s">
        <v>1479</v>
      </c>
      <c r="B27" s="11" t="s">
        <v>32</v>
      </c>
      <c r="C27" s="12">
        <v>38761</v>
      </c>
      <c r="D27" s="10" t="s">
        <v>1607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 t="s">
        <v>1480</v>
      </c>
      <c r="B28" s="11" t="s">
        <v>22</v>
      </c>
      <c r="C28" s="12">
        <v>39015</v>
      </c>
      <c r="D28" s="10" t="s">
        <v>1609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/>
      <c r="B29" s="11"/>
      <c r="C29" s="11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/>
      <c r="B30" s="11"/>
      <c r="C30" s="11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Feuil70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637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1481</v>
      </c>
      <c r="B3" s="11" t="s">
        <v>22</v>
      </c>
      <c r="C3" s="12">
        <v>38995</v>
      </c>
      <c r="D3" s="10" t="s">
        <v>1613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1482</v>
      </c>
      <c r="B4" s="11" t="s">
        <v>22</v>
      </c>
      <c r="C4" s="12">
        <v>38387</v>
      </c>
      <c r="D4" s="10" t="s">
        <v>1607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1483</v>
      </c>
      <c r="B5" s="11" t="s">
        <v>22</v>
      </c>
      <c r="C5" s="12">
        <v>38755</v>
      </c>
      <c r="D5" s="10" t="s">
        <v>1614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1484</v>
      </c>
      <c r="B6" s="11" t="s">
        <v>22</v>
      </c>
      <c r="C6" s="12">
        <v>39082</v>
      </c>
      <c r="D6" s="10" t="s">
        <v>1612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1485</v>
      </c>
      <c r="B7" s="11" t="s">
        <v>22</v>
      </c>
      <c r="C7" s="12">
        <v>38979</v>
      </c>
      <c r="D7" s="10" t="s">
        <v>1613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1486</v>
      </c>
      <c r="B8" s="11" t="s">
        <v>32</v>
      </c>
      <c r="C8" s="12">
        <v>39001</v>
      </c>
      <c r="D8" s="10" t="s">
        <v>1609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1487</v>
      </c>
      <c r="B9" s="11" t="s">
        <v>32</v>
      </c>
      <c r="C9" s="12">
        <v>39080</v>
      </c>
      <c r="D9" s="16" t="s">
        <v>1610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1488</v>
      </c>
      <c r="B10" s="11" t="s">
        <v>22</v>
      </c>
      <c r="C10" s="12">
        <v>38726</v>
      </c>
      <c r="D10" s="10" t="s">
        <v>1607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1489</v>
      </c>
      <c r="B11" s="11" t="s">
        <v>32</v>
      </c>
      <c r="C11" s="12">
        <v>38863</v>
      </c>
      <c r="D11" s="10" t="s">
        <v>1613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1490</v>
      </c>
      <c r="B12" s="11" t="s">
        <v>32</v>
      </c>
      <c r="C12" s="12">
        <v>38931</v>
      </c>
      <c r="D12" s="10" t="s">
        <v>1607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1491</v>
      </c>
      <c r="B13" s="11" t="s">
        <v>22</v>
      </c>
      <c r="C13" s="12">
        <v>38951</v>
      </c>
      <c r="D13" s="10" t="s">
        <v>1612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1492</v>
      </c>
      <c r="B14" s="11" t="s">
        <v>22</v>
      </c>
      <c r="C14" s="12">
        <v>38766</v>
      </c>
      <c r="D14" s="10" t="s">
        <v>1612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1493</v>
      </c>
      <c r="B15" s="11" t="s">
        <v>32</v>
      </c>
      <c r="C15" s="12">
        <v>39045</v>
      </c>
      <c r="D15" s="10" t="s">
        <v>1615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1494</v>
      </c>
      <c r="B16" s="11" t="s">
        <v>22</v>
      </c>
      <c r="C16" s="12">
        <v>38531</v>
      </c>
      <c r="D16" s="10" t="s">
        <v>1607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1495</v>
      </c>
      <c r="B17" s="11" t="s">
        <v>22</v>
      </c>
      <c r="C17" s="12">
        <v>39075</v>
      </c>
      <c r="D17" s="10" t="s">
        <v>1614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 t="s">
        <v>1496</v>
      </c>
      <c r="B18" s="11" t="s">
        <v>32</v>
      </c>
      <c r="C18" s="12">
        <v>38867</v>
      </c>
      <c r="D18" s="10" t="s">
        <v>1613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 t="s">
        <v>1497</v>
      </c>
      <c r="B19" s="11" t="s">
        <v>32</v>
      </c>
      <c r="C19" s="12">
        <v>38426</v>
      </c>
      <c r="D19" s="10" t="s">
        <v>1616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 t="s">
        <v>1498</v>
      </c>
      <c r="B20" s="11" t="s">
        <v>32</v>
      </c>
      <c r="C20" s="12">
        <v>38459</v>
      </c>
      <c r="D20" s="10" t="s">
        <v>1617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 t="s">
        <v>1499</v>
      </c>
      <c r="B21" s="11" t="s">
        <v>32</v>
      </c>
      <c r="C21" s="12">
        <v>39021</v>
      </c>
      <c r="D21" s="10" t="s">
        <v>1614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 t="s">
        <v>1500</v>
      </c>
      <c r="B22" s="11" t="s">
        <v>32</v>
      </c>
      <c r="C22" s="12">
        <v>39053</v>
      </c>
      <c r="D22" s="10" t="s">
        <v>1612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 t="s">
        <v>1501</v>
      </c>
      <c r="B23" s="11" t="s">
        <v>32</v>
      </c>
      <c r="C23" s="12">
        <v>38984</v>
      </c>
      <c r="D23" s="10" t="s">
        <v>1607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 t="s">
        <v>1502</v>
      </c>
      <c r="B24" s="11" t="s">
        <v>32</v>
      </c>
      <c r="C24" s="12">
        <v>38835</v>
      </c>
      <c r="D24" s="10" t="s">
        <v>1617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 t="s">
        <v>1503</v>
      </c>
      <c r="B25" s="11" t="s">
        <v>32</v>
      </c>
      <c r="C25" s="12">
        <v>38921</v>
      </c>
      <c r="D25" s="10" t="s">
        <v>1612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 t="s">
        <v>1504</v>
      </c>
      <c r="B26" s="11" t="s">
        <v>32</v>
      </c>
      <c r="C26" s="12">
        <v>38808</v>
      </c>
      <c r="D26" s="10" t="s">
        <v>1611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 t="s">
        <v>1505</v>
      </c>
      <c r="B27" s="11" t="s">
        <v>22</v>
      </c>
      <c r="C27" s="12">
        <v>38834</v>
      </c>
      <c r="D27" s="10" t="s">
        <v>1607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 t="s">
        <v>1506</v>
      </c>
      <c r="B28" s="11" t="s">
        <v>22</v>
      </c>
      <c r="C28" s="12">
        <v>39079</v>
      </c>
      <c r="D28" s="10" t="s">
        <v>1614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/>
      <c r="B29" s="11"/>
      <c r="C29" s="11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/>
      <c r="B30" s="11"/>
      <c r="C30" s="11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Feuil71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674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1507</v>
      </c>
      <c r="B3" s="11" t="s">
        <v>32</v>
      </c>
      <c r="C3" s="12">
        <v>38552</v>
      </c>
      <c r="D3" s="10" t="s">
        <v>1610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1508</v>
      </c>
      <c r="B4" s="11" t="s">
        <v>22</v>
      </c>
      <c r="C4" s="12">
        <v>38908</v>
      </c>
      <c r="D4" s="10" t="s">
        <v>1614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1509</v>
      </c>
      <c r="B5" s="11" t="s">
        <v>22</v>
      </c>
      <c r="C5" s="12">
        <v>39005</v>
      </c>
      <c r="D5" s="10" t="s">
        <v>1607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1510</v>
      </c>
      <c r="B6" s="11" t="s">
        <v>22</v>
      </c>
      <c r="C6" s="12">
        <v>38990</v>
      </c>
      <c r="D6" s="10" t="s">
        <v>1607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1511</v>
      </c>
      <c r="B7" s="11" t="s">
        <v>22</v>
      </c>
      <c r="C7" s="12">
        <v>38771</v>
      </c>
      <c r="D7" s="10" t="s">
        <v>1614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1512</v>
      </c>
      <c r="B8" s="11" t="s">
        <v>22</v>
      </c>
      <c r="C8" s="12">
        <v>39011</v>
      </c>
      <c r="D8" s="10" t="s">
        <v>1609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1513</v>
      </c>
      <c r="B9" s="11" t="s">
        <v>32</v>
      </c>
      <c r="C9" s="12">
        <v>38744</v>
      </c>
      <c r="D9" s="16" t="s">
        <v>1612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1514</v>
      </c>
      <c r="B10" s="11" t="s">
        <v>32</v>
      </c>
      <c r="C10" s="12">
        <v>39077</v>
      </c>
      <c r="D10" s="10" t="s">
        <v>1614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1515</v>
      </c>
      <c r="B11" s="11" t="s">
        <v>32</v>
      </c>
      <c r="C11" s="12">
        <v>39169</v>
      </c>
      <c r="D11" s="10" t="s">
        <v>1607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1516</v>
      </c>
      <c r="B12" s="11" t="s">
        <v>22</v>
      </c>
      <c r="C12" s="12">
        <v>38868</v>
      </c>
      <c r="D12" s="10" t="s">
        <v>1607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1517</v>
      </c>
      <c r="B13" s="11" t="s">
        <v>22</v>
      </c>
      <c r="C13" s="12">
        <v>38915</v>
      </c>
      <c r="D13" s="10" t="s">
        <v>1609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1518</v>
      </c>
      <c r="B14" s="11" t="s">
        <v>32</v>
      </c>
      <c r="C14" s="12">
        <v>39026</v>
      </c>
      <c r="D14" s="10" t="s">
        <v>1618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1519</v>
      </c>
      <c r="B15" s="11" t="s">
        <v>32</v>
      </c>
      <c r="C15" s="12">
        <v>38701</v>
      </c>
      <c r="D15" s="10" t="s">
        <v>1608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1520</v>
      </c>
      <c r="B16" s="11" t="s">
        <v>32</v>
      </c>
      <c r="C16" s="12">
        <v>38775</v>
      </c>
      <c r="D16" s="10" t="s">
        <v>1609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1521</v>
      </c>
      <c r="B17" s="11" t="s">
        <v>22</v>
      </c>
      <c r="C17" s="12">
        <v>38546</v>
      </c>
      <c r="D17" s="10" t="s">
        <v>1607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 t="s">
        <v>1522</v>
      </c>
      <c r="B18" s="11" t="s">
        <v>22</v>
      </c>
      <c r="C18" s="12">
        <v>38523</v>
      </c>
      <c r="D18" s="10" t="s">
        <v>1613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 t="s">
        <v>1523</v>
      </c>
      <c r="B19" s="11" t="s">
        <v>22</v>
      </c>
      <c r="C19" s="12">
        <v>38768</v>
      </c>
      <c r="D19" s="10" t="s">
        <v>1607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 t="s">
        <v>1524</v>
      </c>
      <c r="B20" s="11" t="s">
        <v>22</v>
      </c>
      <c r="C20" s="12">
        <v>39035</v>
      </c>
      <c r="D20" s="10" t="s">
        <v>1609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 t="s">
        <v>1525</v>
      </c>
      <c r="B21" s="11" t="s">
        <v>22</v>
      </c>
      <c r="C21" s="12">
        <v>38961</v>
      </c>
      <c r="D21" s="10" t="s">
        <v>1619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 t="s">
        <v>1526</v>
      </c>
      <c r="B22" s="11" t="s">
        <v>32</v>
      </c>
      <c r="C22" s="12">
        <v>39018</v>
      </c>
      <c r="D22" s="10" t="s">
        <v>1614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 t="s">
        <v>1527</v>
      </c>
      <c r="B23" s="11" t="s">
        <v>32</v>
      </c>
      <c r="C23" s="12">
        <v>38810</v>
      </c>
      <c r="D23" s="10" t="s">
        <v>1620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 t="s">
        <v>1528</v>
      </c>
      <c r="B24" s="11" t="s">
        <v>22</v>
      </c>
      <c r="C24" s="12">
        <v>38724</v>
      </c>
      <c r="D24" s="10" t="s">
        <v>1621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 t="s">
        <v>1529</v>
      </c>
      <c r="B25" s="11" t="s">
        <v>32</v>
      </c>
      <c r="C25" s="12">
        <v>38656</v>
      </c>
      <c r="D25" s="10" t="s">
        <v>1607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 t="s">
        <v>1530</v>
      </c>
      <c r="B26" s="11" t="s">
        <v>32</v>
      </c>
      <c r="C26" s="12">
        <v>39064</v>
      </c>
      <c r="D26" s="10" t="s">
        <v>1607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 t="s">
        <v>1531</v>
      </c>
      <c r="B27" s="11" t="s">
        <v>22</v>
      </c>
      <c r="C27" s="12">
        <v>39008</v>
      </c>
      <c r="D27" s="10" t="s">
        <v>1607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 t="s">
        <v>1532</v>
      </c>
      <c r="B28" s="11" t="s">
        <v>22</v>
      </c>
      <c r="C28" s="12">
        <v>38832</v>
      </c>
      <c r="D28" s="10" t="s">
        <v>1613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 t="s">
        <v>1533</v>
      </c>
      <c r="B29" s="11" t="s">
        <v>32</v>
      </c>
      <c r="C29" s="12">
        <v>39049</v>
      </c>
      <c r="D29" s="10" t="s">
        <v>1622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/>
      <c r="B30" s="11"/>
      <c r="C30" s="11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Feuil72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701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1534</v>
      </c>
      <c r="B3" s="11" t="s">
        <v>22</v>
      </c>
      <c r="C3" s="12">
        <v>38585</v>
      </c>
      <c r="D3" s="10" t="s">
        <v>1609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1535</v>
      </c>
      <c r="B4" s="11" t="s">
        <v>32</v>
      </c>
      <c r="C4" s="12">
        <v>38891</v>
      </c>
      <c r="D4" s="10" t="s">
        <v>1607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1536</v>
      </c>
      <c r="B5" s="11" t="s">
        <v>32</v>
      </c>
      <c r="C5" s="12">
        <v>39000</v>
      </c>
      <c r="D5" s="10" t="s">
        <v>1609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1537</v>
      </c>
      <c r="B6" s="11" t="s">
        <v>22</v>
      </c>
      <c r="C6" s="12">
        <v>38917</v>
      </c>
      <c r="D6" s="10" t="s">
        <v>1613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1538</v>
      </c>
      <c r="B7" s="11" t="s">
        <v>32</v>
      </c>
      <c r="C7" s="12">
        <v>39016</v>
      </c>
      <c r="D7" s="10" t="s">
        <v>1612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1539</v>
      </c>
      <c r="B8" s="11" t="s">
        <v>22</v>
      </c>
      <c r="C8" s="12">
        <v>39046</v>
      </c>
      <c r="D8" s="10" t="s">
        <v>1609</v>
      </c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1540</v>
      </c>
      <c r="B9" s="11" t="s">
        <v>22</v>
      </c>
      <c r="C9" s="12">
        <v>38848</v>
      </c>
      <c r="D9" s="16" t="s">
        <v>1617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1541</v>
      </c>
      <c r="B10" s="11" t="s">
        <v>32</v>
      </c>
      <c r="C10" s="12">
        <v>38982</v>
      </c>
      <c r="D10" s="10" t="s">
        <v>1623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1542</v>
      </c>
      <c r="B11" s="11" t="s">
        <v>32</v>
      </c>
      <c r="C11" s="12">
        <v>38851</v>
      </c>
      <c r="D11" s="10" t="s">
        <v>1610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1543</v>
      </c>
      <c r="B12" s="11" t="s">
        <v>32</v>
      </c>
      <c r="C12" s="12">
        <v>39058</v>
      </c>
      <c r="D12" s="10" t="s">
        <v>1614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1544</v>
      </c>
      <c r="B13" s="11" t="s">
        <v>22</v>
      </c>
      <c r="C13" s="12">
        <v>38913</v>
      </c>
      <c r="D13" s="10" t="s">
        <v>1607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1545</v>
      </c>
      <c r="B14" s="11" t="s">
        <v>22</v>
      </c>
      <c r="C14" s="12">
        <v>39014</v>
      </c>
      <c r="D14" s="10" t="s">
        <v>1600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 t="s">
        <v>1546</v>
      </c>
      <c r="B15" s="11" t="s">
        <v>22</v>
      </c>
      <c r="C15" s="12">
        <v>38838</v>
      </c>
      <c r="D15" s="10" t="s">
        <v>1612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 t="s">
        <v>1547</v>
      </c>
      <c r="B16" s="11" t="s">
        <v>32</v>
      </c>
      <c r="C16" s="12">
        <v>38857</v>
      </c>
      <c r="D16" s="10" t="s">
        <v>1607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 t="s">
        <v>1548</v>
      </c>
      <c r="B17" s="11" t="s">
        <v>22</v>
      </c>
      <c r="C17" s="12">
        <v>38813</v>
      </c>
      <c r="D17" s="10" t="s">
        <v>1615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 t="s">
        <v>1549</v>
      </c>
      <c r="B18" s="11" t="s">
        <v>22</v>
      </c>
      <c r="C18" s="12">
        <v>38899</v>
      </c>
      <c r="D18" s="10" t="s">
        <v>1613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 t="s">
        <v>1550</v>
      </c>
      <c r="B19" s="11" t="s">
        <v>22</v>
      </c>
      <c r="C19" s="12">
        <v>38729</v>
      </c>
      <c r="D19" s="10" t="s">
        <v>1607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 t="s">
        <v>1551</v>
      </c>
      <c r="B20" s="11" t="s">
        <v>32</v>
      </c>
      <c r="C20" s="12">
        <v>39072</v>
      </c>
      <c r="D20" s="10" t="s">
        <v>1608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 t="s">
        <v>1552</v>
      </c>
      <c r="B21" s="11" t="s">
        <v>32</v>
      </c>
      <c r="C21" s="12">
        <v>38962</v>
      </c>
      <c r="D21" s="10" t="s">
        <v>1609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 t="s">
        <v>1553</v>
      </c>
      <c r="B22" s="11" t="s">
        <v>22</v>
      </c>
      <c r="C22" s="12">
        <v>38551</v>
      </c>
      <c r="D22" s="10" t="s">
        <v>1604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 t="s">
        <v>1554</v>
      </c>
      <c r="B23" s="11" t="s">
        <v>22</v>
      </c>
      <c r="C23" s="12">
        <v>39013</v>
      </c>
      <c r="D23" s="10" t="s">
        <v>1609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 t="s">
        <v>1555</v>
      </c>
      <c r="B24" s="11" t="s">
        <v>22</v>
      </c>
      <c r="C24" s="12">
        <v>39616</v>
      </c>
      <c r="D24" s="10" t="s">
        <v>1611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 t="s">
        <v>1556</v>
      </c>
      <c r="B25" s="11" t="s">
        <v>22</v>
      </c>
      <c r="C25" s="12">
        <v>38949</v>
      </c>
      <c r="D25" s="10" t="s">
        <v>1611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 t="s">
        <v>1557</v>
      </c>
      <c r="B26" s="11" t="s">
        <v>32</v>
      </c>
      <c r="C26" s="12">
        <v>38797</v>
      </c>
      <c r="D26" s="10" t="s">
        <v>1607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 t="s">
        <v>1558</v>
      </c>
      <c r="B27" s="11" t="s">
        <v>22</v>
      </c>
      <c r="C27" s="12">
        <v>38477</v>
      </c>
      <c r="D27" s="10" t="s">
        <v>1608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 t="s">
        <v>1559</v>
      </c>
      <c r="B28" s="11" t="s">
        <v>32</v>
      </c>
      <c r="C28" s="12">
        <v>38912</v>
      </c>
      <c r="D28" s="10" t="s">
        <v>1624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 t="s">
        <v>1560</v>
      </c>
      <c r="B29" s="11" t="s">
        <v>32</v>
      </c>
      <c r="C29" s="12">
        <v>38913</v>
      </c>
      <c r="D29" s="10" t="s">
        <v>1614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/>
      <c r="B30" s="11"/>
      <c r="C30" s="11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Feuil73"/>
  <dimension ref="A1:R32"/>
  <sheetViews>
    <sheetView workbookViewId="0">
      <selection sqref="A1:R32"/>
    </sheetView>
  </sheetViews>
  <sheetFormatPr baseColWidth="10" defaultRowHeight="15"/>
  <cols>
    <col min="1" max="1" width="19.28515625" customWidth="1"/>
    <col min="2" max="2" width="3.42578125" customWidth="1"/>
    <col min="4" max="4" width="22" customWidth="1"/>
    <col min="5" max="5" width="9.140625" customWidth="1"/>
    <col min="6" max="6" width="8.7109375" customWidth="1"/>
    <col min="7" max="7" width="7.85546875" customWidth="1"/>
    <col min="8" max="8" width="9.7109375" customWidth="1"/>
    <col min="10" max="10" width="9.5703125" customWidth="1"/>
    <col min="11" max="11" width="9" customWidth="1"/>
    <col min="13" max="13" width="9.140625" customWidth="1"/>
    <col min="14" max="14" width="13.5703125" customWidth="1"/>
    <col min="15" max="15" width="10" customWidth="1"/>
    <col min="16" max="16" width="9.42578125" customWidth="1"/>
    <col min="18" max="18" width="14.140625" customWidth="1"/>
  </cols>
  <sheetData>
    <row r="1" spans="1:18" ht="33" customHeight="1">
      <c r="A1" s="18" t="s">
        <v>790</v>
      </c>
      <c r="B1" s="18"/>
      <c r="C1" s="17" t="s">
        <v>1582</v>
      </c>
      <c r="D1" s="17" t="s">
        <v>1583</v>
      </c>
      <c r="E1" s="14" t="s">
        <v>1573</v>
      </c>
      <c r="F1" s="19" t="s">
        <v>1589</v>
      </c>
      <c r="G1" s="20"/>
      <c r="H1" s="14" t="s">
        <v>1575</v>
      </c>
      <c r="I1" s="20" t="s">
        <v>1590</v>
      </c>
      <c r="J1" s="20"/>
      <c r="K1" s="20"/>
      <c r="L1" s="20"/>
      <c r="M1" s="14" t="s">
        <v>1576</v>
      </c>
      <c r="N1" s="20" t="s">
        <v>1591</v>
      </c>
      <c r="O1" s="20"/>
      <c r="P1" s="20"/>
      <c r="Q1" s="20"/>
      <c r="R1" s="17" t="s">
        <v>1581</v>
      </c>
    </row>
    <row r="2" spans="1:18" ht="44.25" customHeight="1">
      <c r="A2" s="18"/>
      <c r="B2" s="18"/>
      <c r="C2" s="17"/>
      <c r="D2" s="17"/>
      <c r="E2" s="13" t="s">
        <v>1574</v>
      </c>
      <c r="F2" s="13" t="s">
        <v>1580</v>
      </c>
      <c r="G2" s="13" t="s">
        <v>1577</v>
      </c>
      <c r="H2" s="13" t="s">
        <v>1574</v>
      </c>
      <c r="I2" s="6" t="s">
        <v>1578</v>
      </c>
      <c r="J2" s="13" t="s">
        <v>1580</v>
      </c>
      <c r="K2" s="13" t="s">
        <v>1577</v>
      </c>
      <c r="L2" s="6" t="s">
        <v>1579</v>
      </c>
      <c r="M2" s="13" t="s">
        <v>1574</v>
      </c>
      <c r="N2" s="6" t="s">
        <v>1584</v>
      </c>
      <c r="O2" s="13" t="s">
        <v>1580</v>
      </c>
      <c r="P2" s="6" t="s">
        <v>1577</v>
      </c>
      <c r="Q2" s="6" t="s">
        <v>1585</v>
      </c>
      <c r="R2" s="17"/>
    </row>
    <row r="3" spans="1:18" ht="22.5" customHeight="1">
      <c r="A3" s="9" t="s">
        <v>1561</v>
      </c>
      <c r="B3" s="11" t="s">
        <v>32</v>
      </c>
      <c r="C3" s="12">
        <v>37779</v>
      </c>
      <c r="D3" s="10" t="s">
        <v>790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22.5" customHeight="1">
      <c r="A4" s="9" t="s">
        <v>1562</v>
      </c>
      <c r="B4" s="11" t="s">
        <v>22</v>
      </c>
      <c r="C4" s="12">
        <v>38209</v>
      </c>
      <c r="D4" s="10" t="s">
        <v>790</v>
      </c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22.5" customHeight="1">
      <c r="A5" s="9" t="s">
        <v>1563</v>
      </c>
      <c r="B5" s="11" t="s">
        <v>32</v>
      </c>
      <c r="C5" s="12">
        <v>37743</v>
      </c>
      <c r="D5" s="10" t="s">
        <v>790</v>
      </c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22.5" customHeight="1">
      <c r="A6" s="9" t="s">
        <v>1564</v>
      </c>
      <c r="B6" s="11" t="s">
        <v>22</v>
      </c>
      <c r="C6" s="12">
        <v>38268</v>
      </c>
      <c r="D6" s="10" t="s">
        <v>790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22.5" customHeight="1">
      <c r="A7" s="9" t="s">
        <v>1565</v>
      </c>
      <c r="B7" s="11" t="s">
        <v>22</v>
      </c>
      <c r="C7" s="12">
        <v>37774</v>
      </c>
      <c r="D7" s="10" t="s">
        <v>790</v>
      </c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22.5" customHeight="1">
      <c r="A8" s="9" t="s">
        <v>1566</v>
      </c>
      <c r="B8" s="11" t="s">
        <v>22</v>
      </c>
      <c r="C8" s="12">
        <v>38441</v>
      </c>
      <c r="D8" s="10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22.5" customHeight="1">
      <c r="A9" s="9" t="s">
        <v>1567</v>
      </c>
      <c r="B9" s="11" t="s">
        <v>32</v>
      </c>
      <c r="C9" s="12">
        <v>37467</v>
      </c>
      <c r="D9" s="16" t="s">
        <v>790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22.5" customHeight="1">
      <c r="A10" s="9" t="s">
        <v>1568</v>
      </c>
      <c r="B10" s="11" t="s">
        <v>22</v>
      </c>
      <c r="C10" s="12">
        <v>38018</v>
      </c>
      <c r="D10" s="10" t="s">
        <v>790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22.5" customHeight="1">
      <c r="A11" s="9" t="s">
        <v>1569</v>
      </c>
      <c r="B11" s="11" t="s">
        <v>32</v>
      </c>
      <c r="C11" s="12">
        <v>38445</v>
      </c>
      <c r="D11" s="10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ht="22.5" customHeight="1">
      <c r="A12" s="9" t="s">
        <v>1570</v>
      </c>
      <c r="B12" s="11" t="s">
        <v>32</v>
      </c>
      <c r="C12" s="12">
        <v>37880</v>
      </c>
      <c r="D12" s="10" t="s">
        <v>790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ht="22.5" customHeight="1">
      <c r="A13" s="9" t="s">
        <v>1571</v>
      </c>
      <c r="B13" s="11" t="s">
        <v>32</v>
      </c>
      <c r="C13" s="12">
        <v>38315</v>
      </c>
      <c r="D13" s="10" t="s">
        <v>790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ht="22.5" customHeight="1">
      <c r="A14" s="9" t="s">
        <v>1572</v>
      </c>
      <c r="B14" s="11" t="s">
        <v>32</v>
      </c>
      <c r="C14" s="12">
        <v>37617</v>
      </c>
      <c r="D14" s="10" t="s">
        <v>790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ht="22.5" customHeight="1">
      <c r="A15" s="9"/>
      <c r="B15" s="11"/>
      <c r="C15" s="11"/>
      <c r="D15" s="10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8" ht="22.5" customHeight="1">
      <c r="A16" s="9"/>
      <c r="B16" s="11"/>
      <c r="C16" s="11"/>
      <c r="D16" s="10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</row>
    <row r="17" spans="1:18" ht="22.5" customHeight="1">
      <c r="A17" s="9"/>
      <c r="B17" s="11"/>
      <c r="C17" s="11"/>
      <c r="D17" s="10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</row>
    <row r="18" spans="1:18" ht="22.5" customHeight="1">
      <c r="A18" s="9"/>
      <c r="B18" s="11"/>
      <c r="C18" s="11"/>
      <c r="D18" s="10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1:18" ht="22.5" customHeight="1">
      <c r="A19" s="9"/>
      <c r="B19" s="11"/>
      <c r="C19" s="11"/>
      <c r="D19" s="10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1:18" ht="22.5" customHeight="1">
      <c r="A20" s="9"/>
      <c r="B20" s="11"/>
      <c r="C20" s="11"/>
      <c r="D20" s="10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1:18" ht="22.5" customHeight="1">
      <c r="A21" s="9"/>
      <c r="B21" s="11"/>
      <c r="C21" s="11"/>
      <c r="D21" s="10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1:18" ht="22.5" customHeight="1">
      <c r="A22" s="9"/>
      <c r="B22" s="11"/>
      <c r="C22" s="11"/>
      <c r="D22" s="10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1:18" ht="22.5" customHeight="1">
      <c r="A23" s="9"/>
      <c r="B23" s="11"/>
      <c r="C23" s="11"/>
      <c r="D23" s="10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1:18" ht="22.5" customHeight="1">
      <c r="A24" s="9"/>
      <c r="B24" s="11"/>
      <c r="C24" s="11"/>
      <c r="D24" s="10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1:18" ht="22.5" customHeight="1">
      <c r="A25" s="9"/>
      <c r="B25" s="11"/>
      <c r="C25" s="11"/>
      <c r="D25" s="10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1:18" ht="22.5" customHeight="1">
      <c r="A26" s="9"/>
      <c r="B26" s="11"/>
      <c r="C26" s="11"/>
      <c r="D26" s="10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1:18" ht="22.5" customHeight="1">
      <c r="A27" s="9"/>
      <c r="B27" s="11"/>
      <c r="C27" s="11"/>
      <c r="D27" s="10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1:18" ht="22.5" customHeight="1">
      <c r="A28" s="9"/>
      <c r="B28" s="11"/>
      <c r="C28" s="11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1:18" ht="22.5" customHeight="1">
      <c r="A29" s="9"/>
      <c r="B29" s="11"/>
      <c r="C29" s="11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1:18" ht="22.5" customHeight="1">
      <c r="A30" s="9"/>
      <c r="B30" s="11"/>
      <c r="C30" s="11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1:18" ht="22.5" customHeight="1">
      <c r="A31" s="9"/>
      <c r="B31" s="11"/>
      <c r="C31" s="11"/>
      <c r="D31" s="10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1:18" ht="22.5" customHeight="1">
      <c r="A32" s="9"/>
      <c r="B32" s="11"/>
      <c r="C32" s="11"/>
      <c r="D32" s="10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mergeCells count="7">
    <mergeCell ref="R1:R2"/>
    <mergeCell ref="A1:B2"/>
    <mergeCell ref="C1:C2"/>
    <mergeCell ref="D1:D2"/>
    <mergeCell ref="F1:G1"/>
    <mergeCell ref="I1:L1"/>
    <mergeCell ref="N1:Q1"/>
  </mergeCells>
  <printOptions horizontalCentered="1" verticalCentered="1"/>
  <pageMargins left="0.2" right="0.2" top="0.2" bottom="0.2" header="0.3" footer="0.3"/>
  <pageSetup paperSize="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Feuilles de calcul</vt:lpstr>
      </vt:variant>
      <vt:variant>
        <vt:i4>28</vt:i4>
      </vt:variant>
    </vt:vector>
  </HeadingPairs>
  <TitlesOfParts>
    <vt:vector size="28" baseType="lpstr">
      <vt:lpstr>liste eleves au 16 10 2017</vt:lpstr>
      <vt:lpstr>carac</vt:lpstr>
      <vt:lpstr>generation</vt:lpstr>
      <vt:lpstr>modele</vt:lpstr>
      <vt:lpstr>division origine</vt:lpstr>
      <vt:lpstr>3 1</vt:lpstr>
      <vt:lpstr>3 2</vt:lpstr>
      <vt:lpstr>3 3</vt:lpstr>
      <vt:lpstr>3 4</vt:lpstr>
      <vt:lpstr>3 5</vt:lpstr>
      <vt:lpstr>3 6</vt:lpstr>
      <vt:lpstr>4 1</vt:lpstr>
      <vt:lpstr>4 2</vt:lpstr>
      <vt:lpstr>4 3</vt:lpstr>
      <vt:lpstr>4 4</vt:lpstr>
      <vt:lpstr>4 5</vt:lpstr>
      <vt:lpstr>4 6</vt:lpstr>
      <vt:lpstr>5 1</vt:lpstr>
      <vt:lpstr>5 2</vt:lpstr>
      <vt:lpstr>5 3</vt:lpstr>
      <vt:lpstr>5 4</vt:lpstr>
      <vt:lpstr>5 5</vt:lpstr>
      <vt:lpstr>6 1</vt:lpstr>
      <vt:lpstr>6 2</vt:lpstr>
      <vt:lpstr>6 3</vt:lpstr>
      <vt:lpstr>6 4</vt:lpstr>
      <vt:lpstr>6 5</vt:lpstr>
      <vt:lpstr>ULIS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adjoint</dc:creator>
  <cp:lastModifiedBy>adjoint</cp:lastModifiedBy>
  <cp:lastPrinted>2017-11-07T10:39:00Z</cp:lastPrinted>
  <dcterms:created xsi:type="dcterms:W3CDTF">2017-11-03T13:14:22Z</dcterms:created>
  <dcterms:modified xsi:type="dcterms:W3CDTF">2017-11-07T13:30:15Z</dcterms:modified>
</cp:coreProperties>
</file>