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man/Documents/School/CPE416/code/other/"/>
    </mc:Choice>
  </mc:AlternateContent>
  <xr:revisionPtr revIDLastSave="0" documentId="13_ncr:1_{F6A79E1C-C7F3-244E-9C9D-2CA041538E5C}" xr6:coauthVersionLast="47" xr6:coauthVersionMax="47" xr10:uidLastSave="{00000000-0000-0000-0000-000000000000}"/>
  <bookViews>
    <workbookView xWindow="720" yWindow="1240" windowWidth="28040" windowHeight="17440" xr2:uid="{F8223382-3171-7444-AA49-9C1D0662F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B111" i="1"/>
  <c r="C111" i="1"/>
  <c r="B110" i="1"/>
  <c r="C110" i="1"/>
  <c r="B109" i="1"/>
  <c r="C109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B84" i="1"/>
  <c r="C84" i="1"/>
  <c r="B83" i="1"/>
  <c r="C83" i="1"/>
  <c r="B82" i="1"/>
  <c r="C82" i="1"/>
  <c r="B81" i="1"/>
  <c r="C81" i="1"/>
  <c r="B15" i="1"/>
  <c r="C32" i="1"/>
  <c r="C50" i="1"/>
  <c r="C64" i="1"/>
  <c r="C40" i="1"/>
  <c r="C68" i="1"/>
  <c r="C65" i="1"/>
  <c r="C31" i="1"/>
  <c r="C13" i="1"/>
  <c r="C34" i="1"/>
  <c r="C23" i="1"/>
  <c r="C29" i="1"/>
  <c r="B80" i="1"/>
  <c r="B21" i="1"/>
  <c r="B20" i="1"/>
  <c r="B14" i="1"/>
  <c r="C17" i="1"/>
  <c r="B24" i="1"/>
  <c r="C56" i="1"/>
  <c r="C52" i="1"/>
  <c r="C49" i="1"/>
  <c r="C45" i="1"/>
  <c r="C4" i="1"/>
  <c r="C54" i="1"/>
  <c r="C48" i="1"/>
  <c r="C24" i="1"/>
  <c r="C2" i="1"/>
  <c r="C63" i="1"/>
  <c r="C61" i="1"/>
  <c r="B29" i="1"/>
  <c r="B31" i="1"/>
  <c r="B6" i="1"/>
  <c r="C44" i="1"/>
  <c r="B47" i="1"/>
  <c r="C8" i="1"/>
  <c r="C18" i="1"/>
  <c r="B2" i="1"/>
  <c r="C39" i="1"/>
  <c r="C72" i="1"/>
  <c r="C36" i="1"/>
  <c r="C60" i="1"/>
  <c r="C33" i="1"/>
  <c r="B58" i="1"/>
  <c r="B57" i="1"/>
  <c r="C20" i="1"/>
  <c r="C76" i="1"/>
  <c r="C28" i="1"/>
  <c r="C16" i="1"/>
  <c r="C12" i="1"/>
  <c r="C66" i="1"/>
  <c r="C71" i="1"/>
  <c r="C5" i="1"/>
  <c r="C69" i="1"/>
  <c r="C74" i="1"/>
  <c r="B36" i="1"/>
  <c r="B11" i="1"/>
  <c r="B38" i="1"/>
  <c r="B50" i="1"/>
  <c r="B27" i="1"/>
  <c r="B79" i="1"/>
  <c r="B18" i="1"/>
  <c r="B7" i="1"/>
  <c r="B45" i="1"/>
  <c r="B37" i="1"/>
  <c r="C9" i="1"/>
  <c r="C25" i="1"/>
  <c r="C41" i="1"/>
  <c r="C57" i="1"/>
  <c r="C73" i="1"/>
  <c r="C10" i="1"/>
  <c r="C26" i="1"/>
  <c r="C37" i="1"/>
  <c r="C77" i="1"/>
  <c r="C46" i="1"/>
  <c r="C67" i="1"/>
  <c r="C11" i="1"/>
  <c r="C38" i="1"/>
  <c r="C19" i="1"/>
  <c r="C43" i="1"/>
  <c r="C59" i="1"/>
  <c r="C6" i="1"/>
  <c r="B54" i="1"/>
  <c r="B3" i="1"/>
  <c r="B10" i="1"/>
  <c r="B59" i="1"/>
  <c r="B25" i="1"/>
  <c r="B46" i="1"/>
  <c r="B75" i="1"/>
  <c r="B42" i="1"/>
  <c r="B64" i="1"/>
  <c r="B34" i="1"/>
  <c r="B16" i="1"/>
  <c r="B63" i="1"/>
  <c r="B19" i="1"/>
  <c r="B76" i="1"/>
  <c r="B35" i="1"/>
  <c r="B66" i="1"/>
  <c r="B55" i="1"/>
  <c r="B56" i="1"/>
  <c r="B71" i="1"/>
  <c r="B67" i="1"/>
  <c r="B74" i="1"/>
  <c r="B13" i="1"/>
  <c r="B72" i="1"/>
  <c r="B53" i="1"/>
  <c r="B60" i="1"/>
  <c r="B78" i="1"/>
  <c r="B61" i="1"/>
  <c r="B73" i="1"/>
  <c r="B49" i="1"/>
  <c r="B30" i="1"/>
  <c r="B33" i="1"/>
  <c r="B68" i="1"/>
  <c r="C22" i="1"/>
  <c r="C35" i="1"/>
  <c r="C14" i="1"/>
  <c r="C27" i="1"/>
  <c r="C75" i="1"/>
  <c r="C80" i="1"/>
  <c r="C7" i="1"/>
  <c r="C47" i="1"/>
  <c r="C79" i="1"/>
  <c r="C55" i="1"/>
  <c r="C15" i="1"/>
  <c r="C21" i="1"/>
  <c r="C53" i="1"/>
  <c r="C30" i="1"/>
  <c r="C78" i="1"/>
  <c r="B22" i="1"/>
  <c r="B65" i="1"/>
  <c r="B9" i="1"/>
  <c r="B51" i="1"/>
  <c r="B17" i="1"/>
  <c r="B70" i="1"/>
  <c r="B43" i="1"/>
  <c r="B23" i="1"/>
  <c r="B62" i="1"/>
  <c r="B39" i="1"/>
  <c r="C70" i="1"/>
  <c r="C62" i="1"/>
  <c r="C3" i="1"/>
  <c r="C51" i="1"/>
  <c r="B4" i="1"/>
  <c r="B52" i="1"/>
  <c r="B77" i="1"/>
  <c r="B26" i="1"/>
  <c r="C42" i="1"/>
  <c r="C58" i="1"/>
  <c r="B28" i="1"/>
  <c r="B40" i="1"/>
  <c r="B32" i="1"/>
  <c r="B12" i="1"/>
  <c r="B69" i="1"/>
  <c r="B41" i="1"/>
  <c r="B48" i="1"/>
  <c r="B8" i="1"/>
  <c r="B44" i="1"/>
  <c r="B5" i="1"/>
  <c r="F139" i="1" l="1"/>
  <c r="F147" i="1"/>
  <c r="F123" i="1"/>
  <c r="F131" i="1"/>
  <c r="F121" i="1"/>
  <c r="F113" i="1"/>
  <c r="F137" i="1"/>
  <c r="F112" i="1"/>
  <c r="F146" i="1"/>
  <c r="F135" i="1"/>
  <c r="F119" i="1"/>
  <c r="F149" i="1"/>
  <c r="F133" i="1"/>
  <c r="F148" i="1"/>
  <c r="F140" i="1"/>
  <c r="F132" i="1"/>
  <c r="F124" i="1"/>
  <c r="F116" i="1"/>
  <c r="F117" i="1"/>
  <c r="F136" i="1"/>
  <c r="F111" i="1"/>
  <c r="F115" i="1"/>
  <c r="F143" i="1"/>
  <c r="F129" i="1"/>
  <c r="F128" i="1"/>
  <c r="F127" i="1"/>
  <c r="F141" i="1"/>
  <c r="F125" i="1"/>
  <c r="F126" i="1"/>
  <c r="F138" i="1"/>
  <c r="F130" i="1"/>
  <c r="F122" i="1"/>
  <c r="F114" i="1"/>
  <c r="F96" i="1"/>
  <c r="F88" i="1"/>
  <c r="F145" i="1"/>
  <c r="F120" i="1"/>
  <c r="F103" i="1"/>
  <c r="F95" i="1"/>
  <c r="F144" i="1"/>
  <c r="F118" i="1"/>
  <c r="F142" i="1"/>
  <c r="F134" i="1"/>
  <c r="F110" i="1"/>
  <c r="F109" i="1"/>
  <c r="F91" i="1"/>
  <c r="F87" i="1"/>
  <c r="F94" i="1"/>
  <c r="F86" i="1"/>
  <c r="F107" i="1"/>
  <c r="F108" i="1"/>
  <c r="F106" i="1"/>
  <c r="F98" i="1"/>
  <c r="F90" i="1"/>
  <c r="F93" i="1"/>
  <c r="F85" i="1"/>
  <c r="F101" i="1"/>
  <c r="F100" i="1"/>
  <c r="F92" i="1"/>
  <c r="F99" i="1"/>
  <c r="F97" i="1"/>
  <c r="F89" i="1"/>
  <c r="F105" i="1"/>
  <c r="F84" i="1"/>
  <c r="F104" i="1"/>
  <c r="F102" i="1"/>
  <c r="F36" i="1"/>
  <c r="F83" i="1"/>
  <c r="F46" i="1"/>
  <c r="F82" i="1"/>
  <c r="F81" i="1"/>
  <c r="F28" i="1"/>
  <c r="F16" i="1"/>
  <c r="F44" i="1"/>
  <c r="F32" i="1"/>
  <c r="F23" i="1"/>
  <c r="F34" i="1"/>
  <c r="F17" i="1"/>
  <c r="F13" i="1"/>
  <c r="F35" i="1"/>
  <c r="F74" i="1"/>
  <c r="F80" i="1"/>
  <c r="F48" i="1"/>
  <c r="F63" i="1"/>
  <c r="F26" i="1"/>
  <c r="F45" i="1"/>
  <c r="F77" i="1"/>
  <c r="F73" i="1"/>
  <c r="F57" i="1"/>
  <c r="F5" i="1"/>
  <c r="F59" i="1"/>
  <c r="F18" i="1"/>
  <c r="F39" i="1"/>
  <c r="F12" i="1"/>
  <c r="F61" i="1"/>
  <c r="F52" i="1"/>
  <c r="F55" i="1"/>
  <c r="F9" i="1"/>
  <c r="F69" i="1"/>
  <c r="F30" i="1"/>
  <c r="F53" i="1"/>
  <c r="F33" i="1"/>
  <c r="F8" i="1"/>
  <c r="F70" i="1"/>
  <c r="F76" i="1"/>
  <c r="F54" i="1"/>
  <c r="F11" i="1"/>
  <c r="F62" i="1"/>
  <c r="F66" i="1"/>
  <c r="F42" i="1"/>
  <c r="F78" i="1"/>
  <c r="F38" i="1"/>
  <c r="F64" i="1"/>
  <c r="F25" i="1"/>
  <c r="F31" i="1"/>
  <c r="F67" i="1"/>
  <c r="F29" i="1"/>
  <c r="F58" i="1"/>
  <c r="F47" i="1"/>
  <c r="F4" i="1"/>
  <c r="F40" i="1"/>
  <c r="F22" i="1"/>
  <c r="F72" i="1"/>
  <c r="F10" i="1"/>
  <c r="F43" i="1"/>
  <c r="F19" i="1"/>
  <c r="F60" i="1"/>
  <c r="F14" i="1"/>
  <c r="F68" i="1"/>
  <c r="F56" i="1"/>
  <c r="F37" i="1"/>
  <c r="F50" i="1"/>
  <c r="F49" i="1"/>
  <c r="F21" i="1"/>
  <c r="F15" i="1"/>
  <c r="F3" i="1"/>
  <c r="F6" i="1"/>
  <c r="F7" i="1"/>
  <c r="F2" i="1"/>
  <c r="F24" i="1"/>
  <c r="F41" i="1"/>
  <c r="F65" i="1"/>
  <c r="F75" i="1"/>
  <c r="F79" i="1"/>
  <c r="F51" i="1"/>
  <c r="F71" i="1"/>
  <c r="F27" i="1"/>
  <c r="F20" i="1"/>
</calcChain>
</file>

<file path=xl/sharedStrings.xml><?xml version="1.0" encoding="utf-8"?>
<sst xmlns="http://schemas.openxmlformats.org/spreadsheetml/2006/main" count="7" uniqueCount="7">
  <si>
    <t>pos</t>
  </si>
  <si>
    <t>LS(Val)</t>
  </si>
  <si>
    <t>RS(Val)</t>
  </si>
  <si>
    <t>LS</t>
  </si>
  <si>
    <t>RS</t>
  </si>
  <si>
    <t>Code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</si>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</sst>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Sheet1!$D$2:$D$149</c:f>
              <c:numCache>
                <c:formatCode>General</c:formatCode>
                <c:ptCount val="148"/>
                <c:pt idx="0">
                  <c:v>185</c:v>
                </c:pt>
                <c:pt idx="1">
                  <c:v>185</c:v>
                </c:pt>
                <c:pt idx="2">
                  <c:v>185</c:v>
                </c:pt>
                <c:pt idx="3">
                  <c:v>185</c:v>
                </c:pt>
                <c:pt idx="4">
                  <c:v>185</c:v>
                </c:pt>
                <c:pt idx="5">
                  <c:v>185</c:v>
                </c:pt>
                <c:pt idx="6">
                  <c:v>185</c:v>
                </c:pt>
                <c:pt idx="7">
                  <c:v>184</c:v>
                </c:pt>
                <c:pt idx="8">
                  <c:v>184</c:v>
                </c:pt>
                <c:pt idx="9">
                  <c:v>184</c:v>
                </c:pt>
                <c:pt idx="10">
                  <c:v>184</c:v>
                </c:pt>
                <c:pt idx="11">
                  <c:v>184</c:v>
                </c:pt>
                <c:pt idx="12">
                  <c:v>184</c:v>
                </c:pt>
                <c:pt idx="13">
                  <c:v>184</c:v>
                </c:pt>
                <c:pt idx="14">
                  <c:v>184</c:v>
                </c:pt>
                <c:pt idx="15">
                  <c:v>184</c:v>
                </c:pt>
                <c:pt idx="16">
                  <c:v>183</c:v>
                </c:pt>
                <c:pt idx="17">
                  <c:v>183</c:v>
                </c:pt>
                <c:pt idx="18">
                  <c:v>183</c:v>
                </c:pt>
                <c:pt idx="19">
                  <c:v>183</c:v>
                </c:pt>
                <c:pt idx="20">
                  <c:v>183</c:v>
                </c:pt>
                <c:pt idx="21">
                  <c:v>183</c:v>
                </c:pt>
                <c:pt idx="22">
                  <c:v>183</c:v>
                </c:pt>
                <c:pt idx="23">
                  <c:v>183</c:v>
                </c:pt>
                <c:pt idx="24">
                  <c:v>183</c:v>
                </c:pt>
                <c:pt idx="25">
                  <c:v>182</c:v>
                </c:pt>
                <c:pt idx="26">
                  <c:v>182</c:v>
                </c:pt>
                <c:pt idx="27">
                  <c:v>182</c:v>
                </c:pt>
                <c:pt idx="28">
                  <c:v>182</c:v>
                </c:pt>
                <c:pt idx="29">
                  <c:v>182</c:v>
                </c:pt>
                <c:pt idx="30">
                  <c:v>182</c:v>
                </c:pt>
                <c:pt idx="31">
                  <c:v>182</c:v>
                </c:pt>
                <c:pt idx="32">
                  <c:v>182</c:v>
                </c:pt>
                <c:pt idx="33">
                  <c:v>182</c:v>
                </c:pt>
                <c:pt idx="34">
                  <c:v>182</c:v>
                </c:pt>
                <c:pt idx="35">
                  <c:v>181</c:v>
                </c:pt>
                <c:pt idx="36">
                  <c:v>181</c:v>
                </c:pt>
                <c:pt idx="37">
                  <c:v>181</c:v>
                </c:pt>
                <c:pt idx="38">
                  <c:v>181</c:v>
                </c:pt>
                <c:pt idx="39">
                  <c:v>181</c:v>
                </c:pt>
                <c:pt idx="40">
                  <c:v>181</c:v>
                </c:pt>
                <c:pt idx="41">
                  <c:v>181</c:v>
                </c:pt>
                <c:pt idx="42">
                  <c:v>181</c:v>
                </c:pt>
                <c:pt idx="43">
                  <c:v>181</c:v>
                </c:pt>
                <c:pt idx="44">
                  <c:v>181</c:v>
                </c:pt>
                <c:pt idx="45">
                  <c:v>180</c:v>
                </c:pt>
                <c:pt idx="46">
                  <c:v>180</c:v>
                </c:pt>
                <c:pt idx="47">
                  <c:v>180</c:v>
                </c:pt>
                <c:pt idx="48">
                  <c:v>180</c:v>
                </c:pt>
                <c:pt idx="49">
                  <c:v>180</c:v>
                </c:pt>
                <c:pt idx="50">
                  <c:v>180</c:v>
                </c:pt>
                <c:pt idx="51">
                  <c:v>180</c:v>
                </c:pt>
                <c:pt idx="52">
                  <c:v>180</c:v>
                </c:pt>
                <c:pt idx="53">
                  <c:v>180</c:v>
                </c:pt>
                <c:pt idx="54">
                  <c:v>180</c:v>
                </c:pt>
                <c:pt idx="55">
                  <c:v>179</c:v>
                </c:pt>
                <c:pt idx="56">
                  <c:v>179</c:v>
                </c:pt>
                <c:pt idx="57">
                  <c:v>179</c:v>
                </c:pt>
                <c:pt idx="58">
                  <c:v>179</c:v>
                </c:pt>
                <c:pt idx="59">
                  <c:v>179</c:v>
                </c:pt>
                <c:pt idx="60">
                  <c:v>179</c:v>
                </c:pt>
                <c:pt idx="61">
                  <c:v>179</c:v>
                </c:pt>
                <c:pt idx="62">
                  <c:v>179</c:v>
                </c:pt>
                <c:pt idx="63">
                  <c:v>179</c:v>
                </c:pt>
                <c:pt idx="64">
                  <c:v>179</c:v>
                </c:pt>
                <c:pt idx="65">
                  <c:v>179</c:v>
                </c:pt>
                <c:pt idx="66">
                  <c:v>179</c:v>
                </c:pt>
                <c:pt idx="67">
                  <c:v>178</c:v>
                </c:pt>
                <c:pt idx="68">
                  <c:v>178</c:v>
                </c:pt>
                <c:pt idx="69">
                  <c:v>178</c:v>
                </c:pt>
                <c:pt idx="70">
                  <c:v>178</c:v>
                </c:pt>
                <c:pt idx="71">
                  <c:v>178</c:v>
                </c:pt>
                <c:pt idx="72">
                  <c:v>178</c:v>
                </c:pt>
                <c:pt idx="73">
                  <c:v>178</c:v>
                </c:pt>
                <c:pt idx="74">
                  <c:v>178</c:v>
                </c:pt>
                <c:pt idx="75">
                  <c:v>178</c:v>
                </c:pt>
                <c:pt idx="76">
                  <c:v>178</c:v>
                </c:pt>
                <c:pt idx="77">
                  <c:v>178</c:v>
                </c:pt>
                <c:pt idx="78">
                  <c:v>178</c:v>
                </c:pt>
                <c:pt idx="79">
                  <c:v>192</c:v>
                </c:pt>
                <c:pt idx="80">
                  <c:v>191</c:v>
                </c:pt>
                <c:pt idx="81">
                  <c:v>191</c:v>
                </c:pt>
                <c:pt idx="82">
                  <c:v>191</c:v>
                </c:pt>
                <c:pt idx="83">
                  <c:v>190</c:v>
                </c:pt>
                <c:pt idx="84">
                  <c:v>190</c:v>
                </c:pt>
                <c:pt idx="85">
                  <c:v>189</c:v>
                </c:pt>
                <c:pt idx="86">
                  <c:v>189</c:v>
                </c:pt>
                <c:pt idx="87">
                  <c:v>188</c:v>
                </c:pt>
                <c:pt idx="88">
                  <c:v>188</c:v>
                </c:pt>
                <c:pt idx="89">
                  <c:v>188</c:v>
                </c:pt>
                <c:pt idx="90">
                  <c:v>187</c:v>
                </c:pt>
                <c:pt idx="91">
                  <c:v>187</c:v>
                </c:pt>
                <c:pt idx="92">
                  <c:v>186</c:v>
                </c:pt>
                <c:pt idx="93">
                  <c:v>186</c:v>
                </c:pt>
                <c:pt idx="94">
                  <c:v>185</c:v>
                </c:pt>
                <c:pt idx="95">
                  <c:v>185</c:v>
                </c:pt>
                <c:pt idx="96">
                  <c:v>185</c:v>
                </c:pt>
                <c:pt idx="97">
                  <c:v>184</c:v>
                </c:pt>
                <c:pt idx="98">
                  <c:v>184</c:v>
                </c:pt>
                <c:pt idx="99">
                  <c:v>183</c:v>
                </c:pt>
                <c:pt idx="100">
                  <c:v>183</c:v>
                </c:pt>
                <c:pt idx="101">
                  <c:v>183</c:v>
                </c:pt>
                <c:pt idx="102">
                  <c:v>182</c:v>
                </c:pt>
                <c:pt idx="103">
                  <c:v>182</c:v>
                </c:pt>
                <c:pt idx="104">
                  <c:v>182</c:v>
                </c:pt>
                <c:pt idx="105">
                  <c:v>181</c:v>
                </c:pt>
                <c:pt idx="106">
                  <c:v>181</c:v>
                </c:pt>
                <c:pt idx="107">
                  <c:v>172</c:v>
                </c:pt>
                <c:pt idx="108">
                  <c:v>172</c:v>
                </c:pt>
                <c:pt idx="109">
                  <c:v>172</c:v>
                </c:pt>
                <c:pt idx="110">
                  <c:v>172</c:v>
                </c:pt>
                <c:pt idx="111">
                  <c:v>173</c:v>
                </c:pt>
                <c:pt idx="112">
                  <c:v>173</c:v>
                </c:pt>
                <c:pt idx="113">
                  <c:v>173</c:v>
                </c:pt>
                <c:pt idx="114">
                  <c:v>174</c:v>
                </c:pt>
                <c:pt idx="115">
                  <c:v>174</c:v>
                </c:pt>
                <c:pt idx="116">
                  <c:v>174</c:v>
                </c:pt>
                <c:pt idx="117">
                  <c:v>175</c:v>
                </c:pt>
                <c:pt idx="118">
                  <c:v>175</c:v>
                </c:pt>
                <c:pt idx="119">
                  <c:v>176</c:v>
                </c:pt>
                <c:pt idx="120">
                  <c:v>176</c:v>
                </c:pt>
                <c:pt idx="121">
                  <c:v>177</c:v>
                </c:pt>
                <c:pt idx="122">
                  <c:v>178</c:v>
                </c:pt>
                <c:pt idx="123">
                  <c:v>178</c:v>
                </c:pt>
                <c:pt idx="124">
                  <c:v>179</c:v>
                </c:pt>
                <c:pt idx="125">
                  <c:v>180</c:v>
                </c:pt>
                <c:pt idx="126">
                  <c:v>181</c:v>
                </c:pt>
                <c:pt idx="127">
                  <c:v>182</c:v>
                </c:pt>
                <c:pt idx="128">
                  <c:v>182</c:v>
                </c:pt>
                <c:pt idx="129">
                  <c:v>183</c:v>
                </c:pt>
                <c:pt idx="130">
                  <c:v>184</c:v>
                </c:pt>
                <c:pt idx="131">
                  <c:v>185</c:v>
                </c:pt>
                <c:pt idx="132">
                  <c:v>186</c:v>
                </c:pt>
                <c:pt idx="133">
                  <c:v>187</c:v>
                </c:pt>
                <c:pt idx="134">
                  <c:v>188</c:v>
                </c:pt>
                <c:pt idx="135">
                  <c:v>190</c:v>
                </c:pt>
                <c:pt idx="136">
                  <c:v>191</c:v>
                </c:pt>
                <c:pt idx="137">
                  <c:v>192</c:v>
                </c:pt>
                <c:pt idx="138">
                  <c:v>193</c:v>
                </c:pt>
                <c:pt idx="139">
                  <c:v>194</c:v>
                </c:pt>
                <c:pt idx="140">
                  <c:v>195</c:v>
                </c:pt>
                <c:pt idx="141">
                  <c:v>196</c:v>
                </c:pt>
                <c:pt idx="142">
                  <c:v>197</c:v>
                </c:pt>
                <c:pt idx="143">
                  <c:v>198</c:v>
                </c:pt>
                <c:pt idx="144">
                  <c:v>199</c:v>
                </c:pt>
                <c:pt idx="145">
                  <c:v>200</c:v>
                </c:pt>
                <c:pt idx="146">
                  <c:v>201</c:v>
                </c:pt>
                <c:pt idx="147">
                  <c:v>202</c:v>
                </c:pt>
              </c:numCache>
            </c:numRef>
          </c:xVal>
          <c:yVal>
            <c:numRef>
              <c:f>Sheet1!$E$2:$E$149</c:f>
              <c:numCache>
                <c:formatCode>General</c:formatCode>
                <c:ptCount val="148"/>
                <c:pt idx="0">
                  <c:v>178</c:v>
                </c:pt>
                <c:pt idx="1">
                  <c:v>178</c:v>
                </c:pt>
                <c:pt idx="2">
                  <c:v>178</c:v>
                </c:pt>
                <c:pt idx="3">
                  <c:v>179</c:v>
                </c:pt>
                <c:pt idx="4">
                  <c:v>179</c:v>
                </c:pt>
                <c:pt idx="5">
                  <c:v>179</c:v>
                </c:pt>
                <c:pt idx="6">
                  <c:v>179</c:v>
                </c:pt>
                <c:pt idx="7">
                  <c:v>179</c:v>
                </c:pt>
                <c:pt idx="8">
                  <c:v>179</c:v>
                </c:pt>
                <c:pt idx="9">
                  <c:v>179</c:v>
                </c:pt>
                <c:pt idx="10">
                  <c:v>179</c:v>
                </c:pt>
                <c:pt idx="11">
                  <c:v>179</c:v>
                </c:pt>
                <c:pt idx="12">
                  <c:v>179</c:v>
                </c:pt>
                <c:pt idx="13">
                  <c:v>179</c:v>
                </c:pt>
                <c:pt idx="14">
                  <c:v>180</c:v>
                </c:pt>
                <c:pt idx="15">
                  <c:v>180</c:v>
                </c:pt>
                <c:pt idx="16">
                  <c:v>180</c:v>
                </c:pt>
                <c:pt idx="17">
                  <c:v>180</c:v>
                </c:pt>
                <c:pt idx="18">
                  <c:v>180</c:v>
                </c:pt>
                <c:pt idx="19">
                  <c:v>180</c:v>
                </c:pt>
                <c:pt idx="20">
                  <c:v>180</c:v>
                </c:pt>
                <c:pt idx="21">
                  <c:v>180</c:v>
                </c:pt>
                <c:pt idx="22">
                  <c:v>180</c:v>
                </c:pt>
                <c:pt idx="23">
                  <c:v>180</c:v>
                </c:pt>
                <c:pt idx="24">
                  <c:v>180</c:v>
                </c:pt>
                <c:pt idx="25">
                  <c:v>181</c:v>
                </c:pt>
                <c:pt idx="26">
                  <c:v>181</c:v>
                </c:pt>
                <c:pt idx="27">
                  <c:v>181</c:v>
                </c:pt>
                <c:pt idx="28">
                  <c:v>181</c:v>
                </c:pt>
                <c:pt idx="29">
                  <c:v>181</c:v>
                </c:pt>
                <c:pt idx="30">
                  <c:v>181</c:v>
                </c:pt>
                <c:pt idx="31">
                  <c:v>181</c:v>
                </c:pt>
                <c:pt idx="32">
                  <c:v>181</c:v>
                </c:pt>
                <c:pt idx="33">
                  <c:v>181</c:v>
                </c:pt>
                <c:pt idx="34">
                  <c:v>181</c:v>
                </c:pt>
                <c:pt idx="35">
                  <c:v>182</c:v>
                </c:pt>
                <c:pt idx="36">
                  <c:v>182</c:v>
                </c:pt>
                <c:pt idx="37">
                  <c:v>182</c:v>
                </c:pt>
                <c:pt idx="38">
                  <c:v>182</c:v>
                </c:pt>
                <c:pt idx="39">
                  <c:v>182</c:v>
                </c:pt>
                <c:pt idx="40">
                  <c:v>182</c:v>
                </c:pt>
                <c:pt idx="41">
                  <c:v>182</c:v>
                </c:pt>
                <c:pt idx="42">
                  <c:v>182</c:v>
                </c:pt>
                <c:pt idx="43">
                  <c:v>182</c:v>
                </c:pt>
                <c:pt idx="44">
                  <c:v>183</c:v>
                </c:pt>
                <c:pt idx="45">
                  <c:v>183</c:v>
                </c:pt>
                <c:pt idx="46">
                  <c:v>183</c:v>
                </c:pt>
                <c:pt idx="47">
                  <c:v>183</c:v>
                </c:pt>
                <c:pt idx="48">
                  <c:v>183</c:v>
                </c:pt>
                <c:pt idx="49">
                  <c:v>183</c:v>
                </c:pt>
                <c:pt idx="50">
                  <c:v>183</c:v>
                </c:pt>
                <c:pt idx="51">
                  <c:v>183</c:v>
                </c:pt>
                <c:pt idx="52">
                  <c:v>183</c:v>
                </c:pt>
                <c:pt idx="53">
                  <c:v>184</c:v>
                </c:pt>
                <c:pt idx="54">
                  <c:v>184</c:v>
                </c:pt>
                <c:pt idx="55">
                  <c:v>184</c:v>
                </c:pt>
                <c:pt idx="56">
                  <c:v>184</c:v>
                </c:pt>
                <c:pt idx="57">
                  <c:v>184</c:v>
                </c:pt>
                <c:pt idx="58">
                  <c:v>184</c:v>
                </c:pt>
                <c:pt idx="59">
                  <c:v>184</c:v>
                </c:pt>
                <c:pt idx="60">
                  <c:v>184</c:v>
                </c:pt>
                <c:pt idx="61">
                  <c:v>184</c:v>
                </c:pt>
                <c:pt idx="62">
                  <c:v>185</c:v>
                </c:pt>
                <c:pt idx="63">
                  <c:v>185</c:v>
                </c:pt>
                <c:pt idx="64">
                  <c:v>185</c:v>
                </c:pt>
                <c:pt idx="65">
                  <c:v>185</c:v>
                </c:pt>
                <c:pt idx="66">
                  <c:v>185</c:v>
                </c:pt>
                <c:pt idx="67">
                  <c:v>185</c:v>
                </c:pt>
                <c:pt idx="68">
                  <c:v>185</c:v>
                </c:pt>
                <c:pt idx="69">
                  <c:v>185</c:v>
                </c:pt>
                <c:pt idx="70">
                  <c:v>186</c:v>
                </c:pt>
                <c:pt idx="71">
                  <c:v>186</c:v>
                </c:pt>
                <c:pt idx="72">
                  <c:v>186</c:v>
                </c:pt>
                <c:pt idx="73">
                  <c:v>186</c:v>
                </c:pt>
                <c:pt idx="74">
                  <c:v>186</c:v>
                </c:pt>
                <c:pt idx="75">
                  <c:v>186</c:v>
                </c:pt>
                <c:pt idx="76">
                  <c:v>186</c:v>
                </c:pt>
                <c:pt idx="77">
                  <c:v>186</c:v>
                </c:pt>
                <c:pt idx="78">
                  <c:v>187</c:v>
                </c:pt>
                <c:pt idx="79">
                  <c:v>175</c:v>
                </c:pt>
                <c:pt idx="80">
                  <c:v>175</c:v>
                </c:pt>
                <c:pt idx="81">
                  <c:v>175</c:v>
                </c:pt>
                <c:pt idx="82">
                  <c:v>175</c:v>
                </c:pt>
                <c:pt idx="83">
                  <c:v>176</c:v>
                </c:pt>
                <c:pt idx="84">
                  <c:v>176</c:v>
                </c:pt>
                <c:pt idx="85">
                  <c:v>176</c:v>
                </c:pt>
                <c:pt idx="86">
                  <c:v>176</c:v>
                </c:pt>
                <c:pt idx="87">
                  <c:v>176</c:v>
                </c:pt>
                <c:pt idx="88">
                  <c:v>177</c:v>
                </c:pt>
                <c:pt idx="89">
                  <c:v>177</c:v>
                </c:pt>
                <c:pt idx="90">
                  <c:v>177</c:v>
                </c:pt>
                <c:pt idx="91">
                  <c:v>177</c:v>
                </c:pt>
                <c:pt idx="92">
                  <c:v>178</c:v>
                </c:pt>
                <c:pt idx="93">
                  <c:v>178</c:v>
                </c:pt>
                <c:pt idx="94">
                  <c:v>178</c:v>
                </c:pt>
                <c:pt idx="95">
                  <c:v>179</c:v>
                </c:pt>
                <c:pt idx="96">
                  <c:v>179</c:v>
                </c:pt>
                <c:pt idx="97">
                  <c:v>179</c:v>
                </c:pt>
                <c:pt idx="98">
                  <c:v>179</c:v>
                </c:pt>
                <c:pt idx="99">
                  <c:v>180</c:v>
                </c:pt>
                <c:pt idx="100">
                  <c:v>180</c:v>
                </c:pt>
                <c:pt idx="101">
                  <c:v>180</c:v>
                </c:pt>
                <c:pt idx="102">
                  <c:v>181</c:v>
                </c:pt>
                <c:pt idx="103">
                  <c:v>181</c:v>
                </c:pt>
                <c:pt idx="104">
                  <c:v>181</c:v>
                </c:pt>
                <c:pt idx="105">
                  <c:v>182</c:v>
                </c:pt>
                <c:pt idx="106">
                  <c:v>182</c:v>
                </c:pt>
                <c:pt idx="107">
                  <c:v>202</c:v>
                </c:pt>
                <c:pt idx="108">
                  <c:v>201</c:v>
                </c:pt>
                <c:pt idx="109">
                  <c:v>200</c:v>
                </c:pt>
                <c:pt idx="110">
                  <c:v>199</c:v>
                </c:pt>
                <c:pt idx="111">
                  <c:v>198</c:v>
                </c:pt>
                <c:pt idx="112">
                  <c:v>197</c:v>
                </c:pt>
                <c:pt idx="113">
                  <c:v>196</c:v>
                </c:pt>
                <c:pt idx="114">
                  <c:v>195</c:v>
                </c:pt>
                <c:pt idx="115">
                  <c:v>194</c:v>
                </c:pt>
                <c:pt idx="116">
                  <c:v>193</c:v>
                </c:pt>
                <c:pt idx="117">
                  <c:v>192</c:v>
                </c:pt>
                <c:pt idx="118">
                  <c:v>191</c:v>
                </c:pt>
                <c:pt idx="119">
                  <c:v>190</c:v>
                </c:pt>
                <c:pt idx="120">
                  <c:v>188</c:v>
                </c:pt>
                <c:pt idx="121">
                  <c:v>187</c:v>
                </c:pt>
                <c:pt idx="122">
                  <c:v>186</c:v>
                </c:pt>
                <c:pt idx="123">
                  <c:v>185</c:v>
                </c:pt>
                <c:pt idx="124">
                  <c:v>184</c:v>
                </c:pt>
                <c:pt idx="125">
                  <c:v>183</c:v>
                </c:pt>
                <c:pt idx="126">
                  <c:v>182</c:v>
                </c:pt>
                <c:pt idx="127">
                  <c:v>182</c:v>
                </c:pt>
                <c:pt idx="128">
                  <c:v>181</c:v>
                </c:pt>
                <c:pt idx="129">
                  <c:v>180</c:v>
                </c:pt>
                <c:pt idx="130">
                  <c:v>179</c:v>
                </c:pt>
                <c:pt idx="131">
                  <c:v>178</c:v>
                </c:pt>
                <c:pt idx="132">
                  <c:v>178</c:v>
                </c:pt>
                <c:pt idx="133">
                  <c:v>177</c:v>
                </c:pt>
                <c:pt idx="134">
                  <c:v>176</c:v>
                </c:pt>
                <c:pt idx="135">
                  <c:v>176</c:v>
                </c:pt>
                <c:pt idx="136">
                  <c:v>175</c:v>
                </c:pt>
                <c:pt idx="137">
                  <c:v>175</c:v>
                </c:pt>
                <c:pt idx="138">
                  <c:v>174</c:v>
                </c:pt>
                <c:pt idx="139">
                  <c:v>174</c:v>
                </c:pt>
                <c:pt idx="140">
                  <c:v>174</c:v>
                </c:pt>
                <c:pt idx="141">
                  <c:v>173</c:v>
                </c:pt>
                <c:pt idx="142">
                  <c:v>173</c:v>
                </c:pt>
                <c:pt idx="143">
                  <c:v>173</c:v>
                </c:pt>
                <c:pt idx="144">
                  <c:v>172</c:v>
                </c:pt>
                <c:pt idx="145">
                  <c:v>172</c:v>
                </c:pt>
                <c:pt idx="146">
                  <c:v>172</c:v>
                </c:pt>
                <c:pt idx="147">
                  <c:v>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9D-AE4B-B494-2A57050E6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632784"/>
        <c:axId val="495634432"/>
      </c:scatterChart>
      <c:valAx>
        <c:axId val="495632784"/>
        <c:scaling>
          <c:orientation val="minMax"/>
          <c:max val="220"/>
          <c:min val="1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34432"/>
        <c:crosses val="autoZero"/>
        <c:crossBetween val="midCat"/>
      </c:valAx>
      <c:valAx>
        <c:axId val="495634432"/>
        <c:scaling>
          <c:orientation val="minMax"/>
          <c:max val="220"/>
          <c:min val="1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32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Sheet1!$A$2:$A$149</c:f>
              <c:numCache>
                <c:formatCode>General</c:formatCode>
                <c:ptCount val="148"/>
                <c:pt idx="0">
                  <c:v>-0.40073529411763997</c:v>
                </c:pt>
                <c:pt idx="1">
                  <c:v>-0.38897058823528752</c:v>
                </c:pt>
                <c:pt idx="2">
                  <c:v>-0.37720588235293501</c:v>
                </c:pt>
                <c:pt idx="3">
                  <c:v>-0.3654411764705825</c:v>
                </c:pt>
                <c:pt idx="4">
                  <c:v>-0.35367647058822999</c:v>
                </c:pt>
                <c:pt idx="5">
                  <c:v>-0.34191176470587747</c:v>
                </c:pt>
                <c:pt idx="6">
                  <c:v>-0.33014705882352502</c:v>
                </c:pt>
                <c:pt idx="7">
                  <c:v>-0.31838235294117251</c:v>
                </c:pt>
                <c:pt idx="8">
                  <c:v>-0.30661764705882</c:v>
                </c:pt>
                <c:pt idx="9">
                  <c:v>-0.29485294117646749</c:v>
                </c:pt>
                <c:pt idx="10">
                  <c:v>-0.28308823529411498</c:v>
                </c:pt>
                <c:pt idx="11">
                  <c:v>-0.27132352941176252</c:v>
                </c:pt>
                <c:pt idx="12">
                  <c:v>-0.25955882352941001</c:v>
                </c:pt>
                <c:pt idx="13">
                  <c:v>-0.2477941176470575</c:v>
                </c:pt>
                <c:pt idx="14">
                  <c:v>-0.23602941176470499</c:v>
                </c:pt>
                <c:pt idx="15">
                  <c:v>-0.22426470588235251</c:v>
                </c:pt>
                <c:pt idx="16">
                  <c:v>-0.21249999999999999</c:v>
                </c:pt>
                <c:pt idx="17">
                  <c:v>-0.20073529411764751</c:v>
                </c:pt>
                <c:pt idx="18">
                  <c:v>-0.188970588235295</c:v>
                </c:pt>
                <c:pt idx="19">
                  <c:v>-0.17720588235294124</c:v>
                </c:pt>
                <c:pt idx="20">
                  <c:v>-0.16544117647058876</c:v>
                </c:pt>
                <c:pt idx="21">
                  <c:v>-0.15367647058823625</c:v>
                </c:pt>
                <c:pt idx="22">
                  <c:v>-0.14191176470588249</c:v>
                </c:pt>
                <c:pt idx="23">
                  <c:v>-0.13014705882353</c:v>
                </c:pt>
                <c:pt idx="24">
                  <c:v>-0.11838235294117699</c:v>
                </c:pt>
                <c:pt idx="25">
                  <c:v>-0.10661764705882325</c:v>
                </c:pt>
                <c:pt idx="26">
                  <c:v>-9.4852941176470751E-2</c:v>
                </c:pt>
                <c:pt idx="27">
                  <c:v>-8.3088235294117005E-2</c:v>
                </c:pt>
                <c:pt idx="28">
                  <c:v>-7.1323529411764494E-2</c:v>
                </c:pt>
                <c:pt idx="29">
                  <c:v>-5.9558823529411997E-2</c:v>
                </c:pt>
                <c:pt idx="30">
                  <c:v>-4.7794117647058251E-2</c:v>
                </c:pt>
                <c:pt idx="31">
                  <c:v>-3.6029411764705747E-2</c:v>
                </c:pt>
                <c:pt idx="32">
                  <c:v>-2.426470588235325E-2</c:v>
                </c:pt>
                <c:pt idx="33">
                  <c:v>-1.2499999999999513E-2</c:v>
                </c:pt>
                <c:pt idx="34">
                  <c:v>-7.3529411764700124E-4</c:v>
                </c:pt>
                <c:pt idx="35">
                  <c:v>1.1029411764705449E-2</c:v>
                </c:pt>
                <c:pt idx="36">
                  <c:v>2.2794117647059249E-2</c:v>
                </c:pt>
                <c:pt idx="37">
                  <c:v>3.4558823529411753E-2</c:v>
                </c:pt>
                <c:pt idx="38">
                  <c:v>4.632352941176425E-2</c:v>
                </c:pt>
                <c:pt idx="39">
                  <c:v>5.8088235294118003E-2</c:v>
                </c:pt>
                <c:pt idx="40">
                  <c:v>6.9852941176470507E-2</c:v>
                </c:pt>
                <c:pt idx="41">
                  <c:v>8.1617647058823004E-2</c:v>
                </c:pt>
                <c:pt idx="42">
                  <c:v>9.3382352941176749E-2</c:v>
                </c:pt>
                <c:pt idx="43">
                  <c:v>0.10514705882352925</c:v>
                </c:pt>
                <c:pt idx="44">
                  <c:v>0.11691176470588174</c:v>
                </c:pt>
                <c:pt idx="45">
                  <c:v>0.128676470588235</c:v>
                </c:pt>
                <c:pt idx="46">
                  <c:v>0.14044117647058749</c:v>
                </c:pt>
                <c:pt idx="47">
                  <c:v>0.15220588235294125</c:v>
                </c:pt>
                <c:pt idx="48">
                  <c:v>0.16397058823529376</c:v>
                </c:pt>
                <c:pt idx="49">
                  <c:v>0.17573529411764624</c:v>
                </c:pt>
                <c:pt idx="50">
                  <c:v>0.1875</c:v>
                </c:pt>
                <c:pt idx="51">
                  <c:v>0.19926470588235251</c:v>
                </c:pt>
                <c:pt idx="52">
                  <c:v>0.21102941176470499</c:v>
                </c:pt>
                <c:pt idx="53">
                  <c:v>0.22279411764705875</c:v>
                </c:pt>
                <c:pt idx="54">
                  <c:v>0.23455882352941124</c:v>
                </c:pt>
                <c:pt idx="55">
                  <c:v>0.24632352941176375</c:v>
                </c:pt>
                <c:pt idx="56">
                  <c:v>0.25808823529411751</c:v>
                </c:pt>
                <c:pt idx="57">
                  <c:v>0.26985294117647002</c:v>
                </c:pt>
                <c:pt idx="58">
                  <c:v>0.28161764705882247</c:v>
                </c:pt>
                <c:pt idx="59">
                  <c:v>0.29338235294117626</c:v>
                </c:pt>
                <c:pt idx="60">
                  <c:v>0.30514705882352877</c:v>
                </c:pt>
                <c:pt idx="61">
                  <c:v>0.3169117647058825</c:v>
                </c:pt>
                <c:pt idx="62">
                  <c:v>0.32867647058823501</c:v>
                </c:pt>
                <c:pt idx="63">
                  <c:v>0.34044117647058753</c:v>
                </c:pt>
                <c:pt idx="64">
                  <c:v>0.35220588235294126</c:v>
                </c:pt>
                <c:pt idx="65">
                  <c:v>0.36397058823529377</c:v>
                </c:pt>
                <c:pt idx="66">
                  <c:v>0.37573529411764622</c:v>
                </c:pt>
                <c:pt idx="67">
                  <c:v>0.38750000000000001</c:v>
                </c:pt>
                <c:pt idx="68">
                  <c:v>0.39926470588235252</c:v>
                </c:pt>
                <c:pt idx="69">
                  <c:v>0.41102941176470498</c:v>
                </c:pt>
                <c:pt idx="70">
                  <c:v>0.42279411764705876</c:v>
                </c:pt>
                <c:pt idx="71">
                  <c:v>0.43455882352941128</c:v>
                </c:pt>
                <c:pt idx="72">
                  <c:v>0.44632352941176373</c:v>
                </c:pt>
                <c:pt idx="73">
                  <c:v>0.45808823529411752</c:v>
                </c:pt>
                <c:pt idx="74">
                  <c:v>0.46985294117646997</c:v>
                </c:pt>
                <c:pt idx="75">
                  <c:v>0.48161764705882248</c:v>
                </c:pt>
                <c:pt idx="76">
                  <c:v>0.49338235294117627</c:v>
                </c:pt>
                <c:pt idx="77">
                  <c:v>0.50514705882352873</c:v>
                </c:pt>
                <c:pt idx="78">
                  <c:v>0.51691176470588129</c:v>
                </c:pt>
                <c:pt idx="79">
                  <c:v>-1.01</c:v>
                </c:pt>
                <c:pt idx="80">
                  <c:v>-0.96999999999999897</c:v>
                </c:pt>
                <c:pt idx="81">
                  <c:v>-0.93</c:v>
                </c:pt>
                <c:pt idx="82">
                  <c:v>-0.89</c:v>
                </c:pt>
                <c:pt idx="83">
                  <c:v>-0.85</c:v>
                </c:pt>
                <c:pt idx="84">
                  <c:v>-0.81</c:v>
                </c:pt>
                <c:pt idx="85">
                  <c:v>-0.77</c:v>
                </c:pt>
                <c:pt idx="86">
                  <c:v>-0.73</c:v>
                </c:pt>
                <c:pt idx="87">
                  <c:v>-0.69</c:v>
                </c:pt>
                <c:pt idx="88">
                  <c:v>-0.65</c:v>
                </c:pt>
                <c:pt idx="89">
                  <c:v>-0.61</c:v>
                </c:pt>
                <c:pt idx="90">
                  <c:v>-0.56999999999999995</c:v>
                </c:pt>
                <c:pt idx="91">
                  <c:v>-0.53</c:v>
                </c:pt>
                <c:pt idx="92">
                  <c:v>-0.49</c:v>
                </c:pt>
                <c:pt idx="93">
                  <c:v>-0.45</c:v>
                </c:pt>
                <c:pt idx="94">
                  <c:v>-0.41</c:v>
                </c:pt>
                <c:pt idx="95">
                  <c:v>-0.37</c:v>
                </c:pt>
                <c:pt idx="96">
                  <c:v>-0.33</c:v>
                </c:pt>
                <c:pt idx="97">
                  <c:v>-0.28999999999999998</c:v>
                </c:pt>
                <c:pt idx="98">
                  <c:v>-0.25</c:v>
                </c:pt>
                <c:pt idx="99">
                  <c:v>-0.21</c:v>
                </c:pt>
                <c:pt idx="100">
                  <c:v>-0.17</c:v>
                </c:pt>
                <c:pt idx="101">
                  <c:v>-0.13</c:v>
                </c:pt>
                <c:pt idx="102">
                  <c:v>-0.09</c:v>
                </c:pt>
                <c:pt idx="103">
                  <c:v>-0.05</c:v>
                </c:pt>
                <c:pt idx="104">
                  <c:v>-0.01</c:v>
                </c:pt>
                <c:pt idx="105">
                  <c:v>0.03</c:v>
                </c:pt>
                <c:pt idx="106">
                  <c:v>7.0000000000000104E-2</c:v>
                </c:pt>
                <c:pt idx="107">
                  <c:v>2</c:v>
                </c:pt>
                <c:pt idx="108">
                  <c:v>1.9</c:v>
                </c:pt>
                <c:pt idx="109">
                  <c:v>1.8</c:v>
                </c:pt>
                <c:pt idx="110">
                  <c:v>1.7</c:v>
                </c:pt>
                <c:pt idx="111">
                  <c:v>1.6</c:v>
                </c:pt>
                <c:pt idx="112">
                  <c:v>1.5</c:v>
                </c:pt>
                <c:pt idx="113">
                  <c:v>1.4</c:v>
                </c:pt>
                <c:pt idx="114">
                  <c:v>1.3</c:v>
                </c:pt>
                <c:pt idx="115">
                  <c:v>1.2</c:v>
                </c:pt>
                <c:pt idx="116">
                  <c:v>1.1000000000000001</c:v>
                </c:pt>
                <c:pt idx="117">
                  <c:v>1</c:v>
                </c:pt>
                <c:pt idx="118">
                  <c:v>0.9</c:v>
                </c:pt>
                <c:pt idx="119">
                  <c:v>0.8</c:v>
                </c:pt>
                <c:pt idx="120">
                  <c:v>0.7</c:v>
                </c:pt>
                <c:pt idx="121">
                  <c:v>0.6</c:v>
                </c:pt>
                <c:pt idx="122">
                  <c:v>0.5</c:v>
                </c:pt>
                <c:pt idx="123">
                  <c:v>0.4</c:v>
                </c:pt>
                <c:pt idx="124">
                  <c:v>0.3</c:v>
                </c:pt>
                <c:pt idx="125">
                  <c:v>0.2</c:v>
                </c:pt>
                <c:pt idx="126">
                  <c:v>0.1</c:v>
                </c:pt>
                <c:pt idx="127">
                  <c:v>0</c:v>
                </c:pt>
                <c:pt idx="128">
                  <c:v>-0.1</c:v>
                </c:pt>
                <c:pt idx="129">
                  <c:v>-0.2</c:v>
                </c:pt>
                <c:pt idx="130">
                  <c:v>-0.3</c:v>
                </c:pt>
                <c:pt idx="131">
                  <c:v>-0.4</c:v>
                </c:pt>
                <c:pt idx="132">
                  <c:v>-0.5</c:v>
                </c:pt>
                <c:pt idx="133">
                  <c:v>-0.6</c:v>
                </c:pt>
                <c:pt idx="134">
                  <c:v>-0.7</c:v>
                </c:pt>
                <c:pt idx="135">
                  <c:v>-0.8</c:v>
                </c:pt>
                <c:pt idx="136">
                  <c:v>-0.9</c:v>
                </c:pt>
                <c:pt idx="137">
                  <c:v>-1</c:v>
                </c:pt>
                <c:pt idx="138">
                  <c:v>-1.1000000000000001</c:v>
                </c:pt>
                <c:pt idx="139">
                  <c:v>-1.2</c:v>
                </c:pt>
                <c:pt idx="140">
                  <c:v>-1.3</c:v>
                </c:pt>
                <c:pt idx="141">
                  <c:v>-1.4</c:v>
                </c:pt>
                <c:pt idx="142">
                  <c:v>-1.5</c:v>
                </c:pt>
                <c:pt idx="143">
                  <c:v>-1.6</c:v>
                </c:pt>
                <c:pt idx="144">
                  <c:v>-1.7</c:v>
                </c:pt>
                <c:pt idx="145">
                  <c:v>-1.8</c:v>
                </c:pt>
                <c:pt idx="146">
                  <c:v>-1.9</c:v>
                </c:pt>
                <c:pt idx="147">
                  <c:v>-2</c:v>
                </c:pt>
              </c:numCache>
            </c:numRef>
          </c:xVal>
          <c:yVal>
            <c:numRef>
              <c:f>Sheet1!$D$2:$D$149</c:f>
              <c:numCache>
                <c:formatCode>General</c:formatCode>
                <c:ptCount val="148"/>
                <c:pt idx="0">
                  <c:v>185</c:v>
                </c:pt>
                <c:pt idx="1">
                  <c:v>185</c:v>
                </c:pt>
                <c:pt idx="2">
                  <c:v>185</c:v>
                </c:pt>
                <c:pt idx="3">
                  <c:v>185</c:v>
                </c:pt>
                <c:pt idx="4">
                  <c:v>185</c:v>
                </c:pt>
                <c:pt idx="5">
                  <c:v>185</c:v>
                </c:pt>
                <c:pt idx="6">
                  <c:v>185</c:v>
                </c:pt>
                <c:pt idx="7">
                  <c:v>184</c:v>
                </c:pt>
                <c:pt idx="8">
                  <c:v>184</c:v>
                </c:pt>
                <c:pt idx="9">
                  <c:v>184</c:v>
                </c:pt>
                <c:pt idx="10">
                  <c:v>184</c:v>
                </c:pt>
                <c:pt idx="11">
                  <c:v>184</c:v>
                </c:pt>
                <c:pt idx="12">
                  <c:v>184</c:v>
                </c:pt>
                <c:pt idx="13">
                  <c:v>184</c:v>
                </c:pt>
                <c:pt idx="14">
                  <c:v>184</c:v>
                </c:pt>
                <c:pt idx="15">
                  <c:v>184</c:v>
                </c:pt>
                <c:pt idx="16">
                  <c:v>183</c:v>
                </c:pt>
                <c:pt idx="17">
                  <c:v>183</c:v>
                </c:pt>
                <c:pt idx="18">
                  <c:v>183</c:v>
                </c:pt>
                <c:pt idx="19">
                  <c:v>183</c:v>
                </c:pt>
                <c:pt idx="20">
                  <c:v>183</c:v>
                </c:pt>
                <c:pt idx="21">
                  <c:v>183</c:v>
                </c:pt>
                <c:pt idx="22">
                  <c:v>183</c:v>
                </c:pt>
                <c:pt idx="23">
                  <c:v>183</c:v>
                </c:pt>
                <c:pt idx="24">
                  <c:v>183</c:v>
                </c:pt>
                <c:pt idx="25">
                  <c:v>182</c:v>
                </c:pt>
                <c:pt idx="26">
                  <c:v>182</c:v>
                </c:pt>
                <c:pt idx="27">
                  <c:v>182</c:v>
                </c:pt>
                <c:pt idx="28">
                  <c:v>182</c:v>
                </c:pt>
                <c:pt idx="29">
                  <c:v>182</c:v>
                </c:pt>
                <c:pt idx="30">
                  <c:v>182</c:v>
                </c:pt>
                <c:pt idx="31">
                  <c:v>182</c:v>
                </c:pt>
                <c:pt idx="32">
                  <c:v>182</c:v>
                </c:pt>
                <c:pt idx="33">
                  <c:v>182</c:v>
                </c:pt>
                <c:pt idx="34">
                  <c:v>182</c:v>
                </c:pt>
                <c:pt idx="35">
                  <c:v>181</c:v>
                </c:pt>
                <c:pt idx="36">
                  <c:v>181</c:v>
                </c:pt>
                <c:pt idx="37">
                  <c:v>181</c:v>
                </c:pt>
                <c:pt idx="38">
                  <c:v>181</c:v>
                </c:pt>
                <c:pt idx="39">
                  <c:v>181</c:v>
                </c:pt>
                <c:pt idx="40">
                  <c:v>181</c:v>
                </c:pt>
                <c:pt idx="41">
                  <c:v>181</c:v>
                </c:pt>
                <c:pt idx="42">
                  <c:v>181</c:v>
                </c:pt>
                <c:pt idx="43">
                  <c:v>181</c:v>
                </c:pt>
                <c:pt idx="44">
                  <c:v>181</c:v>
                </c:pt>
                <c:pt idx="45">
                  <c:v>180</c:v>
                </c:pt>
                <c:pt idx="46">
                  <c:v>180</c:v>
                </c:pt>
                <c:pt idx="47">
                  <c:v>180</c:v>
                </c:pt>
                <c:pt idx="48">
                  <c:v>180</c:v>
                </c:pt>
                <c:pt idx="49">
                  <c:v>180</c:v>
                </c:pt>
                <c:pt idx="50">
                  <c:v>180</c:v>
                </c:pt>
                <c:pt idx="51">
                  <c:v>180</c:v>
                </c:pt>
                <c:pt idx="52">
                  <c:v>180</c:v>
                </c:pt>
                <c:pt idx="53">
                  <c:v>180</c:v>
                </c:pt>
                <c:pt idx="54">
                  <c:v>180</c:v>
                </c:pt>
                <c:pt idx="55">
                  <c:v>179</c:v>
                </c:pt>
                <c:pt idx="56">
                  <c:v>179</c:v>
                </c:pt>
                <c:pt idx="57">
                  <c:v>179</c:v>
                </c:pt>
                <c:pt idx="58">
                  <c:v>179</c:v>
                </c:pt>
                <c:pt idx="59">
                  <c:v>179</c:v>
                </c:pt>
                <c:pt idx="60">
                  <c:v>179</c:v>
                </c:pt>
                <c:pt idx="61">
                  <c:v>179</c:v>
                </c:pt>
                <c:pt idx="62">
                  <c:v>179</c:v>
                </c:pt>
                <c:pt idx="63">
                  <c:v>179</c:v>
                </c:pt>
                <c:pt idx="64">
                  <c:v>179</c:v>
                </c:pt>
                <c:pt idx="65">
                  <c:v>179</c:v>
                </c:pt>
                <c:pt idx="66">
                  <c:v>179</c:v>
                </c:pt>
                <c:pt idx="67">
                  <c:v>178</c:v>
                </c:pt>
                <c:pt idx="68">
                  <c:v>178</c:v>
                </c:pt>
                <c:pt idx="69">
                  <c:v>178</c:v>
                </c:pt>
                <c:pt idx="70">
                  <c:v>178</c:v>
                </c:pt>
                <c:pt idx="71">
                  <c:v>178</c:v>
                </c:pt>
                <c:pt idx="72">
                  <c:v>178</c:v>
                </c:pt>
                <c:pt idx="73">
                  <c:v>178</c:v>
                </c:pt>
                <c:pt idx="74">
                  <c:v>178</c:v>
                </c:pt>
                <c:pt idx="75">
                  <c:v>178</c:v>
                </c:pt>
                <c:pt idx="76">
                  <c:v>178</c:v>
                </c:pt>
                <c:pt idx="77">
                  <c:v>178</c:v>
                </c:pt>
                <c:pt idx="78">
                  <c:v>178</c:v>
                </c:pt>
                <c:pt idx="79">
                  <c:v>192</c:v>
                </c:pt>
                <c:pt idx="80">
                  <c:v>191</c:v>
                </c:pt>
                <c:pt idx="81">
                  <c:v>191</c:v>
                </c:pt>
                <c:pt idx="82">
                  <c:v>191</c:v>
                </c:pt>
                <c:pt idx="83">
                  <c:v>190</c:v>
                </c:pt>
                <c:pt idx="84">
                  <c:v>190</c:v>
                </c:pt>
                <c:pt idx="85">
                  <c:v>189</c:v>
                </c:pt>
                <c:pt idx="86">
                  <c:v>189</c:v>
                </c:pt>
                <c:pt idx="87">
                  <c:v>188</c:v>
                </c:pt>
                <c:pt idx="88">
                  <c:v>188</c:v>
                </c:pt>
                <c:pt idx="89">
                  <c:v>188</c:v>
                </c:pt>
                <c:pt idx="90">
                  <c:v>187</c:v>
                </c:pt>
                <c:pt idx="91">
                  <c:v>187</c:v>
                </c:pt>
                <c:pt idx="92">
                  <c:v>186</c:v>
                </c:pt>
                <c:pt idx="93">
                  <c:v>186</c:v>
                </c:pt>
                <c:pt idx="94">
                  <c:v>185</c:v>
                </c:pt>
                <c:pt idx="95">
                  <c:v>185</c:v>
                </c:pt>
                <c:pt idx="96">
                  <c:v>185</c:v>
                </c:pt>
                <c:pt idx="97">
                  <c:v>184</c:v>
                </c:pt>
                <c:pt idx="98">
                  <c:v>184</c:v>
                </c:pt>
                <c:pt idx="99">
                  <c:v>183</c:v>
                </c:pt>
                <c:pt idx="100">
                  <c:v>183</c:v>
                </c:pt>
                <c:pt idx="101">
                  <c:v>183</c:v>
                </c:pt>
                <c:pt idx="102">
                  <c:v>182</c:v>
                </c:pt>
                <c:pt idx="103">
                  <c:v>182</c:v>
                </c:pt>
                <c:pt idx="104">
                  <c:v>182</c:v>
                </c:pt>
                <c:pt idx="105">
                  <c:v>181</c:v>
                </c:pt>
                <c:pt idx="106">
                  <c:v>181</c:v>
                </c:pt>
                <c:pt idx="107">
                  <c:v>172</c:v>
                </c:pt>
                <c:pt idx="108">
                  <c:v>172</c:v>
                </c:pt>
                <c:pt idx="109">
                  <c:v>172</c:v>
                </c:pt>
                <c:pt idx="110">
                  <c:v>172</c:v>
                </c:pt>
                <c:pt idx="111">
                  <c:v>173</c:v>
                </c:pt>
                <c:pt idx="112">
                  <c:v>173</c:v>
                </c:pt>
                <c:pt idx="113">
                  <c:v>173</c:v>
                </c:pt>
                <c:pt idx="114">
                  <c:v>174</c:v>
                </c:pt>
                <c:pt idx="115">
                  <c:v>174</c:v>
                </c:pt>
                <c:pt idx="116">
                  <c:v>174</c:v>
                </c:pt>
                <c:pt idx="117">
                  <c:v>175</c:v>
                </c:pt>
                <c:pt idx="118">
                  <c:v>175</c:v>
                </c:pt>
                <c:pt idx="119">
                  <c:v>176</c:v>
                </c:pt>
                <c:pt idx="120">
                  <c:v>176</c:v>
                </c:pt>
                <c:pt idx="121">
                  <c:v>177</c:v>
                </c:pt>
                <c:pt idx="122">
                  <c:v>178</c:v>
                </c:pt>
                <c:pt idx="123">
                  <c:v>178</c:v>
                </c:pt>
                <c:pt idx="124">
                  <c:v>179</c:v>
                </c:pt>
                <c:pt idx="125">
                  <c:v>180</c:v>
                </c:pt>
                <c:pt idx="126">
                  <c:v>181</c:v>
                </c:pt>
                <c:pt idx="127">
                  <c:v>182</c:v>
                </c:pt>
                <c:pt idx="128">
                  <c:v>182</c:v>
                </c:pt>
                <c:pt idx="129">
                  <c:v>183</c:v>
                </c:pt>
                <c:pt idx="130">
                  <c:v>184</c:v>
                </c:pt>
                <c:pt idx="131">
                  <c:v>185</c:v>
                </c:pt>
                <c:pt idx="132">
                  <c:v>186</c:v>
                </c:pt>
                <c:pt idx="133">
                  <c:v>187</c:v>
                </c:pt>
                <c:pt idx="134">
                  <c:v>188</c:v>
                </c:pt>
                <c:pt idx="135">
                  <c:v>190</c:v>
                </c:pt>
                <c:pt idx="136">
                  <c:v>191</c:v>
                </c:pt>
                <c:pt idx="137">
                  <c:v>192</c:v>
                </c:pt>
                <c:pt idx="138">
                  <c:v>193</c:v>
                </c:pt>
                <c:pt idx="139">
                  <c:v>194</c:v>
                </c:pt>
                <c:pt idx="140">
                  <c:v>195</c:v>
                </c:pt>
                <c:pt idx="141">
                  <c:v>196</c:v>
                </c:pt>
                <c:pt idx="142">
                  <c:v>197</c:v>
                </c:pt>
                <c:pt idx="143">
                  <c:v>198</c:v>
                </c:pt>
                <c:pt idx="144">
                  <c:v>199</c:v>
                </c:pt>
                <c:pt idx="145">
                  <c:v>200</c:v>
                </c:pt>
                <c:pt idx="146">
                  <c:v>201</c:v>
                </c:pt>
                <c:pt idx="147">
                  <c:v>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484-054B-91F2-6893975A272B}"/>
            </c:ext>
          </c:extLst>
        </c:ser>
        <c:ser>
          <c:idx val="3"/>
          <c:order val="1"/>
          <c:tx>
            <c:strRef>
              <c:f>Sheet1!$E$1</c:f>
              <c:strCache>
                <c:ptCount val="1"/>
                <c:pt idx="0">
                  <c:v>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Sheet1!$A$2:$A$149</c:f>
              <c:numCache>
                <c:formatCode>General</c:formatCode>
                <c:ptCount val="148"/>
                <c:pt idx="0">
                  <c:v>-0.40073529411763997</c:v>
                </c:pt>
                <c:pt idx="1">
                  <c:v>-0.38897058823528752</c:v>
                </c:pt>
                <c:pt idx="2">
                  <c:v>-0.37720588235293501</c:v>
                </c:pt>
                <c:pt idx="3">
                  <c:v>-0.3654411764705825</c:v>
                </c:pt>
                <c:pt idx="4">
                  <c:v>-0.35367647058822999</c:v>
                </c:pt>
                <c:pt idx="5">
                  <c:v>-0.34191176470587747</c:v>
                </c:pt>
                <c:pt idx="6">
                  <c:v>-0.33014705882352502</c:v>
                </c:pt>
                <c:pt idx="7">
                  <c:v>-0.31838235294117251</c:v>
                </c:pt>
                <c:pt idx="8">
                  <c:v>-0.30661764705882</c:v>
                </c:pt>
                <c:pt idx="9">
                  <c:v>-0.29485294117646749</c:v>
                </c:pt>
                <c:pt idx="10">
                  <c:v>-0.28308823529411498</c:v>
                </c:pt>
                <c:pt idx="11">
                  <c:v>-0.27132352941176252</c:v>
                </c:pt>
                <c:pt idx="12">
                  <c:v>-0.25955882352941001</c:v>
                </c:pt>
                <c:pt idx="13">
                  <c:v>-0.2477941176470575</c:v>
                </c:pt>
                <c:pt idx="14">
                  <c:v>-0.23602941176470499</c:v>
                </c:pt>
                <c:pt idx="15">
                  <c:v>-0.22426470588235251</c:v>
                </c:pt>
                <c:pt idx="16">
                  <c:v>-0.21249999999999999</c:v>
                </c:pt>
                <c:pt idx="17">
                  <c:v>-0.20073529411764751</c:v>
                </c:pt>
                <c:pt idx="18">
                  <c:v>-0.188970588235295</c:v>
                </c:pt>
                <c:pt idx="19">
                  <c:v>-0.17720588235294124</c:v>
                </c:pt>
                <c:pt idx="20">
                  <c:v>-0.16544117647058876</c:v>
                </c:pt>
                <c:pt idx="21">
                  <c:v>-0.15367647058823625</c:v>
                </c:pt>
                <c:pt idx="22">
                  <c:v>-0.14191176470588249</c:v>
                </c:pt>
                <c:pt idx="23">
                  <c:v>-0.13014705882353</c:v>
                </c:pt>
                <c:pt idx="24">
                  <c:v>-0.11838235294117699</c:v>
                </c:pt>
                <c:pt idx="25">
                  <c:v>-0.10661764705882325</c:v>
                </c:pt>
                <c:pt idx="26">
                  <c:v>-9.4852941176470751E-2</c:v>
                </c:pt>
                <c:pt idx="27">
                  <c:v>-8.3088235294117005E-2</c:v>
                </c:pt>
                <c:pt idx="28">
                  <c:v>-7.1323529411764494E-2</c:v>
                </c:pt>
                <c:pt idx="29">
                  <c:v>-5.9558823529411997E-2</c:v>
                </c:pt>
                <c:pt idx="30">
                  <c:v>-4.7794117647058251E-2</c:v>
                </c:pt>
                <c:pt idx="31">
                  <c:v>-3.6029411764705747E-2</c:v>
                </c:pt>
                <c:pt idx="32">
                  <c:v>-2.426470588235325E-2</c:v>
                </c:pt>
                <c:pt idx="33">
                  <c:v>-1.2499999999999513E-2</c:v>
                </c:pt>
                <c:pt idx="34">
                  <c:v>-7.3529411764700124E-4</c:v>
                </c:pt>
                <c:pt idx="35">
                  <c:v>1.1029411764705449E-2</c:v>
                </c:pt>
                <c:pt idx="36">
                  <c:v>2.2794117647059249E-2</c:v>
                </c:pt>
                <c:pt idx="37">
                  <c:v>3.4558823529411753E-2</c:v>
                </c:pt>
                <c:pt idx="38">
                  <c:v>4.632352941176425E-2</c:v>
                </c:pt>
                <c:pt idx="39">
                  <c:v>5.8088235294118003E-2</c:v>
                </c:pt>
                <c:pt idx="40">
                  <c:v>6.9852941176470507E-2</c:v>
                </c:pt>
                <c:pt idx="41">
                  <c:v>8.1617647058823004E-2</c:v>
                </c:pt>
                <c:pt idx="42">
                  <c:v>9.3382352941176749E-2</c:v>
                </c:pt>
                <c:pt idx="43">
                  <c:v>0.10514705882352925</c:v>
                </c:pt>
                <c:pt idx="44">
                  <c:v>0.11691176470588174</c:v>
                </c:pt>
                <c:pt idx="45">
                  <c:v>0.128676470588235</c:v>
                </c:pt>
                <c:pt idx="46">
                  <c:v>0.14044117647058749</c:v>
                </c:pt>
                <c:pt idx="47">
                  <c:v>0.15220588235294125</c:v>
                </c:pt>
                <c:pt idx="48">
                  <c:v>0.16397058823529376</c:v>
                </c:pt>
                <c:pt idx="49">
                  <c:v>0.17573529411764624</c:v>
                </c:pt>
                <c:pt idx="50">
                  <c:v>0.1875</c:v>
                </c:pt>
                <c:pt idx="51">
                  <c:v>0.19926470588235251</c:v>
                </c:pt>
                <c:pt idx="52">
                  <c:v>0.21102941176470499</c:v>
                </c:pt>
                <c:pt idx="53">
                  <c:v>0.22279411764705875</c:v>
                </c:pt>
                <c:pt idx="54">
                  <c:v>0.23455882352941124</c:v>
                </c:pt>
                <c:pt idx="55">
                  <c:v>0.24632352941176375</c:v>
                </c:pt>
                <c:pt idx="56">
                  <c:v>0.25808823529411751</c:v>
                </c:pt>
                <c:pt idx="57">
                  <c:v>0.26985294117647002</c:v>
                </c:pt>
                <c:pt idx="58">
                  <c:v>0.28161764705882247</c:v>
                </c:pt>
                <c:pt idx="59">
                  <c:v>0.29338235294117626</c:v>
                </c:pt>
                <c:pt idx="60">
                  <c:v>0.30514705882352877</c:v>
                </c:pt>
                <c:pt idx="61">
                  <c:v>0.3169117647058825</c:v>
                </c:pt>
                <c:pt idx="62">
                  <c:v>0.32867647058823501</c:v>
                </c:pt>
                <c:pt idx="63">
                  <c:v>0.34044117647058753</c:v>
                </c:pt>
                <c:pt idx="64">
                  <c:v>0.35220588235294126</c:v>
                </c:pt>
                <c:pt idx="65">
                  <c:v>0.36397058823529377</c:v>
                </c:pt>
                <c:pt idx="66">
                  <c:v>0.37573529411764622</c:v>
                </c:pt>
                <c:pt idx="67">
                  <c:v>0.38750000000000001</c:v>
                </c:pt>
                <c:pt idx="68">
                  <c:v>0.39926470588235252</c:v>
                </c:pt>
                <c:pt idx="69">
                  <c:v>0.41102941176470498</c:v>
                </c:pt>
                <c:pt idx="70">
                  <c:v>0.42279411764705876</c:v>
                </c:pt>
                <c:pt idx="71">
                  <c:v>0.43455882352941128</c:v>
                </c:pt>
                <c:pt idx="72">
                  <c:v>0.44632352941176373</c:v>
                </c:pt>
                <c:pt idx="73">
                  <c:v>0.45808823529411752</c:v>
                </c:pt>
                <c:pt idx="74">
                  <c:v>0.46985294117646997</c:v>
                </c:pt>
                <c:pt idx="75">
                  <c:v>0.48161764705882248</c:v>
                </c:pt>
                <c:pt idx="76">
                  <c:v>0.49338235294117627</c:v>
                </c:pt>
                <c:pt idx="77">
                  <c:v>0.50514705882352873</c:v>
                </c:pt>
                <c:pt idx="78">
                  <c:v>0.51691176470588129</c:v>
                </c:pt>
                <c:pt idx="79">
                  <c:v>-1.01</c:v>
                </c:pt>
                <c:pt idx="80">
                  <c:v>-0.96999999999999897</c:v>
                </c:pt>
                <c:pt idx="81">
                  <c:v>-0.93</c:v>
                </c:pt>
                <c:pt idx="82">
                  <c:v>-0.89</c:v>
                </c:pt>
                <c:pt idx="83">
                  <c:v>-0.85</c:v>
                </c:pt>
                <c:pt idx="84">
                  <c:v>-0.81</c:v>
                </c:pt>
                <c:pt idx="85">
                  <c:v>-0.77</c:v>
                </c:pt>
                <c:pt idx="86">
                  <c:v>-0.73</c:v>
                </c:pt>
                <c:pt idx="87">
                  <c:v>-0.69</c:v>
                </c:pt>
                <c:pt idx="88">
                  <c:v>-0.65</c:v>
                </c:pt>
                <c:pt idx="89">
                  <c:v>-0.61</c:v>
                </c:pt>
                <c:pt idx="90">
                  <c:v>-0.56999999999999995</c:v>
                </c:pt>
                <c:pt idx="91">
                  <c:v>-0.53</c:v>
                </c:pt>
                <c:pt idx="92">
                  <c:v>-0.49</c:v>
                </c:pt>
                <c:pt idx="93">
                  <c:v>-0.45</c:v>
                </c:pt>
                <c:pt idx="94">
                  <c:v>-0.41</c:v>
                </c:pt>
                <c:pt idx="95">
                  <c:v>-0.37</c:v>
                </c:pt>
                <c:pt idx="96">
                  <c:v>-0.33</c:v>
                </c:pt>
                <c:pt idx="97">
                  <c:v>-0.28999999999999998</c:v>
                </c:pt>
                <c:pt idx="98">
                  <c:v>-0.25</c:v>
                </c:pt>
                <c:pt idx="99">
                  <c:v>-0.21</c:v>
                </c:pt>
                <c:pt idx="100">
                  <c:v>-0.17</c:v>
                </c:pt>
                <c:pt idx="101">
                  <c:v>-0.13</c:v>
                </c:pt>
                <c:pt idx="102">
                  <c:v>-0.09</c:v>
                </c:pt>
                <c:pt idx="103">
                  <c:v>-0.05</c:v>
                </c:pt>
                <c:pt idx="104">
                  <c:v>-0.01</c:v>
                </c:pt>
                <c:pt idx="105">
                  <c:v>0.03</c:v>
                </c:pt>
                <c:pt idx="106">
                  <c:v>7.0000000000000104E-2</c:v>
                </c:pt>
                <c:pt idx="107">
                  <c:v>2</c:v>
                </c:pt>
                <c:pt idx="108">
                  <c:v>1.9</c:v>
                </c:pt>
                <c:pt idx="109">
                  <c:v>1.8</c:v>
                </c:pt>
                <c:pt idx="110">
                  <c:v>1.7</c:v>
                </c:pt>
                <c:pt idx="111">
                  <c:v>1.6</c:v>
                </c:pt>
                <c:pt idx="112">
                  <c:v>1.5</c:v>
                </c:pt>
                <c:pt idx="113">
                  <c:v>1.4</c:v>
                </c:pt>
                <c:pt idx="114">
                  <c:v>1.3</c:v>
                </c:pt>
                <c:pt idx="115">
                  <c:v>1.2</c:v>
                </c:pt>
                <c:pt idx="116">
                  <c:v>1.1000000000000001</c:v>
                </c:pt>
                <c:pt idx="117">
                  <c:v>1</c:v>
                </c:pt>
                <c:pt idx="118">
                  <c:v>0.9</c:v>
                </c:pt>
                <c:pt idx="119">
                  <c:v>0.8</c:v>
                </c:pt>
                <c:pt idx="120">
                  <c:v>0.7</c:v>
                </c:pt>
                <c:pt idx="121">
                  <c:v>0.6</c:v>
                </c:pt>
                <c:pt idx="122">
                  <c:v>0.5</c:v>
                </c:pt>
                <c:pt idx="123">
                  <c:v>0.4</c:v>
                </c:pt>
                <c:pt idx="124">
                  <c:v>0.3</c:v>
                </c:pt>
                <c:pt idx="125">
                  <c:v>0.2</c:v>
                </c:pt>
                <c:pt idx="126">
                  <c:v>0.1</c:v>
                </c:pt>
                <c:pt idx="127">
                  <c:v>0</c:v>
                </c:pt>
                <c:pt idx="128">
                  <c:v>-0.1</c:v>
                </c:pt>
                <c:pt idx="129">
                  <c:v>-0.2</c:v>
                </c:pt>
                <c:pt idx="130">
                  <c:v>-0.3</c:v>
                </c:pt>
                <c:pt idx="131">
                  <c:v>-0.4</c:v>
                </c:pt>
                <c:pt idx="132">
                  <c:v>-0.5</c:v>
                </c:pt>
                <c:pt idx="133">
                  <c:v>-0.6</c:v>
                </c:pt>
                <c:pt idx="134">
                  <c:v>-0.7</c:v>
                </c:pt>
                <c:pt idx="135">
                  <c:v>-0.8</c:v>
                </c:pt>
                <c:pt idx="136">
                  <c:v>-0.9</c:v>
                </c:pt>
                <c:pt idx="137">
                  <c:v>-1</c:v>
                </c:pt>
                <c:pt idx="138">
                  <c:v>-1.1000000000000001</c:v>
                </c:pt>
                <c:pt idx="139">
                  <c:v>-1.2</c:v>
                </c:pt>
                <c:pt idx="140">
                  <c:v>-1.3</c:v>
                </c:pt>
                <c:pt idx="141">
                  <c:v>-1.4</c:v>
                </c:pt>
                <c:pt idx="142">
                  <c:v>-1.5</c:v>
                </c:pt>
                <c:pt idx="143">
                  <c:v>-1.6</c:v>
                </c:pt>
                <c:pt idx="144">
                  <c:v>-1.7</c:v>
                </c:pt>
                <c:pt idx="145">
                  <c:v>-1.8</c:v>
                </c:pt>
                <c:pt idx="146">
                  <c:v>-1.9</c:v>
                </c:pt>
                <c:pt idx="147">
                  <c:v>-2</c:v>
                </c:pt>
              </c:numCache>
            </c:numRef>
          </c:xVal>
          <c:yVal>
            <c:numRef>
              <c:f>Sheet1!$E$2:$E$149</c:f>
              <c:numCache>
                <c:formatCode>General</c:formatCode>
                <c:ptCount val="148"/>
                <c:pt idx="0">
                  <c:v>178</c:v>
                </c:pt>
                <c:pt idx="1">
                  <c:v>178</c:v>
                </c:pt>
                <c:pt idx="2">
                  <c:v>178</c:v>
                </c:pt>
                <c:pt idx="3">
                  <c:v>179</c:v>
                </c:pt>
                <c:pt idx="4">
                  <c:v>179</c:v>
                </c:pt>
                <c:pt idx="5">
                  <c:v>179</c:v>
                </c:pt>
                <c:pt idx="6">
                  <c:v>179</c:v>
                </c:pt>
                <c:pt idx="7">
                  <c:v>179</c:v>
                </c:pt>
                <c:pt idx="8">
                  <c:v>179</c:v>
                </c:pt>
                <c:pt idx="9">
                  <c:v>179</c:v>
                </c:pt>
                <c:pt idx="10">
                  <c:v>179</c:v>
                </c:pt>
                <c:pt idx="11">
                  <c:v>179</c:v>
                </c:pt>
                <c:pt idx="12">
                  <c:v>179</c:v>
                </c:pt>
                <c:pt idx="13">
                  <c:v>179</c:v>
                </c:pt>
                <c:pt idx="14">
                  <c:v>180</c:v>
                </c:pt>
                <c:pt idx="15">
                  <c:v>180</c:v>
                </c:pt>
                <c:pt idx="16">
                  <c:v>180</c:v>
                </c:pt>
                <c:pt idx="17">
                  <c:v>180</c:v>
                </c:pt>
                <c:pt idx="18">
                  <c:v>180</c:v>
                </c:pt>
                <c:pt idx="19">
                  <c:v>180</c:v>
                </c:pt>
                <c:pt idx="20">
                  <c:v>180</c:v>
                </c:pt>
                <c:pt idx="21">
                  <c:v>180</c:v>
                </c:pt>
                <c:pt idx="22">
                  <c:v>180</c:v>
                </c:pt>
                <c:pt idx="23">
                  <c:v>180</c:v>
                </c:pt>
                <c:pt idx="24">
                  <c:v>180</c:v>
                </c:pt>
                <c:pt idx="25">
                  <c:v>181</c:v>
                </c:pt>
                <c:pt idx="26">
                  <c:v>181</c:v>
                </c:pt>
                <c:pt idx="27">
                  <c:v>181</c:v>
                </c:pt>
                <c:pt idx="28">
                  <c:v>181</c:v>
                </c:pt>
                <c:pt idx="29">
                  <c:v>181</c:v>
                </c:pt>
                <c:pt idx="30">
                  <c:v>181</c:v>
                </c:pt>
                <c:pt idx="31">
                  <c:v>181</c:v>
                </c:pt>
                <c:pt idx="32">
                  <c:v>181</c:v>
                </c:pt>
                <c:pt idx="33">
                  <c:v>181</c:v>
                </c:pt>
                <c:pt idx="34">
                  <c:v>181</c:v>
                </c:pt>
                <c:pt idx="35">
                  <c:v>182</c:v>
                </c:pt>
                <c:pt idx="36">
                  <c:v>182</c:v>
                </c:pt>
                <c:pt idx="37">
                  <c:v>182</c:v>
                </c:pt>
                <c:pt idx="38">
                  <c:v>182</c:v>
                </c:pt>
                <c:pt idx="39">
                  <c:v>182</c:v>
                </c:pt>
                <c:pt idx="40">
                  <c:v>182</c:v>
                </c:pt>
                <c:pt idx="41">
                  <c:v>182</c:v>
                </c:pt>
                <c:pt idx="42">
                  <c:v>182</c:v>
                </c:pt>
                <c:pt idx="43">
                  <c:v>182</c:v>
                </c:pt>
                <c:pt idx="44">
                  <c:v>183</c:v>
                </c:pt>
                <c:pt idx="45">
                  <c:v>183</c:v>
                </c:pt>
                <c:pt idx="46">
                  <c:v>183</c:v>
                </c:pt>
                <c:pt idx="47">
                  <c:v>183</c:v>
                </c:pt>
                <c:pt idx="48">
                  <c:v>183</c:v>
                </c:pt>
                <c:pt idx="49">
                  <c:v>183</c:v>
                </c:pt>
                <c:pt idx="50">
                  <c:v>183</c:v>
                </c:pt>
                <c:pt idx="51">
                  <c:v>183</c:v>
                </c:pt>
                <c:pt idx="52">
                  <c:v>183</c:v>
                </c:pt>
                <c:pt idx="53">
                  <c:v>184</c:v>
                </c:pt>
                <c:pt idx="54">
                  <c:v>184</c:v>
                </c:pt>
                <c:pt idx="55">
                  <c:v>184</c:v>
                </c:pt>
                <c:pt idx="56">
                  <c:v>184</c:v>
                </c:pt>
                <c:pt idx="57">
                  <c:v>184</c:v>
                </c:pt>
                <c:pt idx="58">
                  <c:v>184</c:v>
                </c:pt>
                <c:pt idx="59">
                  <c:v>184</c:v>
                </c:pt>
                <c:pt idx="60">
                  <c:v>184</c:v>
                </c:pt>
                <c:pt idx="61">
                  <c:v>184</c:v>
                </c:pt>
                <c:pt idx="62">
                  <c:v>185</c:v>
                </c:pt>
                <c:pt idx="63">
                  <c:v>185</c:v>
                </c:pt>
                <c:pt idx="64">
                  <c:v>185</c:v>
                </c:pt>
                <c:pt idx="65">
                  <c:v>185</c:v>
                </c:pt>
                <c:pt idx="66">
                  <c:v>185</c:v>
                </c:pt>
                <c:pt idx="67">
                  <c:v>185</c:v>
                </c:pt>
                <c:pt idx="68">
                  <c:v>185</c:v>
                </c:pt>
                <c:pt idx="69">
                  <c:v>185</c:v>
                </c:pt>
                <c:pt idx="70">
                  <c:v>186</c:v>
                </c:pt>
                <c:pt idx="71">
                  <c:v>186</c:v>
                </c:pt>
                <c:pt idx="72">
                  <c:v>186</c:v>
                </c:pt>
                <c:pt idx="73">
                  <c:v>186</c:v>
                </c:pt>
                <c:pt idx="74">
                  <c:v>186</c:v>
                </c:pt>
                <c:pt idx="75">
                  <c:v>186</c:v>
                </c:pt>
                <c:pt idx="76">
                  <c:v>186</c:v>
                </c:pt>
                <c:pt idx="77">
                  <c:v>186</c:v>
                </c:pt>
                <c:pt idx="78">
                  <c:v>187</c:v>
                </c:pt>
                <c:pt idx="79">
                  <c:v>175</c:v>
                </c:pt>
                <c:pt idx="80">
                  <c:v>175</c:v>
                </c:pt>
                <c:pt idx="81">
                  <c:v>175</c:v>
                </c:pt>
                <c:pt idx="82">
                  <c:v>175</c:v>
                </c:pt>
                <c:pt idx="83">
                  <c:v>176</c:v>
                </c:pt>
                <c:pt idx="84">
                  <c:v>176</c:v>
                </c:pt>
                <c:pt idx="85">
                  <c:v>176</c:v>
                </c:pt>
                <c:pt idx="86">
                  <c:v>176</c:v>
                </c:pt>
                <c:pt idx="87">
                  <c:v>176</c:v>
                </c:pt>
                <c:pt idx="88">
                  <c:v>177</c:v>
                </c:pt>
                <c:pt idx="89">
                  <c:v>177</c:v>
                </c:pt>
                <c:pt idx="90">
                  <c:v>177</c:v>
                </c:pt>
                <c:pt idx="91">
                  <c:v>177</c:v>
                </c:pt>
                <c:pt idx="92">
                  <c:v>178</c:v>
                </c:pt>
                <c:pt idx="93">
                  <c:v>178</c:v>
                </c:pt>
                <c:pt idx="94">
                  <c:v>178</c:v>
                </c:pt>
                <c:pt idx="95">
                  <c:v>179</c:v>
                </c:pt>
                <c:pt idx="96">
                  <c:v>179</c:v>
                </c:pt>
                <c:pt idx="97">
                  <c:v>179</c:v>
                </c:pt>
                <c:pt idx="98">
                  <c:v>179</c:v>
                </c:pt>
                <c:pt idx="99">
                  <c:v>180</c:v>
                </c:pt>
                <c:pt idx="100">
                  <c:v>180</c:v>
                </c:pt>
                <c:pt idx="101">
                  <c:v>180</c:v>
                </c:pt>
                <c:pt idx="102">
                  <c:v>181</c:v>
                </c:pt>
                <c:pt idx="103">
                  <c:v>181</c:v>
                </c:pt>
                <c:pt idx="104">
                  <c:v>181</c:v>
                </c:pt>
                <c:pt idx="105">
                  <c:v>182</c:v>
                </c:pt>
                <c:pt idx="106">
                  <c:v>182</c:v>
                </c:pt>
                <c:pt idx="107">
                  <c:v>202</c:v>
                </c:pt>
                <c:pt idx="108">
                  <c:v>201</c:v>
                </c:pt>
                <c:pt idx="109">
                  <c:v>200</c:v>
                </c:pt>
                <c:pt idx="110">
                  <c:v>199</c:v>
                </c:pt>
                <c:pt idx="111">
                  <c:v>198</c:v>
                </c:pt>
                <c:pt idx="112">
                  <c:v>197</c:v>
                </c:pt>
                <c:pt idx="113">
                  <c:v>196</c:v>
                </c:pt>
                <c:pt idx="114">
                  <c:v>195</c:v>
                </c:pt>
                <c:pt idx="115">
                  <c:v>194</c:v>
                </c:pt>
                <c:pt idx="116">
                  <c:v>193</c:v>
                </c:pt>
                <c:pt idx="117">
                  <c:v>192</c:v>
                </c:pt>
                <c:pt idx="118">
                  <c:v>191</c:v>
                </c:pt>
                <c:pt idx="119">
                  <c:v>190</c:v>
                </c:pt>
                <c:pt idx="120">
                  <c:v>188</c:v>
                </c:pt>
                <c:pt idx="121">
                  <c:v>187</c:v>
                </c:pt>
                <c:pt idx="122">
                  <c:v>186</c:v>
                </c:pt>
                <c:pt idx="123">
                  <c:v>185</c:v>
                </c:pt>
                <c:pt idx="124">
                  <c:v>184</c:v>
                </c:pt>
                <c:pt idx="125">
                  <c:v>183</c:v>
                </c:pt>
                <c:pt idx="126">
                  <c:v>182</c:v>
                </c:pt>
                <c:pt idx="127">
                  <c:v>182</c:v>
                </c:pt>
                <c:pt idx="128">
                  <c:v>181</c:v>
                </c:pt>
                <c:pt idx="129">
                  <c:v>180</c:v>
                </c:pt>
                <c:pt idx="130">
                  <c:v>179</c:v>
                </c:pt>
                <c:pt idx="131">
                  <c:v>178</c:v>
                </c:pt>
                <c:pt idx="132">
                  <c:v>178</c:v>
                </c:pt>
                <c:pt idx="133">
                  <c:v>177</c:v>
                </c:pt>
                <c:pt idx="134">
                  <c:v>176</c:v>
                </c:pt>
                <c:pt idx="135">
                  <c:v>176</c:v>
                </c:pt>
                <c:pt idx="136">
                  <c:v>175</c:v>
                </c:pt>
                <c:pt idx="137">
                  <c:v>175</c:v>
                </c:pt>
                <c:pt idx="138">
                  <c:v>174</c:v>
                </c:pt>
                <c:pt idx="139">
                  <c:v>174</c:v>
                </c:pt>
                <c:pt idx="140">
                  <c:v>174</c:v>
                </c:pt>
                <c:pt idx="141">
                  <c:v>173</c:v>
                </c:pt>
                <c:pt idx="142">
                  <c:v>173</c:v>
                </c:pt>
                <c:pt idx="143">
                  <c:v>173</c:v>
                </c:pt>
                <c:pt idx="144">
                  <c:v>172</c:v>
                </c:pt>
                <c:pt idx="145">
                  <c:v>172</c:v>
                </c:pt>
                <c:pt idx="146">
                  <c:v>172</c:v>
                </c:pt>
                <c:pt idx="147">
                  <c:v>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484-054B-91F2-6893975A2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420224"/>
        <c:axId val="767421872"/>
      </c:scatterChart>
      <c:valAx>
        <c:axId val="76742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21872"/>
        <c:crosses val="autoZero"/>
        <c:crossBetween val="midCat"/>
      </c:valAx>
      <c:valAx>
        <c:axId val="767421872"/>
        <c:scaling>
          <c:orientation val="minMax"/>
          <c:max val="220"/>
          <c:min val="1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2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5</xdr:row>
      <xdr:rowOff>19050</xdr:rowOff>
    </xdr:from>
    <xdr:to>
      <xdr:col>12</xdr:col>
      <xdr:colOff>615950</xdr:colOff>
      <xdr:row>27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3F4CB3-AE0F-3247-BF2C-73FEA8A28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133350</xdr:colOff>
      <xdr:row>29</xdr:row>
      <xdr:rowOff>44450</xdr:rowOff>
    </xdr:from>
    <xdr:to>
      <xdr:col>12</xdr:col>
      <xdr:colOff>577850</xdr:colOff>
      <xdr:row>51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C0F349-89AF-3144-8188-EF6259655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EA474C-027F-1A41-A9BE-A79CAE4D5EC3}" name="Table1" displayName="Table1" ref="A1:F149" totalsRowShown="0">
  <autoFilter ref="A1:F149" xr:uid="{F8EA474C-027F-1A41-A9BE-A79CAE4D5EC3}"/>
  <tableColumns count="6">
    <tableColumn id="1" xr3:uid="{B2EF7478-B806-BD47-BC31-8B8C074F59EB}" name="pos"/>
    <tableColumn id="2" xr3:uid="{6DB88A5E-3827-8347-AFE0-A1F04154C7AD}" name="LS(Val)" dataDxfId="4">
      <calculatedColumnFormula>1/(1+EXP(A2+1))</calculatedColumnFormula>
    </tableColumn>
    <tableColumn id="3" xr3:uid="{8AF2EC1F-7200-8040-B52F-CC37F6939834}" name="RS(Val)" dataDxfId="3">
      <calculatedColumnFormula>1/(1+EXP(1-A2))</calculatedColumnFormula>
    </tableColumn>
    <tableColumn id="4" xr3:uid="{7AE2B218-2C04-554A-BC1B-368C58C0D41C}" name="LS" dataDxfId="2">
      <calculatedColumnFormula>ROUNDDOWN(255*Table1[[#This Row],[LS(Val)]]/240*(212-170)+170,0)+RANDBETWEEN(-1*$I$1,$I$1)</calculatedColumnFormula>
    </tableColumn>
    <tableColumn id="5" xr3:uid="{3894ABFF-B6BC-F540-B236-6A7806F4C935}" name="RS" dataDxfId="1">
      <calculatedColumnFormula>ROUNDDOWN(255*Table1[[#This Row],[RS(Val)]]/240*(212-170)+170,0)+RANDBETWEEN(-1*$I$1,$I$1)</calculatedColumnFormula>
    </tableColumn>
    <tableColumn id="6" xr3:uid="{9EF3A35C-20DF-D449-BBEF-F753EEF876BA}" name="Code" dataDxfId="0">
      <calculatedColumnFormula>"{ .left="&amp;MIN(Table1[[#This Row],[LS]],212)&amp;", .right="&amp;MIN(212,Table1[[#This Row],[RS]])&amp;"},"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A080-5051-4C40-ACC5-880C199EFB77}">
  <dimension ref="A1:I149"/>
  <sheetViews>
    <sheetView tabSelected="1" workbookViewId="0">
      <selection activeCell="O22" sqref="O22"/>
    </sheetView>
  </sheetViews>
  <sheetFormatPr baseColWidth="10" defaultRowHeight="16" x14ac:dyDescent="0.2"/>
  <cols>
    <col min="3" max="3" width="12.1640625" bestFit="1" customWidth="1"/>
    <col min="6" max="6" width="20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>
        <v>0</v>
      </c>
    </row>
    <row r="2" spans="1:9" x14ac:dyDescent="0.2">
      <c r="A2">
        <v>-0.40073529411763997</v>
      </c>
      <c r="B2">
        <f t="shared" ref="B2:B33" si="0">1/(1+EXP(A2+1))</f>
        <v>0.35451193549156679</v>
      </c>
      <c r="C2">
        <f t="shared" ref="C2:C33" si="1">1/(1+EXP(1-A2))</f>
        <v>0.19769945729484284</v>
      </c>
      <c r="D2">
        <f ca="1">ROUNDDOWN(255*Table1[[#This Row],[LS(Val)]]/240*(212-170)+170,0)+RANDBETWEEN(-1*$I$1,$I$1)</f>
        <v>185</v>
      </c>
      <c r="E2">
        <f ca="1">ROUNDDOWN(255*Table1[[#This Row],[RS(Val)]]/240*(212-170)+170,0)+RANDBETWEEN(-1*$I$1,$I$1)</f>
        <v>178</v>
      </c>
      <c r="F2" s="1" t="str">
        <f ca="1">"{ .left="&amp;MIN(Table1[[#This Row],[LS]],212)&amp;", .right="&amp;MIN(212,Table1[[#This Row],[RS]])&amp;"},"</f>
        <v>{ .left=185, .right=178},</v>
      </c>
    </row>
    <row r="3" spans="1:9" x14ac:dyDescent="0.2">
      <c r="A3">
        <v>-0.38897058823528752</v>
      </c>
      <c r="B3">
        <f t="shared" si="0"/>
        <v>0.35182441095602923</v>
      </c>
      <c r="C3">
        <f t="shared" si="1"/>
        <v>0.19957214742609786</v>
      </c>
      <c r="D3">
        <f ca="1">ROUNDDOWN(255*Table1[[#This Row],[LS(Val)]]/240*(212-170)+170,0)+RANDBETWEEN(-1*$I$1,$I$1)</f>
        <v>185</v>
      </c>
      <c r="E3">
        <f ca="1">ROUNDDOWN(255*Table1[[#This Row],[RS(Val)]]/240*(212-170)+170,0)+RANDBETWEEN(-1*$I$1,$I$1)</f>
        <v>178</v>
      </c>
      <c r="F3" s="1" t="str">
        <f ca="1">"{ .left="&amp;MIN(Table1[[#This Row],[LS]],212)&amp;", .right="&amp;MIN(212,Table1[[#This Row],[RS]])&amp;"},"</f>
        <v>{ .left=185, .right=178},</v>
      </c>
    </row>
    <row r="4" spans="1:9" x14ac:dyDescent="0.2">
      <c r="A4">
        <v>-0.37720588235293501</v>
      </c>
      <c r="B4">
        <f t="shared" si="0"/>
        <v>0.34914624001951555</v>
      </c>
      <c r="C4">
        <f t="shared" si="1"/>
        <v>0.20145812219972692</v>
      </c>
      <c r="D4">
        <f ca="1">ROUNDDOWN(255*Table1[[#This Row],[LS(Val)]]/240*(212-170)+170,0)+RANDBETWEEN(-1*$I$1,$I$1)</f>
        <v>185</v>
      </c>
      <c r="E4">
        <f ca="1">ROUNDDOWN(255*Table1[[#This Row],[RS(Val)]]/240*(212-170)+170,0)+RANDBETWEEN(-1*$I$1,$I$1)</f>
        <v>178</v>
      </c>
      <c r="F4" s="1" t="str">
        <f ca="1">"{ .left="&amp;MIN(Table1[[#This Row],[LS]],212)&amp;", .right="&amp;MIN(212,Table1[[#This Row],[RS]])&amp;"},"</f>
        <v>{ .left=185, .right=178},</v>
      </c>
    </row>
    <row r="5" spans="1:9" x14ac:dyDescent="0.2">
      <c r="A5">
        <v>-0.3654411764705825</v>
      </c>
      <c r="B5">
        <f t="shared" si="0"/>
        <v>0.34647755830093074</v>
      </c>
      <c r="C5">
        <f t="shared" si="1"/>
        <v>0.20335739157172389</v>
      </c>
      <c r="D5">
        <f ca="1">ROUNDDOWN(255*Table1[[#This Row],[LS(Val)]]/240*(212-170)+170,0)+RANDBETWEEN(-1*$I$1,$I$1)</f>
        <v>185</v>
      </c>
      <c r="E5">
        <f ca="1">ROUNDDOWN(255*Table1[[#This Row],[RS(Val)]]/240*(212-170)+170,0)+RANDBETWEEN(-1*$I$1,$I$1)</f>
        <v>179</v>
      </c>
      <c r="F5" s="1" t="str">
        <f ca="1">"{ .left="&amp;MIN(Table1[[#This Row],[LS]],212)&amp;", .right="&amp;MIN(212,Table1[[#This Row],[RS]])&amp;"},"</f>
        <v>{ .left=185, .right=179},</v>
      </c>
    </row>
    <row r="6" spans="1:9" x14ac:dyDescent="0.2">
      <c r="A6">
        <v>-0.35367647058822999</v>
      </c>
      <c r="B6">
        <f t="shared" si="0"/>
        <v>0.34381849915120444</v>
      </c>
      <c r="C6">
        <f t="shared" si="1"/>
        <v>0.20526996378594534</v>
      </c>
      <c r="D6">
        <f ca="1">ROUNDDOWN(255*Table1[[#This Row],[LS(Val)]]/240*(212-170)+170,0)+RANDBETWEEN(-1*$I$1,$I$1)</f>
        <v>185</v>
      </c>
      <c r="E6">
        <f ca="1">ROUNDDOWN(255*Table1[[#This Row],[RS(Val)]]/240*(212-170)+170,0)+RANDBETWEEN(-1*$I$1,$I$1)</f>
        <v>179</v>
      </c>
      <c r="F6" s="1" t="str">
        <f ca="1">"{ .left="&amp;MIN(Table1[[#This Row],[LS]],212)&amp;", .right="&amp;MIN(212,Table1[[#This Row],[RS]])&amp;"},"</f>
        <v>{ .left=185, .right=179},</v>
      </c>
    </row>
    <row r="7" spans="1:9" x14ac:dyDescent="0.2">
      <c r="A7">
        <v>-0.34191176470587747</v>
      </c>
      <c r="B7">
        <f t="shared" si="0"/>
        <v>0.34116919363439935</v>
      </c>
      <c r="C7">
        <f t="shared" si="1"/>
        <v>0.20719584534807459</v>
      </c>
      <c r="D7">
        <f ca="1">ROUNDDOWN(255*Table1[[#This Row],[LS(Val)]]/240*(212-170)+170,0)+RANDBETWEEN(-1*$I$1,$I$1)</f>
        <v>185</v>
      </c>
      <c r="E7">
        <f ca="1">ROUNDDOWN(255*Table1[[#This Row],[RS(Val)]]/240*(212-170)+170,0)+RANDBETWEEN(-1*$I$1,$I$1)</f>
        <v>179</v>
      </c>
      <c r="F7" s="1" t="str">
        <f ca="1">"{ .left="&amp;MIN(Table1[[#This Row],[LS]],212)&amp;", .right="&amp;MIN(212,Table1[[#This Row],[RS]])&amp;"},"</f>
        <v>{ .left=185, .right=179},</v>
      </c>
    </row>
    <row r="8" spans="1:9" x14ac:dyDescent="0.2">
      <c r="A8">
        <v>-0.33014705882352502</v>
      </c>
      <c r="B8">
        <f t="shared" si="0"/>
        <v>0.33852977050990196</v>
      </c>
      <c r="C8">
        <f t="shared" si="1"/>
        <v>0.20913504099977154</v>
      </c>
      <c r="D8">
        <f ca="1">ROUNDDOWN(255*Table1[[#This Row],[LS(Val)]]/240*(212-170)+170,0)+RANDBETWEEN(-1*$I$1,$I$1)</f>
        <v>185</v>
      </c>
      <c r="E8">
        <f ca="1">ROUNDDOWN(255*Table1[[#This Row],[RS(Val)]]/240*(212-170)+170,0)+RANDBETWEEN(-1*$I$1,$I$1)</f>
        <v>179</v>
      </c>
      <c r="F8" s="1" t="str">
        <f ca="1">"{ .left="&amp;MIN(Table1[[#This Row],[LS]],212)&amp;", .right="&amp;MIN(212,Table1[[#This Row],[RS]])&amp;"},"</f>
        <v>{ .left=185, .right=179},</v>
      </c>
    </row>
    <row r="9" spans="1:9" x14ac:dyDescent="0.2">
      <c r="A9">
        <v>-0.31838235294117251</v>
      </c>
      <c r="B9">
        <f t="shared" si="0"/>
        <v>0.33590035621569381</v>
      </c>
      <c r="C9">
        <f t="shared" si="1"/>
        <v>0.21108755369302504</v>
      </c>
      <c r="D9">
        <f ca="1">ROUNDDOWN(255*Table1[[#This Row],[LS(Val)]]/240*(212-170)+170,0)+RANDBETWEEN(-1*$I$1,$I$1)</f>
        <v>184</v>
      </c>
      <c r="E9">
        <f ca="1">ROUNDDOWN(255*Table1[[#This Row],[RS(Val)]]/240*(212-170)+170,0)+RANDBETWEEN(-1*$I$1,$I$1)</f>
        <v>179</v>
      </c>
      <c r="F9" s="1" t="str">
        <f ca="1">"{ .left="&amp;MIN(Table1[[#This Row],[LS]],212)&amp;", .right="&amp;MIN(212,Table1[[#This Row],[RS]])&amp;"},"</f>
        <v>{ .left=184, .right=179},</v>
      </c>
    </row>
    <row r="10" spans="1:9" x14ac:dyDescent="0.2">
      <c r="A10">
        <v>-0.30661764705882</v>
      </c>
      <c r="B10">
        <f t="shared" si="0"/>
        <v>0.33328107485270281</v>
      </c>
      <c r="C10">
        <f t="shared" si="1"/>
        <v>0.21305338456472336</v>
      </c>
      <c r="D10">
        <f ca="1">ROUNDDOWN(255*Table1[[#This Row],[LS(Val)]]/240*(212-170)+170,0)+RANDBETWEEN(-1*$I$1,$I$1)</f>
        <v>184</v>
      </c>
      <c r="E10">
        <f ca="1">ROUNDDOWN(255*Table1[[#This Row],[RS(Val)]]/240*(212-170)+170,0)+RANDBETWEEN(-1*$I$1,$I$1)</f>
        <v>179</v>
      </c>
      <c r="F10" s="1" t="str">
        <f ca="1">"{ .left="&amp;MIN(Table1[[#This Row],[LS]],212)&amp;", .right="&amp;MIN(212,Table1[[#This Row],[RS]])&amp;"},"</f>
        <v>{ .left=184, .right=179},</v>
      </c>
    </row>
    <row r="11" spans="1:9" x14ac:dyDescent="0.2">
      <c r="A11">
        <v>-0.29485294117646749</v>
      </c>
      <c r="B11">
        <f t="shared" si="0"/>
        <v>0.33067204817023055</v>
      </c>
      <c r="C11">
        <f t="shared" si="1"/>
        <v>0.21503253291146135</v>
      </c>
      <c r="D11">
        <f ca="1">ROUNDDOWN(255*Table1[[#This Row],[LS(Val)]]/240*(212-170)+170,0)+RANDBETWEEN(-1*$I$1,$I$1)</f>
        <v>184</v>
      </c>
      <c r="E11">
        <f ca="1">ROUNDDOWN(255*Table1[[#This Row],[RS(Val)]]/240*(212-170)+170,0)+RANDBETWEEN(-1*$I$1,$I$1)</f>
        <v>179</v>
      </c>
      <c r="F11" s="1" t="str">
        <f ca="1">"{ .left="&amp;MIN(Table1[[#This Row],[LS]],212)&amp;", .right="&amp;MIN(212,Table1[[#This Row],[RS]])&amp;"},"</f>
        <v>{ .left=184, .right=179},</v>
      </c>
    </row>
    <row r="12" spans="1:9" x14ac:dyDescent="0.2">
      <c r="A12">
        <v>-0.28308823529411498</v>
      </c>
      <c r="B12">
        <f t="shared" si="0"/>
        <v>0.32807339555245318</v>
      </c>
      <c r="C12">
        <f t="shared" si="1"/>
        <v>0.2170249961646003</v>
      </c>
      <c r="D12">
        <f ca="1">ROUNDDOWN(255*Table1[[#This Row],[LS(Val)]]/240*(212-170)+170,0)+RANDBETWEEN(-1*$I$1,$I$1)</f>
        <v>184</v>
      </c>
      <c r="E12">
        <f ca="1">ROUNDDOWN(255*Table1[[#This Row],[RS(Val)]]/240*(212-170)+170,0)+RANDBETWEEN(-1*$I$1,$I$1)</f>
        <v>179</v>
      </c>
      <c r="F12" s="1" t="str">
        <f ca="1">"{ .left="&amp;MIN(Table1[[#This Row],[LS]],212)&amp;", .right="&amp;MIN(212,Table1[[#This Row],[RS]])&amp;"},"</f>
        <v>{ .left=184, .right=179},</v>
      </c>
    </row>
    <row r="13" spans="1:9" x14ac:dyDescent="0.2">
      <c r="A13">
        <v>-0.27132352941176252</v>
      </c>
      <c r="B13">
        <f t="shared" si="0"/>
        <v>0.32548523400599139</v>
      </c>
      <c r="C13">
        <f t="shared" si="1"/>
        <v>0.21903076986559811</v>
      </c>
      <c r="D13">
        <f ca="1">ROUNDDOWN(255*Table1[[#This Row],[LS(Val)]]/240*(212-170)+170,0)+RANDBETWEEN(-1*$I$1,$I$1)</f>
        <v>184</v>
      </c>
      <c r="E13">
        <f ca="1">ROUNDDOWN(255*Table1[[#This Row],[RS(Val)]]/240*(212-170)+170,0)+RANDBETWEEN(-1*$I$1,$I$1)</f>
        <v>179</v>
      </c>
      <c r="F13" s="1" t="str">
        <f ca="1">"{ .left="&amp;MIN(Table1[[#This Row],[LS]],212)&amp;", .right="&amp;MIN(212,Table1[[#This Row],[RS]])&amp;"},"</f>
        <v>{ .left=184, .right=179},</v>
      </c>
    </row>
    <row r="14" spans="1:9" x14ac:dyDescent="0.2">
      <c r="A14">
        <v>-0.25955882352941001</v>
      </c>
      <c r="B14">
        <f t="shared" si="0"/>
        <v>0.32290767814854388</v>
      </c>
      <c r="C14">
        <f t="shared" si="1"/>
        <v>0.22104984764162802</v>
      </c>
      <c r="D14">
        <f ca="1">ROUNDDOWN(255*Table1[[#This Row],[LS(Val)]]/240*(212-170)+170,0)+RANDBETWEEN(-1*$I$1,$I$1)</f>
        <v>184</v>
      </c>
      <c r="E14">
        <f ca="1">ROUNDDOWN(255*Table1[[#This Row],[RS(Val)]]/240*(212-170)+170,0)+RANDBETWEEN(-1*$I$1,$I$1)</f>
        <v>179</v>
      </c>
      <c r="F14" s="1" t="str">
        <f ca="1">"{ .left="&amp;MIN(Table1[[#This Row],[LS]],212)&amp;", .right="&amp;MIN(212,Table1[[#This Row],[RS]])&amp;"},"</f>
        <v>{ .left=184, .right=179},</v>
      </c>
    </row>
    <row r="15" spans="1:9" x14ac:dyDescent="0.2">
      <c r="A15">
        <v>-0.2477941176470575</v>
      </c>
      <c r="B15">
        <f t="shared" si="0"/>
        <v>0.32034084019858056</v>
      </c>
      <c r="C15">
        <f t="shared" si="1"/>
        <v>0.22308222118150267</v>
      </c>
      <c r="D15">
        <f ca="1">ROUNDDOWN(255*Table1[[#This Row],[LS(Val)]]/240*(212-170)+170,0)+RANDBETWEEN(-1*$I$1,$I$1)</f>
        <v>184</v>
      </c>
      <c r="E15">
        <f ca="1">ROUNDDOWN(255*Table1[[#This Row],[RS(Val)]]/240*(212-170)+170,0)+RANDBETWEEN(-1*$I$1,$I$1)</f>
        <v>179</v>
      </c>
      <c r="F15" s="1" t="str">
        <f ca="1">"{ .left="&amp;MIN(Table1[[#This Row],[LS]],212)&amp;", .right="&amp;MIN(212,Table1[[#This Row],[RS]])&amp;"},"</f>
        <v>{ .left=184, .right=179},</v>
      </c>
    </row>
    <row r="16" spans="1:9" x14ac:dyDescent="0.2">
      <c r="A16">
        <v>-0.23602941176470499</v>
      </c>
      <c r="B16">
        <f t="shared" si="0"/>
        <v>0.31778482996608615</v>
      </c>
      <c r="C16">
        <f t="shared" si="1"/>
        <v>0.22512788021192273</v>
      </c>
      <c r="D16">
        <f ca="1">ROUNDDOWN(255*Table1[[#This Row],[LS(Val)]]/240*(212-170)+170,0)+RANDBETWEEN(-1*$I$1,$I$1)</f>
        <v>184</v>
      </c>
      <c r="E16">
        <f ca="1">ROUNDDOWN(255*Table1[[#This Row],[RS(Val)]]/240*(212-170)+170,0)+RANDBETWEEN(-1*$I$1,$I$1)</f>
        <v>180</v>
      </c>
      <c r="F16" s="1" t="str">
        <f ca="1">"{ .left="&amp;MIN(Table1[[#This Row],[LS]],212)&amp;", .right="&amp;MIN(212,Table1[[#This Row],[RS]])&amp;"},"</f>
        <v>{ .left=184, .right=180},</v>
      </c>
    </row>
    <row r="17" spans="1:6" x14ac:dyDescent="0.2">
      <c r="A17">
        <v>-0.22426470588235251</v>
      </c>
      <c r="B17">
        <f t="shared" si="0"/>
        <v>0.31523975484435068</v>
      </c>
      <c r="C17">
        <f t="shared" si="1"/>
        <v>0.22718681247406644</v>
      </c>
      <c r="D17">
        <f ca="1">ROUNDDOWN(255*Table1[[#This Row],[LS(Val)]]/240*(212-170)+170,0)+RANDBETWEEN(-1*$I$1,$I$1)</f>
        <v>184</v>
      </c>
      <c r="E17">
        <f ca="1">ROUNDDOWN(255*Table1[[#This Row],[RS(Val)]]/240*(212-170)+170,0)+RANDBETWEEN(-1*$I$1,$I$1)</f>
        <v>180</v>
      </c>
      <c r="F17" s="1" t="str">
        <f ca="1">"{ .left="&amp;MIN(Table1[[#This Row],[LS]],212)&amp;", .right="&amp;MIN(212,Table1[[#This Row],[RS]])&amp;"},"</f>
        <v>{ .left=184, .right=180},</v>
      </c>
    </row>
    <row r="18" spans="1:6" x14ac:dyDescent="0.2">
      <c r="A18">
        <v>-0.21249999999999999</v>
      </c>
      <c r="B18">
        <f t="shared" si="0"/>
        <v>0.31270571980279593</v>
      </c>
      <c r="C18">
        <f t="shared" si="1"/>
        <v>0.22925900370053998</v>
      </c>
      <c r="D18">
        <f ca="1">ROUNDDOWN(255*Table1[[#This Row],[LS(Val)]]/240*(212-170)+170,0)+RANDBETWEEN(-1*$I$1,$I$1)</f>
        <v>183</v>
      </c>
      <c r="E18">
        <f ca="1">ROUNDDOWN(255*Table1[[#This Row],[RS(Val)]]/240*(212-170)+170,0)+RANDBETWEEN(-1*$I$1,$I$1)</f>
        <v>180</v>
      </c>
      <c r="F18" s="1" t="str">
        <f ca="1">"{ .left="&amp;MIN(Table1[[#This Row],[LS]],212)&amp;", .right="&amp;MIN(212,Table1[[#This Row],[RS]])&amp;"},"</f>
        <v>{ .left=183, .right=180},</v>
      </c>
    </row>
    <row r="19" spans="1:6" x14ac:dyDescent="0.2">
      <c r="A19">
        <v>-0.20073529411764751</v>
      </c>
      <c r="B19">
        <f t="shared" si="0"/>
        <v>0.31018282738083147</v>
      </c>
      <c r="C19">
        <f t="shared" si="1"/>
        <v>0.23134443759270629</v>
      </c>
      <c r="D19">
        <f ca="1">ROUNDDOWN(255*Table1[[#This Row],[LS(Val)]]/240*(212-170)+170,0)+RANDBETWEEN(-1*$I$1,$I$1)</f>
        <v>183</v>
      </c>
      <c r="E19">
        <f ca="1">ROUNDDOWN(255*Table1[[#This Row],[RS(Val)]]/240*(212-170)+170,0)+RANDBETWEEN(-1*$I$1,$I$1)</f>
        <v>180</v>
      </c>
      <c r="F19" s="1" t="str">
        <f ca="1">"{ .left="&amp;MIN(Table1[[#This Row],[LS]],212)&amp;", .right="&amp;MIN(212,Table1[[#This Row],[RS]])&amp;"},"</f>
        <v>{ .left=183, .right=180},</v>
      </c>
    </row>
    <row r="20" spans="1:6" x14ac:dyDescent="0.2">
      <c r="A20">
        <v>-0.188970588235295</v>
      </c>
      <c r="B20">
        <f t="shared" si="0"/>
        <v>0.30767117768273067</v>
      </c>
      <c r="C20">
        <f t="shared" si="1"/>
        <v>0.23344309579841063</v>
      </c>
      <c r="D20">
        <f ca="1">ROUNDDOWN(255*Table1[[#This Row],[LS(Val)]]/240*(212-170)+170,0)+RANDBETWEEN(-1*$I$1,$I$1)</f>
        <v>183</v>
      </c>
      <c r="E20">
        <f ca="1">ROUNDDOWN(255*Table1[[#This Row],[RS(Val)]]/240*(212-170)+170,0)+RANDBETWEEN(-1*$I$1,$I$1)</f>
        <v>180</v>
      </c>
      <c r="F20" s="1" t="str">
        <f ca="1">"{ .left="&amp;MIN(Table1[[#This Row],[LS]],212)&amp;", .right="&amp;MIN(212,Table1[[#This Row],[RS]])&amp;"},"</f>
        <v>{ .left=183, .right=180},</v>
      </c>
    </row>
    <row r="21" spans="1:6" x14ac:dyDescent="0.2">
      <c r="A21">
        <v>-0.17720588235294124</v>
      </c>
      <c r="B21">
        <f t="shared" si="0"/>
        <v>0.30517086837351631</v>
      </c>
      <c r="C21">
        <f t="shared" si="1"/>
        <v>0.23555495789012226</v>
      </c>
      <c r="D21">
        <f ca="1">ROUNDDOWN(255*Table1[[#This Row],[LS(Val)]]/240*(212-170)+170,0)+RANDBETWEEN(-1*$I$1,$I$1)</f>
        <v>183</v>
      </c>
      <c r="E21">
        <f ca="1">ROUNDDOWN(255*Table1[[#This Row],[RS(Val)]]/240*(212-170)+170,0)+RANDBETWEEN(-1*$I$1,$I$1)</f>
        <v>180</v>
      </c>
      <c r="F21" s="1" t="str">
        <f ca="1">"{ .left="&amp;MIN(Table1[[#This Row],[LS]],212)&amp;", .right="&amp;MIN(212,Table1[[#This Row],[RS]])&amp;"},"</f>
        <v>{ .left=183, .right=180},</v>
      </c>
    </row>
    <row r="22" spans="1:6" x14ac:dyDescent="0.2">
      <c r="A22">
        <v>-0.16544117647058876</v>
      </c>
      <c r="B22">
        <f t="shared" si="0"/>
        <v>0.30268199467584822</v>
      </c>
      <c r="C22">
        <f t="shared" si="1"/>
        <v>0.23768000134350917</v>
      </c>
      <c r="D22">
        <f ca="1">ROUNDDOWN(255*Table1[[#This Row],[LS(Val)]]/240*(212-170)+170,0)+RANDBETWEEN(-1*$I$1,$I$1)</f>
        <v>183</v>
      </c>
      <c r="E22">
        <f ca="1">ROUNDDOWN(255*Table1[[#This Row],[RS(Val)]]/240*(212-170)+170,0)+RANDBETWEEN(-1*$I$1,$I$1)</f>
        <v>180</v>
      </c>
      <c r="F22" s="1" t="str">
        <f ca="1">"{ .left="&amp;MIN(Table1[[#This Row],[LS]],212)&amp;", .right="&amp;MIN(212,Table1[[#This Row],[RS]])&amp;"},"</f>
        <v>{ .left=183, .right=180},</v>
      </c>
    </row>
    <row r="23" spans="1:6" x14ac:dyDescent="0.2">
      <c r="A23">
        <v>-0.15367647058823625</v>
      </c>
      <c r="B23">
        <f t="shared" si="0"/>
        <v>0.3002046493678962</v>
      </c>
      <c r="C23">
        <f t="shared" si="1"/>
        <v>0.23981820151646807</v>
      </c>
      <c r="D23">
        <f ca="1">ROUNDDOWN(255*Table1[[#This Row],[LS(Val)]]/240*(212-170)+170,0)+RANDBETWEEN(-1*$I$1,$I$1)</f>
        <v>183</v>
      </c>
      <c r="E23">
        <f ca="1">ROUNDDOWN(255*Table1[[#This Row],[RS(Val)]]/240*(212-170)+170,0)+RANDBETWEEN(-1*$I$1,$I$1)</f>
        <v>180</v>
      </c>
      <c r="F23" s="1" t="str">
        <f ca="1">"{ .left="&amp;MIN(Table1[[#This Row],[LS]],212)&amp;", .right="&amp;MIN(212,Table1[[#This Row],[RS]])&amp;"},"</f>
        <v>{ .left=183, .right=180},</v>
      </c>
    </row>
    <row r="24" spans="1:6" x14ac:dyDescent="0.2">
      <c r="A24">
        <v>-0.14191176470588249</v>
      </c>
      <c r="B24">
        <f t="shared" si="0"/>
        <v>0.29773892278219471</v>
      </c>
      <c r="C24">
        <f t="shared" si="1"/>
        <v>0.24196953162862447</v>
      </c>
      <c r="D24">
        <f ca="1">ROUNDDOWN(255*Table1[[#This Row],[LS(Val)]]/240*(212-170)+170,0)+RANDBETWEEN(-1*$I$1,$I$1)</f>
        <v>183</v>
      </c>
      <c r="E24">
        <f ca="1">ROUNDDOWN(255*Table1[[#This Row],[RS(Val)]]/240*(212-170)+170,0)+RANDBETWEEN(-1*$I$1,$I$1)</f>
        <v>180</v>
      </c>
      <c r="F24" s="1" t="str">
        <f ca="1">"{ .left="&amp;MIN(Table1[[#This Row],[LS]],212)&amp;", .right="&amp;MIN(212,Table1[[#This Row],[RS]])&amp;"},"</f>
        <v>{ .left=183, .right=180},</v>
      </c>
    </row>
    <row r="25" spans="1:6" x14ac:dyDescent="0.2">
      <c r="A25">
        <v>-0.13014705882353</v>
      </c>
      <c r="B25">
        <f t="shared" si="0"/>
        <v>0.29528490280546194</v>
      </c>
      <c r="C25">
        <f t="shared" si="1"/>
        <v>0.24413396274132354</v>
      </c>
      <c r="D25">
        <f ca="1">ROUNDDOWN(255*Table1[[#This Row],[LS(Val)]]/240*(212-170)+170,0)+RANDBETWEEN(-1*$I$1,$I$1)</f>
        <v>183</v>
      </c>
      <c r="E25">
        <f ca="1">ROUNDDOWN(255*Table1[[#This Row],[RS(Val)]]/240*(212-170)+170,0)+RANDBETWEEN(-1*$I$1,$I$1)</f>
        <v>180</v>
      </c>
      <c r="F25" s="1" t="str">
        <f ca="1">"{ .left="&amp;MIN(Table1[[#This Row],[LS]],212)&amp;", .right="&amp;MIN(212,Table1[[#This Row],[RS]])&amp;"},"</f>
        <v>{ .left=183, .right=180},</v>
      </c>
    </row>
    <row r="26" spans="1:6" x14ac:dyDescent="0.2">
      <c r="A26">
        <v>-0.11838235294117699</v>
      </c>
      <c r="B26">
        <f t="shared" si="0"/>
        <v>0.29284267487937021</v>
      </c>
      <c r="C26">
        <f t="shared" si="1"/>
        <v>0.24631146373813231</v>
      </c>
      <c r="D26">
        <f ca="1">ROUNDDOWN(255*Table1[[#This Row],[LS(Val)]]/240*(212-170)+170,0)+RANDBETWEEN(-1*$I$1,$I$1)</f>
        <v>183</v>
      </c>
      <c r="E26">
        <f ca="1">ROUNDDOWN(255*Table1[[#This Row],[RS(Val)]]/240*(212-170)+170,0)+RANDBETWEEN(-1*$I$1,$I$1)</f>
        <v>180</v>
      </c>
      <c r="F26" s="1" t="str">
        <f ca="1">"{ .left="&amp;MIN(Table1[[#This Row],[LS]],212)&amp;", .right="&amp;MIN(212,Table1[[#This Row],[RS]])&amp;"},"</f>
        <v>{ .left=183, .right=180},</v>
      </c>
    </row>
    <row r="27" spans="1:6" x14ac:dyDescent="0.2">
      <c r="A27">
        <v>-0.10661764705882325</v>
      </c>
      <c r="B27">
        <f t="shared" si="0"/>
        <v>0.29041232200226019</v>
      </c>
      <c r="C27">
        <f t="shared" si="1"/>
        <v>0.24850200130586891</v>
      </c>
      <c r="D27">
        <f ca="1">ROUNDDOWN(255*Table1[[#This Row],[LS(Val)]]/240*(212-170)+170,0)+RANDBETWEEN(-1*$I$1,$I$1)</f>
        <v>182</v>
      </c>
      <c r="E27">
        <f ca="1">ROUNDDOWN(255*Table1[[#This Row],[RS(Val)]]/240*(212-170)+170,0)+RANDBETWEEN(-1*$I$1,$I$1)</f>
        <v>181</v>
      </c>
      <c r="F27" s="1" t="str">
        <f ca="1">"{ .left="&amp;MIN(Table1[[#This Row],[LS]],212)&amp;", .right="&amp;MIN(212,Table1[[#This Row],[RS]])&amp;"},"</f>
        <v>{ .left=182, .right=181},</v>
      </c>
    </row>
    <row r="28" spans="1:6" x14ac:dyDescent="0.2">
      <c r="A28">
        <v>-9.4852941176470751E-2</v>
      </c>
      <c r="B28">
        <f t="shared" si="0"/>
        <v>0.28799392473177937</v>
      </c>
      <c r="C28">
        <f t="shared" si="1"/>
        <v>0.25070553991617944</v>
      </c>
      <c r="D28">
        <f ca="1">ROUNDDOWN(255*Table1[[#This Row],[LS(Val)]]/240*(212-170)+170,0)+RANDBETWEEN(-1*$I$1,$I$1)</f>
        <v>182</v>
      </c>
      <c r="E28">
        <f ca="1">ROUNDDOWN(255*Table1[[#This Row],[RS(Val)]]/240*(212-170)+170,0)+RANDBETWEEN(-1*$I$1,$I$1)</f>
        <v>181</v>
      </c>
      <c r="F28" s="1" t="str">
        <f ca="1">"{ .left="&amp;MIN(Table1[[#This Row],[LS]],212)&amp;", .right="&amp;MIN(212,Table1[[#This Row],[RS]])&amp;"},"</f>
        <v>{ .left=182, .right=181},</v>
      </c>
    </row>
    <row r="29" spans="1:6" x14ac:dyDescent="0.2">
      <c r="A29">
        <v>-8.3088235294117005E-2</v>
      </c>
      <c r="B29">
        <f t="shared" si="0"/>
        <v>0.2855875611884337</v>
      </c>
      <c r="C29">
        <f t="shared" si="1"/>
        <v>0.25292204180768285</v>
      </c>
      <c r="D29">
        <f ca="1">ROUNDDOWN(255*Table1[[#This Row],[LS(Val)]]/240*(212-170)+170,0)+RANDBETWEEN(-1*$I$1,$I$1)</f>
        <v>182</v>
      </c>
      <c r="E29">
        <f ca="1">ROUNDDOWN(255*Table1[[#This Row],[RS(Val)]]/240*(212-170)+170,0)+RANDBETWEEN(-1*$I$1,$I$1)</f>
        <v>181</v>
      </c>
      <c r="F29" s="1" t="str">
        <f ca="1">"{ .left="&amp;MIN(Table1[[#This Row],[LS]],212)&amp;", .right="&amp;MIN(212,Table1[[#This Row],[RS]])&amp;"},"</f>
        <v>{ .left=182, .right=181},</v>
      </c>
    </row>
    <row r="30" spans="1:6" x14ac:dyDescent="0.2">
      <c r="A30">
        <v>-7.1323529411764494E-2</v>
      </c>
      <c r="B30">
        <f t="shared" si="0"/>
        <v>0.28319330706003948</v>
      </c>
      <c r="C30">
        <f t="shared" si="1"/>
        <v>0.2551514669686985</v>
      </c>
      <c r="D30">
        <f ca="1">ROUNDDOWN(255*Table1[[#This Row],[LS(Val)]]/240*(212-170)+170,0)+RANDBETWEEN(-1*$I$1,$I$1)</f>
        <v>182</v>
      </c>
      <c r="E30">
        <f ca="1">ROUNDDOWN(255*Table1[[#This Row],[RS(Val)]]/240*(212-170)+170,0)+RANDBETWEEN(-1*$I$1,$I$1)</f>
        <v>181</v>
      </c>
      <c r="F30" s="1" t="str">
        <f ca="1">"{ .left="&amp;MIN(Table1[[#This Row],[LS]],212)&amp;", .right="&amp;MIN(212,Table1[[#This Row],[RS]])&amp;"},"</f>
        <v>{ .left=182, .right=181},</v>
      </c>
    </row>
    <row r="31" spans="1:6" x14ac:dyDescent="0.2">
      <c r="A31">
        <v>-5.9558823529411997E-2</v>
      </c>
      <c r="B31">
        <f t="shared" si="0"/>
        <v>0.28081123560705618</v>
      </c>
      <c r="C31">
        <f t="shared" si="1"/>
        <v>0.25739377312058104</v>
      </c>
      <c r="D31">
        <f ca="1">ROUNDDOWN(255*Table1[[#This Row],[LS(Val)]]/240*(212-170)+170,0)+RANDBETWEEN(-1*$I$1,$I$1)</f>
        <v>182</v>
      </c>
      <c r="E31">
        <f ca="1">ROUNDDOWN(255*Table1[[#This Row],[RS(Val)]]/240*(212-170)+170,0)+RANDBETWEEN(-1*$I$1,$I$1)</f>
        <v>181</v>
      </c>
      <c r="F31" s="1" t="str">
        <f ca="1">"{ .left="&amp;MIN(Table1[[#This Row],[LS]],212)&amp;", .right="&amp;MIN(212,Table1[[#This Row],[RS]])&amp;"},"</f>
        <v>{ .left=182, .right=181},</v>
      </c>
    </row>
    <row r="32" spans="1:6" x14ac:dyDescent="0.2">
      <c r="A32">
        <v>-4.7794117647058251E-2</v>
      </c>
      <c r="B32">
        <f t="shared" si="0"/>
        <v>0.27844141766878999</v>
      </c>
      <c r="C32">
        <f t="shared" si="1"/>
        <v>0.25964891570167542</v>
      </c>
      <c r="D32">
        <f ca="1">ROUNDDOWN(255*Table1[[#This Row],[LS(Val)]]/240*(212-170)+170,0)+RANDBETWEEN(-1*$I$1,$I$1)</f>
        <v>182</v>
      </c>
      <c r="E32">
        <f ca="1">ROUNDDOWN(255*Table1[[#This Row],[RS(Val)]]/240*(212-170)+170,0)+RANDBETWEEN(-1*$I$1,$I$1)</f>
        <v>181</v>
      </c>
      <c r="F32" s="1" t="str">
        <f ca="1">"{ .left="&amp;MIN(Table1[[#This Row],[LS]],212)&amp;", .right="&amp;MIN(212,Table1[[#This Row],[RS]])&amp;"},"</f>
        <v>{ .left=182, .right=181},</v>
      </c>
    </row>
    <row r="33" spans="1:6" x14ac:dyDescent="0.2">
      <c r="A33">
        <v>-3.6029411764705747E-2</v>
      </c>
      <c r="B33">
        <f t="shared" si="0"/>
        <v>0.27608392167045032</v>
      </c>
      <c r="C33">
        <f t="shared" si="1"/>
        <v>0.26191684785191394</v>
      </c>
      <c r="D33">
        <f ca="1">ROUNDDOWN(255*Table1[[#This Row],[LS(Val)]]/240*(212-170)+170,0)+RANDBETWEEN(-1*$I$1,$I$1)</f>
        <v>182</v>
      </c>
      <c r="E33">
        <f ca="1">ROUNDDOWN(255*Table1[[#This Row],[RS(Val)]]/240*(212-170)+170,0)+RANDBETWEEN(-1*$I$1,$I$1)</f>
        <v>181</v>
      </c>
      <c r="F33" s="1" t="str">
        <f ca="1">"{ .left="&amp;MIN(Table1[[#This Row],[LS]],212)&amp;", .right="&amp;MIN(212,Table1[[#This Row],[RS]])&amp;"},"</f>
        <v>{ .left=182, .right=181},</v>
      </c>
    </row>
    <row r="34" spans="1:6" x14ac:dyDescent="0.2">
      <c r="A34">
        <v>-2.426470588235325E-2</v>
      </c>
      <c r="B34">
        <f t="shared" ref="B34:B65" si="2">1/(1+EXP(A34+1))</f>
        <v>0.27373881363104041</v>
      </c>
      <c r="C34">
        <f t="shared" ref="C34:C65" si="3">1/(1+EXP(1-A34))</f>
        <v>0.2641975203980752</v>
      </c>
      <c r="D34">
        <f ca="1">ROUNDDOWN(255*Table1[[#This Row],[LS(Val)]]/240*(212-170)+170,0)+RANDBETWEEN(-1*$I$1,$I$1)</f>
        <v>182</v>
      </c>
      <c r="E34">
        <f ca="1">ROUNDDOWN(255*Table1[[#This Row],[RS(Val)]]/240*(212-170)+170,0)+RANDBETWEEN(-1*$I$1,$I$1)</f>
        <v>181</v>
      </c>
      <c r="F34" s="1" t="str">
        <f ca="1">"{ .left="&amp;MIN(Table1[[#This Row],[LS]],212)&amp;", .right="&amp;MIN(212,Table1[[#This Row],[RS]])&amp;"},"</f>
        <v>{ .left=182, .right=181},</v>
      </c>
    </row>
    <row r="35" spans="1:6" x14ac:dyDescent="0.2">
      <c r="A35">
        <v>-1.2499999999999513E-2</v>
      </c>
      <c r="B35">
        <f t="shared" si="2"/>
        <v>0.27140615717207212</v>
      </c>
      <c r="C35">
        <f t="shared" si="3"/>
        <v>0.2664908818397197</v>
      </c>
      <c r="D35">
        <f ca="1">ROUNDDOWN(255*Table1[[#This Row],[LS(Val)]]/240*(212-170)+170,0)+RANDBETWEEN(-1*$I$1,$I$1)</f>
        <v>182</v>
      </c>
      <c r="E35">
        <f ca="1">ROUNDDOWN(255*Table1[[#This Row],[RS(Val)]]/240*(212-170)+170,0)+RANDBETWEEN(-1*$I$1,$I$1)</f>
        <v>181</v>
      </c>
      <c r="F35" s="1" t="str">
        <f ca="1">"{ .left="&amp;MIN(Table1[[#This Row],[LS]],212)&amp;", .right="&amp;MIN(212,Table1[[#This Row],[RS]])&amp;"},"</f>
        <v>{ .left=182, .right=181},</v>
      </c>
    </row>
    <row r="36" spans="1:6" x14ac:dyDescent="0.2">
      <c r="A36">
        <v>-7.3529411764700124E-4</v>
      </c>
      <c r="B36">
        <f t="shared" si="2"/>
        <v>0.26908601352708333</v>
      </c>
      <c r="C36">
        <f t="shared" si="3"/>
        <v>0.26879687833582111</v>
      </c>
      <c r="D36">
        <f ca="1">ROUNDDOWN(255*Table1[[#This Row],[LS(Val)]]/240*(212-170)+170,0)+RANDBETWEEN(-1*$I$1,$I$1)</f>
        <v>182</v>
      </c>
      <c r="E36">
        <f ca="1">ROUNDDOWN(255*Table1[[#This Row],[RS(Val)]]/240*(212-170)+170,0)+RANDBETWEEN(-1*$I$1,$I$1)</f>
        <v>181</v>
      </c>
      <c r="F36" s="1" t="str">
        <f ca="1">"{ .left="&amp;MIN(Table1[[#This Row],[LS]],212)&amp;", .right="&amp;MIN(212,Table1[[#This Row],[RS]])&amp;"},"</f>
        <v>{ .left=182, .right=181},</v>
      </c>
    </row>
    <row r="37" spans="1:6" x14ac:dyDescent="0.2">
      <c r="A37">
        <v>1.1029411764705449E-2</v>
      </c>
      <c r="B37">
        <f t="shared" si="2"/>
        <v>0.26677844155194125</v>
      </c>
      <c r="C37">
        <f t="shared" si="3"/>
        <v>0.27111545369211604</v>
      </c>
      <c r="D37">
        <f ca="1">ROUNDDOWN(255*Table1[[#This Row],[LS(Val)]]/240*(212-170)+170,0)+RANDBETWEEN(-1*$I$1,$I$1)</f>
        <v>181</v>
      </c>
      <c r="E37">
        <f ca="1">ROUNDDOWN(255*Table1[[#This Row],[RS(Val)]]/240*(212-170)+170,0)+RANDBETWEEN(-1*$I$1,$I$1)</f>
        <v>182</v>
      </c>
      <c r="F37" s="1" t="str">
        <f ca="1">"{ .left="&amp;MIN(Table1[[#This Row],[LS]],212)&amp;", .right="&amp;MIN(212,Table1[[#This Row],[RS]])&amp;"},"</f>
        <v>{ .left=181, .right=182},</v>
      </c>
    </row>
    <row r="38" spans="1:6" x14ac:dyDescent="0.2">
      <c r="A38">
        <v>2.2794117647059249E-2</v>
      </c>
      <c r="B38">
        <f t="shared" si="2"/>
        <v>0.26448349773591745</v>
      </c>
      <c r="C38">
        <f t="shared" si="3"/>
        <v>0.273446549349183</v>
      </c>
      <c r="D38">
        <f ca="1">ROUNDDOWN(255*Table1[[#This Row],[LS(Val)]]/240*(212-170)+170,0)+RANDBETWEEN(-1*$I$1,$I$1)</f>
        <v>181</v>
      </c>
      <c r="E38">
        <f ca="1">ROUNDDOWN(255*Table1[[#This Row],[RS(Val)]]/240*(212-170)+170,0)+RANDBETWEEN(-1*$I$1,$I$1)</f>
        <v>182</v>
      </c>
      <c r="F38" s="1" t="str">
        <f ca="1">"{ .left="&amp;MIN(Table1[[#This Row],[LS]],212)&amp;", .right="&amp;MIN(212,Table1[[#This Row],[RS]])&amp;"},"</f>
        <v>{ .left=181, .right=182},</v>
      </c>
    </row>
    <row r="39" spans="1:6" x14ac:dyDescent="0.2">
      <c r="A39">
        <v>3.4558823529411753E-2</v>
      </c>
      <c r="B39">
        <f t="shared" si="2"/>
        <v>0.26220123621351576</v>
      </c>
      <c r="C39">
        <f t="shared" si="3"/>
        <v>0.27579010437127216</v>
      </c>
      <c r="D39">
        <f ca="1">ROUNDDOWN(255*Table1[[#This Row],[LS(Val)]]/240*(212-170)+170,0)+RANDBETWEEN(-1*$I$1,$I$1)</f>
        <v>181</v>
      </c>
      <c r="E39">
        <f ca="1">ROUNDDOWN(255*Table1[[#This Row],[RS(Val)]]/240*(212-170)+170,0)+RANDBETWEEN(-1*$I$1,$I$1)</f>
        <v>182</v>
      </c>
      <c r="F39" s="1" t="str">
        <f ca="1">"{ .left="&amp;MIN(Table1[[#This Row],[LS]],212)&amp;", .right="&amp;MIN(212,Table1[[#This Row],[RS]])&amp;"},"</f>
        <v>{ .left=181, .right=182},</v>
      </c>
    </row>
    <row r="40" spans="1:6" x14ac:dyDescent="0.2">
      <c r="A40">
        <v>4.632352941176425E-2</v>
      </c>
      <c r="B40">
        <f t="shared" si="2"/>
        <v>0.25993170877703259</v>
      </c>
      <c r="C40">
        <f t="shared" si="3"/>
        <v>0.27814605543590559</v>
      </c>
      <c r="D40">
        <f ca="1">ROUNDDOWN(255*Table1[[#This Row],[LS(Val)]]/240*(212-170)+170,0)+RANDBETWEEN(-1*$I$1,$I$1)</f>
        <v>181</v>
      </c>
      <c r="E40">
        <f ca="1">ROUNDDOWN(255*Table1[[#This Row],[RS(Val)]]/240*(212-170)+170,0)+RANDBETWEEN(-1*$I$1,$I$1)</f>
        <v>182</v>
      </c>
      <c r="F40" s="1" t="str">
        <f ca="1">"{ .left="&amp;MIN(Table1[[#This Row],[LS]],212)&amp;", .right="&amp;MIN(212,Table1[[#This Row],[RS]])&amp;"},"</f>
        <v>{ .left=181, .right=182},</v>
      </c>
    </row>
    <row r="41" spans="1:6" x14ac:dyDescent="0.2">
      <c r="A41">
        <v>5.8088235294118003E-2</v>
      </c>
      <c r="B41">
        <f t="shared" si="2"/>
        <v>0.25767496488983649</v>
      </c>
      <c r="C41">
        <f t="shared" si="3"/>
        <v>0.2805143368242593</v>
      </c>
      <c r="D41">
        <f ca="1">ROUNDDOWN(255*Table1[[#This Row],[LS(Val)]]/240*(212-170)+170,0)+RANDBETWEEN(-1*$I$1,$I$1)</f>
        <v>181</v>
      </c>
      <c r="E41">
        <f ca="1">ROUNDDOWN(255*Table1[[#This Row],[RS(Val)]]/240*(212-170)+170,0)+RANDBETWEEN(-1*$I$1,$I$1)</f>
        <v>182</v>
      </c>
      <c r="F41" s="1" t="str">
        <f ca="1">"{ .left="&amp;MIN(Table1[[#This Row],[LS]],212)&amp;", .right="&amp;MIN(212,Table1[[#This Row],[RS]])&amp;"},"</f>
        <v>{ .left=181, .right=182},</v>
      </c>
    </row>
    <row r="42" spans="1:6" x14ac:dyDescent="0.2">
      <c r="A42">
        <v>6.9852941176470507E-2</v>
      </c>
      <c r="B42">
        <f t="shared" si="2"/>
        <v>0.25543105170034697</v>
      </c>
      <c r="C42">
        <f t="shared" si="3"/>
        <v>0.28289488041234839</v>
      </c>
      <c r="D42">
        <f ca="1">ROUNDDOWN(255*Table1[[#This Row],[LS(Val)]]/240*(212-170)+170,0)+RANDBETWEEN(-1*$I$1,$I$1)</f>
        <v>181</v>
      </c>
      <c r="E42">
        <f ca="1">ROUNDDOWN(255*Table1[[#This Row],[RS(Val)]]/240*(212-170)+170,0)+RANDBETWEEN(-1*$I$1,$I$1)</f>
        <v>182</v>
      </c>
      <c r="F42" s="1" t="str">
        <f ca="1">"{ .left="&amp;MIN(Table1[[#This Row],[LS]],212)&amp;", .right="&amp;MIN(212,Table1[[#This Row],[RS]])&amp;"},"</f>
        <v>{ .left=181, .right=182},</v>
      </c>
    </row>
    <row r="43" spans="1:6" x14ac:dyDescent="0.2">
      <c r="A43">
        <v>8.1617647058823004E-2</v>
      </c>
      <c r="B43">
        <f t="shared" si="2"/>
        <v>0.25320001405669162</v>
      </c>
      <c r="C43">
        <f t="shared" si="3"/>
        <v>0.2852876156630319</v>
      </c>
      <c r="D43">
        <f ca="1">ROUNDDOWN(255*Table1[[#This Row],[LS(Val)]]/240*(212-170)+170,0)+RANDBETWEEN(-1*$I$1,$I$1)</f>
        <v>181</v>
      </c>
      <c r="E43">
        <f ca="1">ROUNDDOWN(255*Table1[[#This Row],[RS(Val)]]/240*(212-170)+170,0)+RANDBETWEEN(-1*$I$1,$I$1)</f>
        <v>182</v>
      </c>
      <c r="F43" s="1" t="str">
        <f ca="1">"{ .left="&amp;MIN(Table1[[#This Row],[LS]],212)&amp;", .right="&amp;MIN(212,Table1[[#This Row],[RS]])&amp;"},"</f>
        <v>{ .left=181, .right=182},</v>
      </c>
    </row>
    <row r="44" spans="1:6" x14ac:dyDescent="0.2">
      <c r="A44">
        <v>9.3382352941176749E-2</v>
      </c>
      <c r="B44">
        <f t="shared" si="2"/>
        <v>0.25098189452202757</v>
      </c>
      <c r="C44">
        <f t="shared" si="3"/>
        <v>0.28769246961885153</v>
      </c>
      <c r="D44">
        <f ca="1">ROUNDDOWN(255*Table1[[#This Row],[LS(Val)]]/240*(212-170)+170,0)+RANDBETWEEN(-1*$I$1,$I$1)</f>
        <v>181</v>
      </c>
      <c r="E44">
        <f ca="1">ROUNDDOWN(255*Table1[[#This Row],[RS(Val)]]/240*(212-170)+170,0)+RANDBETWEEN(-1*$I$1,$I$1)</f>
        <v>182</v>
      </c>
      <c r="F44" s="1" t="str">
        <f ca="1">"{ .left="&amp;MIN(Table1[[#This Row],[LS]],212)&amp;", .right="&amp;MIN(212,Table1[[#This Row],[RS]])&amp;"},"</f>
        <v>{ .left=181, .right=182},</v>
      </c>
    </row>
    <row r="45" spans="1:6" x14ac:dyDescent="0.2">
      <c r="A45">
        <v>0.10514705882352925</v>
      </c>
      <c r="B45">
        <f t="shared" si="2"/>
        <v>0.24877673339050743</v>
      </c>
      <c r="C45">
        <f t="shared" si="3"/>
        <v>0.29010936689571998</v>
      </c>
      <c r="D45">
        <f ca="1">ROUNDDOWN(255*Table1[[#This Row],[LS(Val)]]/240*(212-170)+170,0)+RANDBETWEEN(-1*$I$1,$I$1)</f>
        <v>181</v>
      </c>
      <c r="E45">
        <f ca="1">ROUNDDOWN(255*Table1[[#This Row],[RS(Val)]]/240*(212-170)+170,0)+RANDBETWEEN(-1*$I$1,$I$1)</f>
        <v>182</v>
      </c>
      <c r="F45" s="1" t="str">
        <f ca="1">"{ .left="&amp;MIN(Table1[[#This Row],[LS]],212)&amp;", .right="&amp;MIN(212,Table1[[#This Row],[RS]])&amp;"},"</f>
        <v>{ .left=181, .right=182},</v>
      </c>
    </row>
    <row r="46" spans="1:6" x14ac:dyDescent="0.2">
      <c r="A46">
        <v>0.11691176470588174</v>
      </c>
      <c r="B46">
        <f t="shared" si="2"/>
        <v>0.24658456870386722</v>
      </c>
      <c r="C46">
        <f t="shared" si="3"/>
        <v>0.29253822967747922</v>
      </c>
      <c r="D46">
        <f ca="1">ROUNDDOWN(255*Table1[[#This Row],[LS(Val)]]/240*(212-170)+170,0)+RANDBETWEEN(-1*$I$1,$I$1)</f>
        <v>181</v>
      </c>
      <c r="E46">
        <f ca="1">ROUNDDOWN(255*Table1[[#This Row],[RS(Val)]]/240*(212-170)+170,0)+RANDBETWEEN(-1*$I$1,$I$1)</f>
        <v>183</v>
      </c>
      <c r="F46" s="1" t="str">
        <f ca="1">"{ .left="&amp;MIN(Table1[[#This Row],[LS]],212)&amp;", .right="&amp;MIN(212,Table1[[#This Row],[RS]])&amp;"},"</f>
        <v>{ .left=181, .right=183},</v>
      </c>
    </row>
    <row r="47" spans="1:6" x14ac:dyDescent="0.2">
      <c r="A47">
        <v>0.128676470588235</v>
      </c>
      <c r="B47">
        <f t="shared" si="2"/>
        <v>0.24440543626862424</v>
      </c>
      <c r="C47">
        <f t="shared" si="3"/>
        <v>0.29497897771133752</v>
      </c>
      <c r="D47">
        <f ca="1">ROUNDDOWN(255*Table1[[#This Row],[LS(Val)]]/240*(212-170)+170,0)+RANDBETWEEN(-1*$I$1,$I$1)</f>
        <v>180</v>
      </c>
      <c r="E47">
        <f ca="1">ROUNDDOWN(255*Table1[[#This Row],[RS(Val)]]/240*(212-170)+170,0)+RANDBETWEEN(-1*$I$1,$I$1)</f>
        <v>183</v>
      </c>
      <c r="F47" s="1" t="str">
        <f ca="1">"{ .left="&amp;MIN(Table1[[#This Row],[LS]],212)&amp;", .right="&amp;MIN(212,Table1[[#This Row],[RS]])&amp;"},"</f>
        <v>{ .left=180, .right=183},</v>
      </c>
    </row>
    <row r="48" spans="1:6" x14ac:dyDescent="0.2">
      <c r="A48">
        <v>0.14044117647058749</v>
      </c>
      <c r="B48">
        <f t="shared" si="2"/>
        <v>0.2422393696738612</v>
      </c>
      <c r="C48">
        <f t="shared" si="3"/>
        <v>0.297431528304204</v>
      </c>
      <c r="D48">
        <f ca="1">ROUNDDOWN(255*Table1[[#This Row],[LS(Val)]]/240*(212-170)+170,0)+RANDBETWEEN(-1*$I$1,$I$1)</f>
        <v>180</v>
      </c>
      <c r="E48">
        <f ca="1">ROUNDDOWN(255*Table1[[#This Row],[RS(Val)]]/240*(212-170)+170,0)+RANDBETWEEN(-1*$I$1,$I$1)</f>
        <v>183</v>
      </c>
      <c r="F48" s="1" t="str">
        <f ca="1">"{ .left="&amp;MIN(Table1[[#This Row],[LS]],212)&amp;", .right="&amp;MIN(212,Table1[[#This Row],[RS]])&amp;"},"</f>
        <v>{ .left=180, .right=183},</v>
      </c>
    </row>
    <row r="49" spans="1:6" x14ac:dyDescent="0.2">
      <c r="A49">
        <v>0.15220588235294125</v>
      </c>
      <c r="B49">
        <f t="shared" si="2"/>
        <v>0.24008640030957809</v>
      </c>
      <c r="C49">
        <f t="shared" si="3"/>
        <v>0.29989579631993551</v>
      </c>
      <c r="D49">
        <f ca="1">ROUNDDOWN(255*Table1[[#This Row],[LS(Val)]]/240*(212-170)+170,0)+RANDBETWEEN(-1*$I$1,$I$1)</f>
        <v>180</v>
      </c>
      <c r="E49">
        <f ca="1">ROUNDDOWN(255*Table1[[#This Row],[RS(Val)]]/240*(212-170)+170,0)+RANDBETWEEN(-1*$I$1,$I$1)</f>
        <v>183</v>
      </c>
      <c r="F49" s="1" t="str">
        <f ca="1">"{ .left="&amp;MIN(Table1[[#This Row],[LS]],212)&amp;", .right="&amp;MIN(212,Table1[[#This Row],[RS]])&amp;"},"</f>
        <v>{ .left=180, .right=183},</v>
      </c>
    </row>
    <row r="50" spans="1:6" x14ac:dyDescent="0.2">
      <c r="A50">
        <v>0.16397058823529376</v>
      </c>
      <c r="B50">
        <f t="shared" si="2"/>
        <v>0.23794655738559647</v>
      </c>
      <c r="C50">
        <f t="shared" si="3"/>
        <v>0.30237169417750609</v>
      </c>
      <c r="D50">
        <f ca="1">ROUNDDOWN(255*Table1[[#This Row],[LS(Val)]]/240*(212-170)+170,0)+RANDBETWEEN(-1*$I$1,$I$1)</f>
        <v>180</v>
      </c>
      <c r="E50">
        <f ca="1">ROUNDDOWN(255*Table1[[#This Row],[RS(Val)]]/240*(212-170)+170,0)+RANDBETWEEN(-1*$I$1,$I$1)</f>
        <v>183</v>
      </c>
      <c r="F50" s="1" t="str">
        <f ca="1">"{ .left="&amp;MIN(Table1[[#This Row],[LS]],212)&amp;", .right="&amp;MIN(212,Table1[[#This Row],[RS]])&amp;"},"</f>
        <v>{ .left=180, .right=183},</v>
      </c>
    </row>
    <row r="51" spans="1:6" x14ac:dyDescent="0.2">
      <c r="A51">
        <v>0.17573529411764624</v>
      </c>
      <c r="B51">
        <f t="shared" si="2"/>
        <v>0.23581986795099188</v>
      </c>
      <c r="C51">
        <f t="shared" si="3"/>
        <v>0.30485913185011837</v>
      </c>
      <c r="D51">
        <f ca="1">ROUNDDOWN(255*Table1[[#This Row],[LS(Val)]]/240*(212-170)+170,0)+RANDBETWEEN(-1*$I$1,$I$1)</f>
        <v>180</v>
      </c>
      <c r="E51">
        <f ca="1">ROUNDDOWN(255*Table1[[#This Row],[RS(Val)]]/240*(212-170)+170,0)+RANDBETWEEN(-1*$I$1,$I$1)</f>
        <v>183</v>
      </c>
      <c r="F51" s="1" t="str">
        <f ca="1">"{ .left="&amp;MIN(Table1[[#This Row],[LS]],212)&amp;", .right="&amp;MIN(212,Table1[[#This Row],[RS]])&amp;"},"</f>
        <v>{ .left=180, .right=183},</v>
      </c>
    </row>
    <row r="52" spans="1:6" x14ac:dyDescent="0.2">
      <c r="A52">
        <v>0.1875</v>
      </c>
      <c r="B52">
        <f t="shared" si="2"/>
        <v>0.23370635691404029</v>
      </c>
      <c r="C52">
        <f t="shared" si="3"/>
        <v>0.30735801686526387</v>
      </c>
      <c r="D52">
        <f ca="1">ROUNDDOWN(255*Table1[[#This Row],[LS(Val)]]/240*(212-170)+170,0)+RANDBETWEEN(-1*$I$1,$I$1)</f>
        <v>180</v>
      </c>
      <c r="E52">
        <f ca="1">ROUNDDOWN(255*Table1[[#This Row],[RS(Val)]]/240*(212-170)+170,0)+RANDBETWEEN(-1*$I$1,$I$1)</f>
        <v>183</v>
      </c>
      <c r="F52" s="1" t="str">
        <f ca="1">"{ .left="&amp;MIN(Table1[[#This Row],[LS]],212)&amp;", .right="&amp;MIN(212,Table1[[#This Row],[RS]])&amp;"},"</f>
        <v>{ .left=180, .right=183},</v>
      </c>
    </row>
    <row r="53" spans="1:6" x14ac:dyDescent="0.2">
      <c r="A53">
        <v>0.19926470588235251</v>
      </c>
      <c r="B53">
        <f t="shared" si="2"/>
        <v>0.2316060470626578</v>
      </c>
      <c r="C53">
        <f t="shared" si="3"/>
        <v>0.3098682543057481</v>
      </c>
      <c r="D53">
        <f ca="1">ROUNDDOWN(255*Table1[[#This Row],[LS(Val)]]/240*(212-170)+170,0)+RANDBETWEEN(-1*$I$1,$I$1)</f>
        <v>180</v>
      </c>
      <c r="E53">
        <f ca="1">ROUNDDOWN(255*Table1[[#This Row],[RS(Val)]]/240*(212-170)+170,0)+RANDBETWEEN(-1*$I$1,$I$1)</f>
        <v>183</v>
      </c>
      <c r="F53" s="1" t="str">
        <f ca="1">"{ .left="&amp;MIN(Table1[[#This Row],[LS]],212)&amp;", .right="&amp;MIN(212,Table1[[#This Row],[RS]])&amp;"},"</f>
        <v>{ .left=180, .right=183},</v>
      </c>
    </row>
    <row r="54" spans="1:6" x14ac:dyDescent="0.2">
      <c r="A54">
        <v>0.21102941176470499</v>
      </c>
      <c r="B54">
        <f t="shared" si="2"/>
        <v>0.22951895908531275</v>
      </c>
      <c r="C54">
        <f t="shared" si="3"/>
        <v>0.31238974681169379</v>
      </c>
      <c r="D54">
        <f ca="1">ROUNDDOWN(255*Table1[[#This Row],[LS(Val)]]/240*(212-170)+170,0)+RANDBETWEEN(-1*$I$1,$I$1)</f>
        <v>180</v>
      </c>
      <c r="E54">
        <f ca="1">ROUNDDOWN(255*Table1[[#This Row],[RS(Val)]]/240*(212-170)+170,0)+RANDBETWEEN(-1*$I$1,$I$1)</f>
        <v>183</v>
      </c>
      <c r="F54" s="1" t="str">
        <f ca="1">"{ .left="&amp;MIN(Table1[[#This Row],[LS]],212)&amp;", .right="&amp;MIN(212,Table1[[#This Row],[RS]])&amp;"},"</f>
        <v>{ .left=180, .right=183},</v>
      </c>
    </row>
    <row r="55" spans="1:6" x14ac:dyDescent="0.2">
      <c r="A55">
        <v>0.22279411764705875</v>
      </c>
      <c r="B55">
        <f t="shared" si="2"/>
        <v>0.22744511159239497</v>
      </c>
      <c r="C55">
        <f t="shared" si="3"/>
        <v>0.31492239458352983</v>
      </c>
      <c r="D55">
        <f ca="1">ROUNDDOWN(255*Table1[[#This Row],[LS(Val)]]/240*(212-170)+170,0)+RANDBETWEEN(-1*$I$1,$I$1)</f>
        <v>180</v>
      </c>
      <c r="E55">
        <f ca="1">ROUNDDOWN(255*Table1[[#This Row],[RS(Val)]]/240*(212-170)+170,0)+RANDBETWEEN(-1*$I$1,$I$1)</f>
        <v>184</v>
      </c>
      <c r="F55" s="1" t="str">
        <f ca="1">"{ .left="&amp;MIN(Table1[[#This Row],[LS]],212)&amp;", .right="&amp;MIN(212,Table1[[#This Row],[RS]])&amp;"},"</f>
        <v>{ .left=180, .right=184},</v>
      </c>
    </row>
    <row r="56" spans="1:6" x14ac:dyDescent="0.2">
      <c r="A56">
        <v>0.23455882352941124</v>
      </c>
      <c r="B56">
        <f t="shared" si="2"/>
        <v>0.22538452113802199</v>
      </c>
      <c r="C56">
        <f t="shared" si="3"/>
        <v>0.31746609538597859</v>
      </c>
      <c r="D56">
        <f ca="1">ROUNDDOWN(255*Table1[[#This Row],[LS(Val)]]/240*(212-170)+170,0)+RANDBETWEEN(-1*$I$1,$I$1)</f>
        <v>180</v>
      </c>
      <c r="E56">
        <f ca="1">ROUNDDOWN(255*Table1[[#This Row],[RS(Val)]]/240*(212-170)+170,0)+RANDBETWEEN(-1*$I$1,$I$1)</f>
        <v>184</v>
      </c>
      <c r="F56" s="1" t="str">
        <f ca="1">"{ .left="&amp;MIN(Table1[[#This Row],[LS]],212)&amp;", .right="&amp;MIN(212,Table1[[#This Row],[RS]])&amp;"},"</f>
        <v>{ .left=180, .right=184},</v>
      </c>
    </row>
    <row r="57" spans="1:6" x14ac:dyDescent="0.2">
      <c r="A57">
        <v>0.24632352941176375</v>
      </c>
      <c r="B57">
        <f t="shared" si="2"/>
        <v>0.22333720224226075</v>
      </c>
      <c r="C57">
        <f t="shared" si="3"/>
        <v>0.32002074455305513</v>
      </c>
      <c r="D57">
        <f ca="1">ROUNDDOWN(255*Table1[[#This Row],[LS(Val)]]/240*(212-170)+170,0)+RANDBETWEEN(-1*$I$1,$I$1)</f>
        <v>179</v>
      </c>
      <c r="E57">
        <f ca="1">ROUNDDOWN(255*Table1[[#This Row],[RS(Val)]]/240*(212-170)+170,0)+RANDBETWEEN(-1*$I$1,$I$1)</f>
        <v>184</v>
      </c>
      <c r="F57" s="1" t="str">
        <f ca="1">"{ .left="&amp;MIN(Table1[[#This Row],[LS]],212)&amp;", .right="&amp;MIN(212,Table1[[#This Row],[RS]])&amp;"},"</f>
        <v>{ .left=179, .right=184},</v>
      </c>
    </row>
    <row r="58" spans="1:6" x14ac:dyDescent="0.2">
      <c r="A58">
        <v>0.25808823529411751</v>
      </c>
      <c r="B58">
        <f t="shared" si="2"/>
        <v>0.22130316741375153</v>
      </c>
      <c r="C58">
        <f t="shared" si="3"/>
        <v>0.32258623499408229</v>
      </c>
      <c r="D58">
        <f ca="1">ROUNDDOWN(255*Table1[[#This Row],[LS(Val)]]/240*(212-170)+170,0)+RANDBETWEEN(-1*$I$1,$I$1)</f>
        <v>179</v>
      </c>
      <c r="E58">
        <f ca="1">ROUNDDOWN(255*Table1[[#This Row],[RS(Val)]]/240*(212-170)+170,0)+RANDBETWEEN(-1*$I$1,$I$1)</f>
        <v>184</v>
      </c>
      <c r="F58" s="1" t="str">
        <f ca="1">"{ .left="&amp;MIN(Table1[[#This Row],[LS]],212)&amp;", .right="&amp;MIN(212,Table1[[#This Row],[RS]])&amp;"},"</f>
        <v>{ .left=179, .right=184},</v>
      </c>
    </row>
    <row r="59" spans="1:6" x14ac:dyDescent="0.2">
      <c r="A59">
        <v>0.26985294117647002</v>
      </c>
      <c r="B59">
        <f t="shared" si="2"/>
        <v>0.21928242717271132</v>
      </c>
      <c r="C59">
        <f t="shared" si="3"/>
        <v>0.32516245720073372</v>
      </c>
      <c r="D59">
        <f ca="1">ROUNDDOWN(255*Table1[[#This Row],[LS(Val)]]/240*(212-170)+170,0)+RANDBETWEEN(-1*$I$1,$I$1)</f>
        <v>179</v>
      </c>
      <c r="E59">
        <f ca="1">ROUNDDOWN(255*Table1[[#This Row],[RS(Val)]]/240*(212-170)+170,0)+RANDBETWEEN(-1*$I$1,$I$1)</f>
        <v>184</v>
      </c>
      <c r="F59" s="1" t="str">
        <f ca="1">"{ .left="&amp;MIN(Table1[[#This Row],[LS]],212)&amp;", .right="&amp;MIN(212,Table1[[#This Row],[RS]])&amp;"},"</f>
        <v>{ .left=179, .right=184},</v>
      </c>
    </row>
    <row r="60" spans="1:6" x14ac:dyDescent="0.2">
      <c r="A60">
        <v>0.28161764705882247</v>
      </c>
      <c r="B60">
        <f t="shared" si="2"/>
        <v>0.21727499007429918</v>
      </c>
      <c r="C60">
        <f t="shared" si="3"/>
        <v>0.32774929925511598</v>
      </c>
      <c r="D60">
        <f ca="1">ROUNDDOWN(255*Table1[[#This Row],[LS(Val)]]/240*(212-170)+170,0)+RANDBETWEEN(-1*$I$1,$I$1)</f>
        <v>179</v>
      </c>
      <c r="E60">
        <f ca="1">ROUNDDOWN(255*Table1[[#This Row],[RS(Val)]]/240*(212-170)+170,0)+RANDBETWEEN(-1*$I$1,$I$1)</f>
        <v>184</v>
      </c>
      <c r="F60" s="1" t="str">
        <f ca="1">"{ .left="&amp;MIN(Table1[[#This Row],[LS]],212)&amp;", .right="&amp;MIN(212,Table1[[#This Row],[RS]])&amp;"},"</f>
        <v>{ .left=179, .right=184},</v>
      </c>
    </row>
    <row r="61" spans="1:6" x14ac:dyDescent="0.2">
      <c r="A61">
        <v>0.29338235294117626</v>
      </c>
      <c r="B61">
        <f t="shared" si="2"/>
        <v>0.21528086273232649</v>
      </c>
      <c r="C61">
        <f t="shared" si="3"/>
        <v>0.33034664683889214</v>
      </c>
      <c r="D61">
        <f ca="1">ROUNDDOWN(255*Table1[[#This Row],[LS(Val)]]/240*(212-170)+170,0)+RANDBETWEEN(-1*$I$1,$I$1)</f>
        <v>179</v>
      </c>
      <c r="E61">
        <f ca="1">ROUNDDOWN(255*Table1[[#This Row],[RS(Val)]]/240*(212-170)+170,0)+RANDBETWEEN(-1*$I$1,$I$1)</f>
        <v>184</v>
      </c>
      <c r="F61" s="1" t="str">
        <f ca="1">"{ .left="&amp;MIN(Table1[[#This Row],[LS]],212)&amp;", .right="&amp;MIN(212,Table1[[#This Row],[RS]])&amp;"},"</f>
        <v>{ .left=179, .right=184},</v>
      </c>
    </row>
    <row r="62" spans="1:6" x14ac:dyDescent="0.2">
      <c r="A62">
        <v>0.30514705882352877</v>
      </c>
      <c r="B62">
        <f t="shared" si="2"/>
        <v>0.21330004984329412</v>
      </c>
      <c r="C62">
        <f t="shared" si="3"/>
        <v>0.33295438324345633</v>
      </c>
      <c r="D62">
        <f ca="1">ROUNDDOWN(255*Table1[[#This Row],[LS(Val)]]/240*(212-170)+170,0)+RANDBETWEEN(-1*$I$1,$I$1)</f>
        <v>179</v>
      </c>
      <c r="E62">
        <f ca="1">ROUNDDOWN(255*Table1[[#This Row],[RS(Val)]]/240*(212-170)+170,0)+RANDBETWEEN(-1*$I$1,$I$1)</f>
        <v>184</v>
      </c>
      <c r="F62" s="1" t="str">
        <f ca="1">"{ .left="&amp;MIN(Table1[[#This Row],[LS]],212)&amp;", .right="&amp;MIN(212,Table1[[#This Row],[RS]])&amp;"},"</f>
        <v>{ .left=179, .right=184},</v>
      </c>
    </row>
    <row r="63" spans="1:6" x14ac:dyDescent="0.2">
      <c r="A63">
        <v>0.3169117647058825</v>
      </c>
      <c r="B63">
        <f t="shared" si="2"/>
        <v>0.21133255421073499</v>
      </c>
      <c r="C63">
        <f t="shared" si="3"/>
        <v>0.33557238938116957</v>
      </c>
      <c r="D63">
        <f ca="1">ROUNDDOWN(255*Table1[[#This Row],[LS(Val)]]/240*(212-170)+170,0)+RANDBETWEEN(-1*$I$1,$I$1)</f>
        <v>179</v>
      </c>
      <c r="E63">
        <f ca="1">ROUNDDOWN(255*Table1[[#This Row],[RS(Val)]]/240*(212-170)+170,0)+RANDBETWEEN(-1*$I$1,$I$1)</f>
        <v>184</v>
      </c>
      <c r="F63" s="1" t="str">
        <f ca="1">"{ .left="&amp;MIN(Table1[[#This Row],[LS]],212)&amp;", .right="&amp;MIN(212,Table1[[#This Row],[RS]])&amp;"},"</f>
        <v>{ .left=179, .right=184},</v>
      </c>
    </row>
    <row r="64" spans="1:6" x14ac:dyDescent="0.2">
      <c r="A64">
        <v>0.32867647058823501</v>
      </c>
      <c r="B64">
        <f t="shared" si="2"/>
        <v>0.2093783767698503</v>
      </c>
      <c r="C64">
        <f t="shared" si="3"/>
        <v>0.33820054379765407</v>
      </c>
      <c r="D64">
        <f ca="1">ROUNDDOWN(255*Table1[[#This Row],[LS(Val)]]/240*(212-170)+170,0)+RANDBETWEEN(-1*$I$1,$I$1)</f>
        <v>179</v>
      </c>
      <c r="E64">
        <f ca="1">ROUNDDOWN(255*Table1[[#This Row],[RS(Val)]]/240*(212-170)+170,0)+RANDBETWEEN(-1*$I$1,$I$1)</f>
        <v>185</v>
      </c>
      <c r="F64" s="1" t="str">
        <f ca="1">"{ .left="&amp;MIN(Table1[[#This Row],[LS]],212)&amp;", .right="&amp;MIN(212,Table1[[#This Row],[RS]])&amp;"},"</f>
        <v>{ .left=179, .right=185},</v>
      </c>
    </row>
    <row r="65" spans="1:6" x14ac:dyDescent="0.2">
      <c r="A65">
        <v>0.34044117647058753</v>
      </c>
      <c r="B65">
        <f t="shared" si="2"/>
        <v>0.20743751661241547</v>
      </c>
      <c r="C65">
        <f t="shared" si="3"/>
        <v>0.34083872268516058</v>
      </c>
      <c r="D65">
        <f ca="1">ROUNDDOWN(255*Table1[[#This Row],[LS(Val)]]/240*(212-170)+170,0)+RANDBETWEEN(-1*$I$1,$I$1)</f>
        <v>179</v>
      </c>
      <c r="E65">
        <f ca="1">ROUNDDOWN(255*Table1[[#This Row],[RS(Val)]]/240*(212-170)+170,0)+RANDBETWEEN(-1*$I$1,$I$1)</f>
        <v>185</v>
      </c>
      <c r="F65" s="1" t="str">
        <f ca="1">"{ .left="&amp;MIN(Table1[[#This Row],[LS]],212)&amp;", .right="&amp;MIN(212,Table1[[#This Row],[RS]])&amp;"},"</f>
        <v>{ .left=179, .right=185},</v>
      </c>
    </row>
    <row r="66" spans="1:6" x14ac:dyDescent="0.2">
      <c r="A66">
        <v>0.35220588235294126</v>
      </c>
      <c r="B66">
        <f t="shared" ref="B66:B80" si="4">1/(1+EXP(A66+1))</f>
        <v>0.20550997101194304</v>
      </c>
      <c r="C66">
        <f t="shared" ref="C66:C80" si="5">1/(1+EXP(1-A66))</f>
        <v>0.34348679989700592</v>
      </c>
      <c r="D66">
        <f ca="1">ROUNDDOWN(255*Table1[[#This Row],[LS(Val)]]/240*(212-170)+170,0)+RANDBETWEEN(-1*$I$1,$I$1)</f>
        <v>179</v>
      </c>
      <c r="E66">
        <f ca="1">ROUNDDOWN(255*Table1[[#This Row],[RS(Val)]]/240*(212-170)+170,0)+RANDBETWEEN(-1*$I$1,$I$1)</f>
        <v>185</v>
      </c>
      <c r="F66" s="1" t="str">
        <f ca="1">"{ .left="&amp;MIN(Table1[[#This Row],[LS]],212)&amp;", .right="&amp;MIN(212,Table1[[#This Row],[RS]])&amp;"},"</f>
        <v>{ .left=179, .right=185},</v>
      </c>
    </row>
    <row r="67" spans="1:6" x14ac:dyDescent="0.2">
      <c r="A67">
        <v>0.36397058823529377</v>
      </c>
      <c r="B67">
        <f t="shared" si="4"/>
        <v>0.20359573544908413</v>
      </c>
      <c r="C67">
        <f t="shared" si="5"/>
        <v>0.34614464696308589</v>
      </c>
      <c r="D67">
        <f ca="1">ROUNDDOWN(255*Table1[[#This Row],[LS(Val)]]/240*(212-170)+170,0)+RANDBETWEEN(-1*$I$1,$I$1)</f>
        <v>179</v>
      </c>
      <c r="E67">
        <f ca="1">ROUNDDOWN(255*Table1[[#This Row],[RS(Val)]]/240*(212-170)+170,0)+RANDBETWEEN(-1*$I$1,$I$1)</f>
        <v>185</v>
      </c>
      <c r="F67" s="1" t="str">
        <f ca="1">"{ .left="&amp;MIN(Table1[[#This Row],[LS]],212)&amp;", .right="&amp;MIN(212,Table1[[#This Row],[RS]])&amp;"},"</f>
        <v>{ .left=179, .right=185},</v>
      </c>
    </row>
    <row r="68" spans="1:6" x14ac:dyDescent="0.2">
      <c r="A68">
        <v>0.37573529411764622</v>
      </c>
      <c r="B68">
        <f t="shared" si="4"/>
        <v>0.2016948036372484</v>
      </c>
      <c r="C68">
        <f t="shared" si="5"/>
        <v>0.34881213310647086</v>
      </c>
      <c r="D68">
        <f ca="1">ROUNDDOWN(255*Table1[[#This Row],[LS(Val)]]/240*(212-170)+170,0)+RANDBETWEEN(-1*$I$1,$I$1)</f>
        <v>179</v>
      </c>
      <c r="E68">
        <f ca="1">ROUNDDOWN(255*Table1[[#This Row],[RS(Val)]]/240*(212-170)+170,0)+RANDBETWEEN(-1*$I$1,$I$1)</f>
        <v>185</v>
      </c>
      <c r="F68" s="1" t="str">
        <f ca="1">"{ .left="&amp;MIN(Table1[[#This Row],[LS]],212)&amp;", .right="&amp;MIN(212,Table1[[#This Row],[RS]])&amp;"},"</f>
        <v>{ .left=179, .right=185},</v>
      </c>
    </row>
    <row r="69" spans="1:6" x14ac:dyDescent="0.2">
      <c r="A69">
        <v>0.38750000000000001</v>
      </c>
      <c r="B69">
        <f t="shared" si="4"/>
        <v>0.19980716754843067</v>
      </c>
      <c r="C69">
        <f t="shared" si="5"/>
        <v>0.35148912526107901</v>
      </c>
      <c r="D69">
        <f ca="1">ROUNDDOWN(255*Table1[[#This Row],[LS(Val)]]/240*(212-170)+170,0)+RANDBETWEEN(-1*$I$1,$I$1)</f>
        <v>178</v>
      </c>
      <c r="E69">
        <f ca="1">ROUNDDOWN(255*Table1[[#This Row],[RS(Val)]]/240*(212-170)+170,0)+RANDBETWEEN(-1*$I$1,$I$1)</f>
        <v>185</v>
      </c>
      <c r="F69" s="1" t="str">
        <f ca="1">"{ .left="&amp;MIN(Table1[[#This Row],[LS]],212)&amp;", .right="&amp;MIN(212,Table1[[#This Row],[RS]])&amp;"},"</f>
        <v>{ .left=178, .right=185},</v>
      </c>
    </row>
    <row r="70" spans="1:6" x14ac:dyDescent="0.2">
      <c r="A70">
        <v>0.39926470588235252</v>
      </c>
      <c r="B70">
        <f t="shared" si="4"/>
        <v>0.19793281743922475</v>
      </c>
      <c r="C70">
        <f t="shared" si="5"/>
        <v>0.35417548809043137</v>
      </c>
      <c r="D70">
        <f ca="1">ROUNDDOWN(255*Table1[[#This Row],[LS(Val)]]/240*(212-170)+170,0)+RANDBETWEEN(-1*$I$1,$I$1)</f>
        <v>178</v>
      </c>
      <c r="E70">
        <f ca="1">ROUNDDOWN(255*Table1[[#This Row],[RS(Val)]]/240*(212-170)+170,0)+RANDBETWEEN(-1*$I$1,$I$1)</f>
        <v>185</v>
      </c>
      <c r="F70" s="1" t="str">
        <f ca="1">"{ .left="&amp;MIN(Table1[[#This Row],[LS]],212)&amp;", .right="&amp;MIN(212,Table1[[#This Row],[RS]])&amp;"},"</f>
        <v>{ .left=178, .right=185},</v>
      </c>
    </row>
    <row r="71" spans="1:6" x14ac:dyDescent="0.2">
      <c r="A71">
        <v>0.41102941176470498</v>
      </c>
      <c r="B71">
        <f t="shared" si="4"/>
        <v>0.19607174187700707</v>
      </c>
      <c r="C71">
        <f t="shared" si="5"/>
        <v>0.35687108400749301</v>
      </c>
      <c r="D71">
        <f ca="1">ROUNDDOWN(255*Table1[[#This Row],[LS(Val)]]/240*(212-170)+170,0)+RANDBETWEEN(-1*$I$1,$I$1)</f>
        <v>178</v>
      </c>
      <c r="E71">
        <f ca="1">ROUNDDOWN(255*Table1[[#This Row],[RS(Val)]]/240*(212-170)+170,0)+RANDBETWEEN(-1*$I$1,$I$1)</f>
        <v>185</v>
      </c>
      <c r="F71" s="1" t="str">
        <f ca="1">"{ .left="&amp;MIN(Table1[[#This Row],[LS]],212)&amp;", .right="&amp;MIN(212,Table1[[#This Row],[RS]])&amp;"},"</f>
        <v>{ .left=178, .right=185},</v>
      </c>
    </row>
    <row r="72" spans="1:6" x14ac:dyDescent="0.2">
      <c r="A72">
        <v>0.42279411764705876</v>
      </c>
      <c r="B72">
        <f t="shared" si="4"/>
        <v>0.19422392776627717</v>
      </c>
      <c r="C72">
        <f t="shared" si="5"/>
        <v>0.35957577319559264</v>
      </c>
      <c r="D72">
        <f ca="1">ROUNDDOWN(255*Table1[[#This Row],[LS(Val)]]/240*(212-170)+170,0)+RANDBETWEEN(-1*$I$1,$I$1)</f>
        <v>178</v>
      </c>
      <c r="E72">
        <f ca="1">ROUNDDOWN(255*Table1[[#This Row],[RS(Val)]]/240*(212-170)+170,0)+RANDBETWEEN(-1*$I$1,$I$1)</f>
        <v>186</v>
      </c>
      <c r="F72" s="1" t="str">
        <f ca="1">"{ .left="&amp;MIN(Table1[[#This Row],[LS]],212)&amp;", .right="&amp;MIN(212,Table1[[#This Row],[RS]])&amp;"},"</f>
        <v>{ .left=178, .right=186},</v>
      </c>
    </row>
    <row r="73" spans="1:6" x14ac:dyDescent="0.2">
      <c r="A73">
        <v>0.43455882352941128</v>
      </c>
      <c r="B73">
        <f t="shared" si="4"/>
        <v>0.19238936037513754</v>
      </c>
      <c r="C73">
        <f t="shared" si="5"/>
        <v>0.36228941363042322</v>
      </c>
      <c r="D73">
        <f ca="1">ROUNDDOWN(255*Table1[[#This Row],[LS(Val)]]/240*(212-170)+170,0)+RANDBETWEEN(-1*$I$1,$I$1)</f>
        <v>178</v>
      </c>
      <c r="E73">
        <f ca="1">ROUNDDOWN(255*Table1[[#This Row],[RS(Val)]]/240*(212-170)+170,0)+RANDBETWEEN(-1*$I$1,$I$1)</f>
        <v>186</v>
      </c>
      <c r="F73" s="1" t="str">
        <f ca="1">"{ .left="&amp;MIN(Table1[[#This Row],[LS]],212)&amp;", .right="&amp;MIN(212,Table1[[#This Row],[RS]])&amp;"},"</f>
        <v>{ .left=178, .right=186},</v>
      </c>
    </row>
    <row r="74" spans="1:6" x14ac:dyDescent="0.2">
      <c r="A74">
        <v>0.44632352941176373</v>
      </c>
      <c r="B74">
        <f t="shared" si="4"/>
        <v>0.19056802336189568</v>
      </c>
      <c r="C74">
        <f t="shared" si="5"/>
        <v>0.36501186110312406</v>
      </c>
      <c r="D74">
        <f ca="1">ROUNDDOWN(255*Table1[[#This Row],[LS(Val)]]/240*(212-170)+170,0)+RANDBETWEEN(-1*$I$1,$I$1)</f>
        <v>178</v>
      </c>
      <c r="E74">
        <f ca="1">ROUNDDOWN(255*Table1[[#This Row],[RS(Val)]]/240*(212-170)+170,0)+RANDBETWEEN(-1*$I$1,$I$1)</f>
        <v>186</v>
      </c>
      <c r="F74" s="1" t="str">
        <f ca="1">"{ .left="&amp;MIN(Table1[[#This Row],[LS]],212)&amp;", .right="&amp;MIN(212,Table1[[#This Row],[RS]])&amp;"},"</f>
        <v>{ .left=178, .right=186},</v>
      </c>
    </row>
    <row r="75" spans="1:6" x14ac:dyDescent="0.2">
      <c r="A75">
        <v>0.45808823529411752</v>
      </c>
      <c r="B75">
        <f t="shared" si="4"/>
        <v>0.18875989880177624</v>
      </c>
      <c r="C75">
        <f t="shared" si="5"/>
        <v>0.3677429692444355</v>
      </c>
      <c r="D75">
        <f ca="1">ROUNDDOWN(255*Table1[[#This Row],[LS(Val)]]/240*(212-170)+170,0)+RANDBETWEEN(-1*$I$1,$I$1)</f>
        <v>178</v>
      </c>
      <c r="E75">
        <f ca="1">ROUNDDOWN(255*Table1[[#This Row],[RS(Val)]]/240*(212-170)+170,0)+RANDBETWEEN(-1*$I$1,$I$1)</f>
        <v>186</v>
      </c>
      <c r="F75" s="1" t="str">
        <f ca="1">"{ .left="&amp;MIN(Table1[[#This Row],[LS]],212)&amp;", .right="&amp;MIN(212,Table1[[#This Row],[RS]])&amp;"},"</f>
        <v>{ .left=178, .right=186},</v>
      </c>
    </row>
    <row r="76" spans="1:6" x14ac:dyDescent="0.2">
      <c r="A76">
        <v>0.46985294117646997</v>
      </c>
      <c r="B76">
        <f t="shared" si="4"/>
        <v>0.18696496721372668</v>
      </c>
      <c r="C76">
        <f t="shared" si="5"/>
        <v>0.37048258954992552</v>
      </c>
      <c r="D76">
        <f ca="1">ROUNDDOWN(255*Table1[[#This Row],[LS(Val)]]/240*(212-170)+170,0)+RANDBETWEEN(-1*$I$1,$I$1)</f>
        <v>178</v>
      </c>
      <c r="E76">
        <f ca="1">ROUNDDOWN(255*Table1[[#This Row],[RS(Val)]]/240*(212-170)+170,0)+RANDBETWEEN(-1*$I$1,$I$1)</f>
        <v>186</v>
      </c>
      <c r="F76" s="1" t="str">
        <f ca="1">"{ .left="&amp;MIN(Table1[[#This Row],[LS]],212)&amp;", .right="&amp;MIN(212,Table1[[#This Row],[RS]])&amp;"},"</f>
        <v>{ .left=178, .right=186},</v>
      </c>
    </row>
    <row r="77" spans="1:6" x14ac:dyDescent="0.2">
      <c r="A77">
        <v>0.48161764705882248</v>
      </c>
      <c r="B77">
        <f t="shared" si="4"/>
        <v>0.18518320758729984</v>
      </c>
      <c r="C77">
        <f t="shared" si="5"/>
        <v>0.37323057140628607</v>
      </c>
      <c r="D77">
        <f ca="1">ROUNDDOWN(255*Table1[[#This Row],[LS(Val)]]/240*(212-170)+170,0)+RANDBETWEEN(-1*$I$1,$I$1)</f>
        <v>178</v>
      </c>
      <c r="E77">
        <f ca="1">ROUNDDOWN(255*Table1[[#This Row],[RS(Val)]]/240*(212-170)+170,0)+RANDBETWEEN(-1*$I$1,$I$1)</f>
        <v>186</v>
      </c>
      <c r="F77" s="1" t="str">
        <f ca="1">"{ .left="&amp;MIN(Table1[[#This Row],[LS]],212)&amp;", .right="&amp;MIN(212,Table1[[#This Row],[RS]])&amp;"},"</f>
        <v>{ .left=178, .right=186},</v>
      </c>
    </row>
    <row r="78" spans="1:6" x14ac:dyDescent="0.2">
      <c r="A78">
        <v>0.49338235294117627</v>
      </c>
      <c r="B78">
        <f t="shared" si="4"/>
        <v>0.18341459740960253</v>
      </c>
      <c r="C78">
        <f t="shared" si="5"/>
        <v>0.3759867621186887</v>
      </c>
      <c r="D78">
        <f ca="1">ROUNDDOWN(255*Table1[[#This Row],[LS(Val)]]/240*(212-170)+170,0)+RANDBETWEEN(-1*$I$1,$I$1)</f>
        <v>178</v>
      </c>
      <c r="E78">
        <f ca="1">ROUNDDOWN(255*Table1[[#This Row],[RS(Val)]]/240*(212-170)+170,0)+RANDBETWEEN(-1*$I$1,$I$1)</f>
        <v>186</v>
      </c>
      <c r="F78" s="1" t="str">
        <f ca="1">"{ .left="&amp;MIN(Table1[[#This Row],[LS]],212)&amp;", .right="&amp;MIN(212,Table1[[#This Row],[RS]])&amp;"},"</f>
        <v>{ .left=178, .right=186},</v>
      </c>
    </row>
    <row r="79" spans="1:6" x14ac:dyDescent="0.2">
      <c r="A79">
        <v>0.50514705882352873</v>
      </c>
      <c r="B79">
        <f t="shared" si="4"/>
        <v>0.18165911269229404</v>
      </c>
      <c r="C79">
        <f t="shared" si="5"/>
        <v>0.37875100693919439</v>
      </c>
      <c r="D79">
        <f ca="1">ROUNDDOWN(255*Table1[[#This Row],[LS(Val)]]/240*(212-170)+170,0)+RANDBETWEEN(-1*$I$1,$I$1)</f>
        <v>178</v>
      </c>
      <c r="E79">
        <f ca="1">ROUNDDOWN(255*Table1[[#This Row],[RS(Val)]]/240*(212-170)+170,0)+RANDBETWEEN(-1*$I$1,$I$1)</f>
        <v>186</v>
      </c>
      <c r="F79" s="1" t="str">
        <f ca="1">"{ .left="&amp;MIN(Table1[[#This Row],[LS]],212)&amp;", .right="&amp;MIN(212,Table1[[#This Row],[RS]])&amp;"},"</f>
        <v>{ .left=178, .right=186},</v>
      </c>
    </row>
    <row r="80" spans="1:6" x14ac:dyDescent="0.2">
      <c r="A80">
        <v>0.51691176470588129</v>
      </c>
      <c r="B80">
        <f t="shared" si="4"/>
        <v>0.17991672799861905</v>
      </c>
      <c r="C80">
        <f t="shared" si="5"/>
        <v>0.38152314909621476</v>
      </c>
      <c r="D80">
        <f ca="1">ROUNDDOWN(255*Table1[[#This Row],[LS(Val)]]/240*(212-170)+170,0)+RANDBETWEEN(-1*$I$1,$I$1)</f>
        <v>178</v>
      </c>
      <c r="E80">
        <f ca="1">ROUNDDOWN(255*Table1[[#This Row],[RS(Val)]]/240*(212-170)+170,0)+RANDBETWEEN(-1*$I$1,$I$1)</f>
        <v>187</v>
      </c>
      <c r="F80" s="1" t="str">
        <f ca="1">"{ .left="&amp;MIN(Table1[[#This Row],[LS]],212)&amp;", .right="&amp;MIN(212,Table1[[#This Row],[RS]])&amp;"},"</f>
        <v>{ .left=178, .right=187},</v>
      </c>
    </row>
    <row r="81" spans="1:6" x14ac:dyDescent="0.2">
      <c r="A81">
        <v>-1.01</v>
      </c>
      <c r="B81" s="1">
        <f>1/(1+EXP(A81+1))</f>
        <v>0.50249997916687505</v>
      </c>
      <c r="C81" s="1">
        <f>1/(1+EXP(1-A81))</f>
        <v>0.11815697780926955</v>
      </c>
      <c r="D81" s="1">
        <f ca="1">ROUNDDOWN(255*Table1[[#This Row],[LS(Val)]]/240*(212-170)+170,0)+RANDBETWEEN(-1*$I$1,$I$1)</f>
        <v>192</v>
      </c>
      <c r="E81" s="1">
        <f ca="1">ROUNDDOWN(255*Table1[[#This Row],[RS(Val)]]/240*(212-170)+170,0)+RANDBETWEEN(-1*$I$1,$I$1)</f>
        <v>175</v>
      </c>
      <c r="F81" s="1" t="str">
        <f ca="1">"{ .left="&amp;MIN(Table1[[#This Row],[LS]],212)&amp;", .right="&amp;MIN(212,Table1[[#This Row],[RS]])&amp;"},"</f>
        <v>{ .left=192, .right=175},</v>
      </c>
    </row>
    <row r="82" spans="1:6" x14ac:dyDescent="0.2">
      <c r="A82">
        <v>-0.96999999999999897</v>
      </c>
      <c r="B82" s="1">
        <f>1/(1+EXP(A82+1))</f>
        <v>0.49250056244937945</v>
      </c>
      <c r="C82" s="1">
        <f>1/(1+EXP(1-A82))</f>
        <v>0.12238888682304901</v>
      </c>
      <c r="D82" s="1">
        <f ca="1">ROUNDDOWN(255*Table1[[#This Row],[LS(Val)]]/240*(212-170)+170,0)+RANDBETWEEN(-1*$I$1,$I$1)</f>
        <v>191</v>
      </c>
      <c r="E82" s="1">
        <f ca="1">ROUNDDOWN(255*Table1[[#This Row],[RS(Val)]]/240*(212-170)+170,0)+RANDBETWEEN(-1*$I$1,$I$1)</f>
        <v>175</v>
      </c>
      <c r="F82" s="1" t="str">
        <f ca="1">"{ .left="&amp;MIN(Table1[[#This Row],[LS]],212)&amp;", .right="&amp;MIN(212,Table1[[#This Row],[RS]])&amp;"},"</f>
        <v>{ .left=191, .right=175},</v>
      </c>
    </row>
    <row r="83" spans="1:6" x14ac:dyDescent="0.2">
      <c r="A83">
        <v>-0.93</v>
      </c>
      <c r="B83" s="1">
        <f>1/(1+EXP(A83+1))</f>
        <v>0.48250714233361036</v>
      </c>
      <c r="C83" s="1">
        <f>1/(1+EXP(1-A83))</f>
        <v>0.12675058012214077</v>
      </c>
      <c r="D83" s="1">
        <f ca="1">ROUNDDOWN(255*Table1[[#This Row],[LS(Val)]]/240*(212-170)+170,0)+RANDBETWEEN(-1*$I$1,$I$1)</f>
        <v>191</v>
      </c>
      <c r="E83" s="1">
        <f ca="1">ROUNDDOWN(255*Table1[[#This Row],[RS(Val)]]/240*(212-170)+170,0)+RANDBETWEEN(-1*$I$1,$I$1)</f>
        <v>175</v>
      </c>
      <c r="F83" s="1" t="str">
        <f ca="1">"{ .left="&amp;MIN(Table1[[#This Row],[LS]],212)&amp;", .right="&amp;MIN(212,Table1[[#This Row],[RS]])&amp;"},"</f>
        <v>{ .left=191, .right=175},</v>
      </c>
    </row>
    <row r="84" spans="1:6" x14ac:dyDescent="0.2">
      <c r="A84">
        <v>-0.89</v>
      </c>
      <c r="B84" s="1">
        <f>1/(1+EXP(A84+1))</f>
        <v>0.47252769565540637</v>
      </c>
      <c r="C84" s="1">
        <f>1/(1+EXP(1-A84))</f>
        <v>0.1312444694385233</v>
      </c>
      <c r="D84" s="1">
        <f ca="1">ROUNDDOWN(255*Table1[[#This Row],[LS(Val)]]/240*(212-170)+170,0)+RANDBETWEEN(-1*$I$1,$I$1)</f>
        <v>191</v>
      </c>
      <c r="E84" s="1">
        <f ca="1">ROUNDDOWN(255*Table1[[#This Row],[RS(Val)]]/240*(212-170)+170,0)+RANDBETWEEN(-1*$I$1,$I$1)</f>
        <v>175</v>
      </c>
      <c r="F84" s="1" t="str">
        <f ca="1">"{ .left="&amp;MIN(Table1[[#This Row],[LS]],212)&amp;", .right="&amp;MIN(212,Table1[[#This Row],[RS]])&amp;"},"</f>
        <v>{ .left=191, .right=175},</v>
      </c>
    </row>
    <row r="85" spans="1:6" x14ac:dyDescent="0.2">
      <c r="A85">
        <v>-0.85</v>
      </c>
      <c r="B85" s="1">
        <f t="shared" ref="B85:B108" si="6">1/(1+EXP(A85+1))</f>
        <v>0.46257015465625045</v>
      </c>
      <c r="C85" s="1">
        <f t="shared" ref="C85:C108" si="7">1/(1+EXP(1-A85))</f>
        <v>0.13587289700909427</v>
      </c>
      <c r="D85" s="1">
        <f ca="1">ROUNDDOWN(255*Table1[[#This Row],[LS(Val)]]/240*(212-170)+170,0)+RANDBETWEEN(-1*$I$1,$I$1)</f>
        <v>190</v>
      </c>
      <c r="E85" s="1">
        <f ca="1">ROUNDDOWN(255*Table1[[#This Row],[RS(Val)]]/240*(212-170)+170,0)+RANDBETWEEN(-1*$I$1,$I$1)</f>
        <v>176</v>
      </c>
      <c r="F85" s="1" t="str">
        <f ca="1">"{ .left="&amp;MIN(Table1[[#This Row],[LS]],212)&amp;", .right="&amp;MIN(212,Table1[[#This Row],[RS]])&amp;"},"</f>
        <v>{ .left=190, .right=176},</v>
      </c>
    </row>
    <row r="86" spans="1:6" x14ac:dyDescent="0.2">
      <c r="A86">
        <v>-0.81</v>
      </c>
      <c r="B86" s="1">
        <f t="shared" si="6"/>
        <v>0.45264238185691075</v>
      </c>
      <c r="C86" s="1">
        <f t="shared" si="7"/>
        <v>0.14063812573413417</v>
      </c>
      <c r="D86" s="1">
        <f ca="1">ROUNDDOWN(255*Table1[[#This Row],[LS(Val)]]/240*(212-170)+170,0)+RANDBETWEEN(-1*$I$1,$I$1)</f>
        <v>190</v>
      </c>
      <c r="E86" s="1">
        <f ca="1">ROUNDDOWN(255*Table1[[#This Row],[RS(Val)]]/240*(212-170)+170,0)+RANDBETWEEN(-1*$I$1,$I$1)</f>
        <v>176</v>
      </c>
      <c r="F86" s="1" t="str">
        <f ca="1">"{ .left="&amp;MIN(Table1[[#This Row],[LS]],212)&amp;", .right="&amp;MIN(212,Table1[[#This Row],[RS]])&amp;"},"</f>
        <v>{ .left=190, .right=176},</v>
      </c>
    </row>
    <row r="87" spans="1:6" x14ac:dyDescent="0.2">
      <c r="A87">
        <v>-0.77</v>
      </c>
      <c r="B87" s="1">
        <f t="shared" si="6"/>
        <v>0.44275214540144436</v>
      </c>
      <c r="C87" s="1">
        <f t="shared" si="7"/>
        <v>0.14554232893696525</v>
      </c>
      <c r="D87" s="1">
        <f ca="1">ROUNDDOWN(255*Table1[[#This Row],[LS(Val)]]/240*(212-170)+170,0)+RANDBETWEEN(-1*$I$1,$I$1)</f>
        <v>189</v>
      </c>
      <c r="E87" s="1">
        <f ca="1">ROUNDDOWN(255*Table1[[#This Row],[RS(Val)]]/240*(212-170)+170,0)+RANDBETWEEN(-1*$I$1,$I$1)</f>
        <v>176</v>
      </c>
      <c r="F87" s="1" t="str">
        <f ca="1">"{ .left="&amp;MIN(Table1[[#This Row],[LS]],212)&amp;", .right="&amp;MIN(212,Table1[[#This Row],[RS]])&amp;"},"</f>
        <v>{ .left=189, .right=176},</v>
      </c>
    </row>
    <row r="88" spans="1:6" x14ac:dyDescent="0.2">
      <c r="A88">
        <v>-0.73</v>
      </c>
      <c r="B88" s="1">
        <f t="shared" si="6"/>
        <v>0.43290709503454572</v>
      </c>
      <c r="C88" s="1">
        <f t="shared" si="7"/>
        <v>0.15058757974584394</v>
      </c>
      <c r="D88" s="1">
        <f ca="1">ROUNDDOWN(255*Table1[[#This Row],[LS(Val)]]/240*(212-170)+170,0)+RANDBETWEEN(-1*$I$1,$I$1)</f>
        <v>189</v>
      </c>
      <c r="E88" s="1">
        <f ca="1">ROUNDDOWN(255*Table1[[#This Row],[RS(Val)]]/240*(212-170)+170,0)+RANDBETWEEN(-1*$I$1,$I$1)</f>
        <v>176</v>
      </c>
      <c r="F88" s="1" t="str">
        <f ca="1">"{ .left="&amp;MIN(Table1[[#This Row],[LS]],212)&amp;", .right="&amp;MIN(212,Table1[[#This Row],[RS]])&amp;"},"</f>
        <v>{ .left=189, .right=176},</v>
      </c>
    </row>
    <row r="89" spans="1:6" x14ac:dyDescent="0.2">
      <c r="A89">
        <v>-0.69</v>
      </c>
      <c r="B89" s="1">
        <f t="shared" si="6"/>
        <v>0.42311473886795364</v>
      </c>
      <c r="C89" s="1">
        <f t="shared" si="7"/>
        <v>0.1557758401237474</v>
      </c>
      <c r="D89" s="1">
        <f ca="1">ROUNDDOWN(255*Table1[[#This Row],[LS(Val)]]/240*(212-170)+170,0)+RANDBETWEEN(-1*$I$1,$I$1)</f>
        <v>188</v>
      </c>
      <c r="E89" s="1">
        <f ca="1">ROUNDDOWN(255*Table1[[#This Row],[RS(Val)]]/240*(212-170)+170,0)+RANDBETWEEN(-1*$I$1,$I$1)</f>
        <v>176</v>
      </c>
      <c r="F89" s="1" t="str">
        <f ca="1">"{ .left="&amp;MIN(Table1[[#This Row],[LS]],212)&amp;", .right="&amp;MIN(212,Table1[[#This Row],[RS]])&amp;"},"</f>
        <v>{ .left=188, .right=176},</v>
      </c>
    </row>
    <row r="90" spans="1:6" x14ac:dyDescent="0.2">
      <c r="A90">
        <v>-0.65</v>
      </c>
      <c r="B90" s="1">
        <f t="shared" si="6"/>
        <v>0.41338242108266998</v>
      </c>
      <c r="C90" s="1">
        <f t="shared" si="7"/>
        <v>0.16110894957658525</v>
      </c>
      <c r="D90" s="1">
        <f ca="1">ROUNDDOWN(255*Table1[[#This Row],[LS(Val)]]/240*(212-170)+170,0)+RANDBETWEEN(-1*$I$1,$I$1)</f>
        <v>188</v>
      </c>
      <c r="E90" s="1">
        <f ca="1">ROUNDDOWN(255*Table1[[#This Row],[RS(Val)]]/240*(212-170)+170,0)+RANDBETWEEN(-1*$I$1,$I$1)</f>
        <v>177</v>
      </c>
      <c r="F90" s="1" t="str">
        <f ca="1">"{ .left="&amp;MIN(Table1[[#This Row],[LS]],212)&amp;", .right="&amp;MIN(212,Table1[[#This Row],[RS]])&amp;"},"</f>
        <v>{ .left=188, .right=177},</v>
      </c>
    </row>
    <row r="91" spans="1:6" x14ac:dyDescent="0.2">
      <c r="A91">
        <v>-0.61</v>
      </c>
      <c r="B91" s="1">
        <f t="shared" si="6"/>
        <v>0.40371730070321216</v>
      </c>
      <c r="C91" s="1">
        <f t="shared" si="7"/>
        <v>0.16658861357545968</v>
      </c>
      <c r="D91" s="1">
        <f ca="1">ROUNDDOWN(255*Table1[[#This Row],[LS(Val)]]/240*(212-170)+170,0)+RANDBETWEEN(-1*$I$1,$I$1)</f>
        <v>188</v>
      </c>
      <c r="E91" s="1">
        <f ca="1">ROUNDDOWN(255*Table1[[#This Row],[RS(Val)]]/240*(212-170)+170,0)+RANDBETWEEN(-1*$I$1,$I$1)</f>
        <v>177</v>
      </c>
      <c r="F91" s="1" t="str">
        <f ca="1">"{ .left="&amp;MIN(Table1[[#This Row],[LS]],212)&amp;", .right="&amp;MIN(212,Table1[[#This Row],[RS]])&amp;"},"</f>
        <v>{ .left=188, .right=177},</v>
      </c>
    </row>
    <row r="92" spans="1:6" x14ac:dyDescent="0.2">
      <c r="A92">
        <v>-0.56999999999999995</v>
      </c>
      <c r="B92" s="1">
        <f t="shared" si="6"/>
        <v>0.3941263315682394</v>
      </c>
      <c r="C92" s="1">
        <f t="shared" si="7"/>
        <v>0.17221639173387782</v>
      </c>
      <c r="D92" s="1">
        <f ca="1">ROUNDDOWN(255*Table1[[#This Row],[LS(Val)]]/240*(212-170)+170,0)+RANDBETWEEN(-1*$I$1,$I$1)</f>
        <v>187</v>
      </c>
      <c r="E92" s="1">
        <f ca="1">ROUNDDOWN(255*Table1[[#This Row],[RS(Val)]]/240*(212-170)+170,0)+RANDBETWEEN(-1*$I$1,$I$1)</f>
        <v>177</v>
      </c>
      <c r="F92" s="1" t="str">
        <f ca="1">"{ .left="&amp;MIN(Table1[[#This Row],[LS]],212)&amp;", .right="&amp;MIN(212,Table1[[#This Row],[RS]])&amp;"},"</f>
        <v>{ .left=187, .right=177},</v>
      </c>
    </row>
    <row r="93" spans="1:6" x14ac:dyDescent="0.2">
      <c r="A93">
        <v>-0.53</v>
      </c>
      <c r="B93" s="1">
        <f t="shared" si="6"/>
        <v>0.38461624360881785</v>
      </c>
      <c r="C93" s="1">
        <f t="shared" si="7"/>
        <v>0.17799368578624647</v>
      </c>
      <c r="D93" s="1">
        <f ca="1">ROUNDDOWN(255*Table1[[#This Row],[LS(Val)]]/240*(212-170)+170,0)+RANDBETWEEN(-1*$I$1,$I$1)</f>
        <v>187</v>
      </c>
      <c r="E93" s="1">
        <f ca="1">ROUNDDOWN(255*Table1[[#This Row],[RS(Val)]]/240*(212-170)+170,0)+RANDBETWEEN(-1*$I$1,$I$1)</f>
        <v>177</v>
      </c>
      <c r="F93" s="1" t="str">
        <f ca="1">"{ .left="&amp;MIN(Table1[[#This Row],[LS]],212)&amp;", .right="&amp;MIN(212,Table1[[#This Row],[RS]])&amp;"},"</f>
        <v>{ .left=187, .right=177},</v>
      </c>
    </row>
    <row r="94" spans="1:6" x14ac:dyDescent="0.2">
      <c r="A94">
        <v>-0.49</v>
      </c>
      <c r="B94" s="1">
        <f t="shared" si="6"/>
        <v>0.3751935255315707</v>
      </c>
      <c r="C94" s="1">
        <f t="shared" si="7"/>
        <v>0.18392172741950427</v>
      </c>
      <c r="D94" s="1">
        <f ca="1">ROUNDDOWN(255*Table1[[#This Row],[LS(Val)]]/240*(212-170)+170,0)+RANDBETWEEN(-1*$I$1,$I$1)</f>
        <v>186</v>
      </c>
      <c r="E94" s="1">
        <f ca="1">ROUNDDOWN(255*Table1[[#This Row],[RS(Val)]]/240*(212-170)+170,0)+RANDBETWEEN(-1*$I$1,$I$1)</f>
        <v>178</v>
      </c>
      <c r="F94" s="1" t="str">
        <f ca="1">"{ .left="&amp;MIN(Table1[[#This Row],[LS]],212)&amp;", .right="&amp;MIN(212,Table1[[#This Row],[RS]])&amp;"},"</f>
        <v>{ .left=186, .right=178},</v>
      </c>
    </row>
    <row r="95" spans="1:6" x14ac:dyDescent="0.2">
      <c r="A95">
        <v>-0.45</v>
      </c>
      <c r="B95" s="1">
        <f t="shared" si="6"/>
        <v>0.36586440898919936</v>
      </c>
      <c r="C95" s="1">
        <f t="shared" si="7"/>
        <v>0.19000156601531298</v>
      </c>
      <c r="D95" s="1">
        <f ca="1">ROUNDDOWN(255*Table1[[#This Row],[LS(Val)]]/240*(212-170)+170,0)+RANDBETWEEN(-1*$I$1,$I$1)</f>
        <v>186</v>
      </c>
      <c r="E95" s="1">
        <f ca="1">ROUNDDOWN(255*Table1[[#This Row],[RS(Val)]]/240*(212-170)+170,0)+RANDBETWEEN(-1*$I$1,$I$1)</f>
        <v>178</v>
      </c>
      <c r="F95" s="1" t="str">
        <f ca="1">"{ .left="&amp;MIN(Table1[[#This Row],[LS]],212)&amp;", .right="&amp;MIN(212,Table1[[#This Row],[RS]])&amp;"},"</f>
        <v>{ .left=186, .right=178},</v>
      </c>
    </row>
    <row r="96" spans="1:6" x14ac:dyDescent="0.2">
      <c r="A96">
        <v>-0.41</v>
      </c>
      <c r="B96" s="1">
        <f t="shared" si="6"/>
        <v>0.35663485430559827</v>
      </c>
      <c r="C96" s="1">
        <f t="shared" si="7"/>
        <v>0.19623405636577915</v>
      </c>
      <c r="D96" s="1">
        <f ca="1">ROUNDDOWN(255*Table1[[#This Row],[LS(Val)]]/240*(212-170)+170,0)+RANDBETWEEN(-1*$I$1,$I$1)</f>
        <v>185</v>
      </c>
      <c r="E96" s="1">
        <f ca="1">ROUNDDOWN(255*Table1[[#This Row],[RS(Val)]]/240*(212-170)+170,0)+RANDBETWEEN(-1*$I$1,$I$1)</f>
        <v>178</v>
      </c>
      <c r="F96" s="1" t="str">
        <f ca="1">"{ .left="&amp;MIN(Table1[[#This Row],[LS]],212)&amp;", .right="&amp;MIN(212,Table1[[#This Row],[RS]])&amp;"},"</f>
        <v>{ .left=185, .right=178},</v>
      </c>
    </row>
    <row r="97" spans="1:6" x14ac:dyDescent="0.2">
      <c r="A97">
        <v>-0.37</v>
      </c>
      <c r="B97" s="1">
        <f t="shared" si="6"/>
        <v>0.34751053780725555</v>
      </c>
      <c r="C97" s="1">
        <f t="shared" si="7"/>
        <v>0.2026198464311304</v>
      </c>
      <c r="D97" s="1">
        <f ca="1">ROUNDDOWN(255*Table1[[#This Row],[LS(Val)]]/240*(212-170)+170,0)+RANDBETWEEN(-1*$I$1,$I$1)</f>
        <v>185</v>
      </c>
      <c r="E97" s="1">
        <f ca="1">ROUNDDOWN(255*Table1[[#This Row],[RS(Val)]]/240*(212-170)+170,0)+RANDBETWEEN(-1*$I$1,$I$1)</f>
        <v>179</v>
      </c>
      <c r="F97" s="1" t="str">
        <f ca="1">"{ .left="&amp;MIN(Table1[[#This Row],[LS]],212)&amp;", .right="&amp;MIN(212,Table1[[#This Row],[RS]])&amp;"},"</f>
        <v>{ .left=185, .right=179},</v>
      </c>
    </row>
    <row r="98" spans="1:6" x14ac:dyDescent="0.2">
      <c r="A98">
        <v>-0.33</v>
      </c>
      <c r="B98" s="1">
        <f t="shared" si="6"/>
        <v>0.33849684079704762</v>
      </c>
      <c r="C98" s="1">
        <f t="shared" si="7"/>
        <v>0.2091593652130633</v>
      </c>
      <c r="D98" s="1">
        <f ca="1">ROUNDDOWN(255*Table1[[#This Row],[LS(Val)]]/240*(212-170)+170,0)+RANDBETWEEN(-1*$I$1,$I$1)</f>
        <v>185</v>
      </c>
      <c r="E98" s="1">
        <f ca="1">ROUNDDOWN(255*Table1[[#This Row],[RS(Val)]]/240*(212-170)+170,0)+RANDBETWEEN(-1*$I$1,$I$1)</f>
        <v>179</v>
      </c>
      <c r="F98" s="1" t="str">
        <f ca="1">"{ .left="&amp;MIN(Table1[[#This Row],[LS]],212)&amp;", .right="&amp;MIN(212,Table1[[#This Row],[RS]])&amp;"},"</f>
        <v>{ .left=185, .right=179},</v>
      </c>
    </row>
    <row r="99" spans="1:6" x14ac:dyDescent="0.2">
      <c r="A99">
        <v>-0.28999999999999998</v>
      </c>
      <c r="B99" s="1">
        <f t="shared" si="6"/>
        <v>0.32959884019113139</v>
      </c>
      <c r="C99" s="1">
        <f t="shared" si="7"/>
        <v>0.21585281082251456</v>
      </c>
      <c r="D99" s="1">
        <f ca="1">ROUNDDOWN(255*Table1[[#This Row],[LS(Val)]]/240*(212-170)+170,0)+RANDBETWEEN(-1*$I$1,$I$1)</f>
        <v>184</v>
      </c>
      <c r="E99" s="1">
        <f ca="1">ROUNDDOWN(255*Table1[[#This Row],[RS(Val)]]/240*(212-170)+170,0)+RANDBETWEEN(-1*$I$1,$I$1)</f>
        <v>179</v>
      </c>
      <c r="F99" s="1" t="str">
        <f ca="1">"{ .left="&amp;MIN(Table1[[#This Row],[LS]],212)&amp;", .right="&amp;MIN(212,Table1[[#This Row],[RS]])&amp;"},"</f>
        <v>{ .left=184, .right=179},</v>
      </c>
    </row>
    <row r="100" spans="1:6" x14ac:dyDescent="0.2">
      <c r="A100">
        <v>-0.25</v>
      </c>
      <c r="B100" s="1">
        <f t="shared" si="6"/>
        <v>0.32082130082460703</v>
      </c>
      <c r="C100" s="1">
        <f t="shared" si="7"/>
        <v>0.22270013882530884</v>
      </c>
      <c r="D100" s="1">
        <f ca="1">ROUNDDOWN(255*Table1[[#This Row],[LS(Val)]]/240*(212-170)+170,0)+RANDBETWEEN(-1*$I$1,$I$1)</f>
        <v>184</v>
      </c>
      <c r="E100" s="1">
        <f ca="1">ROUNDDOWN(255*Table1[[#This Row],[RS(Val)]]/240*(212-170)+170,0)+RANDBETWEEN(-1*$I$1,$I$1)</f>
        <v>179</v>
      </c>
      <c r="F100" s="1" t="str">
        <f ca="1">"{ .left="&amp;MIN(Table1[[#This Row],[LS]],212)&amp;", .right="&amp;MIN(212,Table1[[#This Row],[RS]])&amp;"},"</f>
        <v>{ .left=184, .right=179},</v>
      </c>
    </row>
    <row r="101" spans="1:6" x14ac:dyDescent="0.2">
      <c r="A101">
        <v>-0.21</v>
      </c>
      <c r="B101" s="1">
        <f t="shared" si="6"/>
        <v>0.31216866941715959</v>
      </c>
      <c r="C101" s="1">
        <f t="shared" si="7"/>
        <v>0.22970105095339813</v>
      </c>
      <c r="D101" s="1">
        <f ca="1">ROUNDDOWN(255*Table1[[#This Row],[LS(Val)]]/240*(212-170)+170,0)+RANDBETWEEN(-1*$I$1,$I$1)</f>
        <v>183</v>
      </c>
      <c r="E101" s="1">
        <f ca="1">ROUNDDOWN(255*Table1[[#This Row],[RS(Val)]]/240*(212-170)+170,0)+RANDBETWEEN(-1*$I$1,$I$1)</f>
        <v>180</v>
      </c>
      <c r="F101" s="1" t="str">
        <f ca="1">"{ .left="&amp;MIN(Table1[[#This Row],[LS]],212)&amp;", .right="&amp;MIN(212,Table1[[#This Row],[RS]])&amp;"},"</f>
        <v>{ .left=183, .right=180},</v>
      </c>
    </row>
    <row r="102" spans="1:6" x14ac:dyDescent="0.2">
      <c r="A102">
        <v>-0.17</v>
      </c>
      <c r="B102" s="1">
        <f t="shared" si="6"/>
        <v>0.30364507017616588</v>
      </c>
      <c r="C102" s="1">
        <f t="shared" si="7"/>
        <v>0.23685498427314458</v>
      </c>
      <c r="D102" s="1">
        <f ca="1">ROUNDDOWN(255*Table1[[#This Row],[LS(Val)]]/240*(212-170)+170,0)+RANDBETWEEN(-1*$I$1,$I$1)</f>
        <v>183</v>
      </c>
      <c r="E102" s="1">
        <f ca="1">ROUNDDOWN(255*Table1[[#This Row],[RS(Val)]]/240*(212-170)+170,0)+RANDBETWEEN(-1*$I$1,$I$1)</f>
        <v>180</v>
      </c>
      <c r="F102" s="1" t="str">
        <f ca="1">"{ .left="&amp;MIN(Table1[[#This Row],[LS]],212)&amp;", .right="&amp;MIN(212,Table1[[#This Row],[RS]])&amp;"},"</f>
        <v>{ .left=183, .right=180},</v>
      </c>
    </row>
    <row r="103" spans="1:6" x14ac:dyDescent="0.2">
      <c r="A103">
        <v>-0.13</v>
      </c>
      <c r="B103" s="1">
        <f t="shared" si="6"/>
        <v>0.295254302001909</v>
      </c>
      <c r="C103" s="1">
        <f t="shared" si="7"/>
        <v>0.24416110090520296</v>
      </c>
      <c r="D103" s="1">
        <f ca="1">ROUNDDOWN(255*Table1[[#This Row],[LS(Val)]]/240*(212-170)+170,0)+RANDBETWEEN(-1*$I$1,$I$1)</f>
        <v>183</v>
      </c>
      <c r="E103" s="1">
        <f ca="1">ROUNDDOWN(255*Table1[[#This Row],[RS(Val)]]/240*(212-170)+170,0)+RANDBETWEEN(-1*$I$1,$I$1)</f>
        <v>180</v>
      </c>
      <c r="F103" s="1" t="str">
        <f ca="1">"{ .left="&amp;MIN(Table1[[#This Row],[LS]],212)&amp;", .right="&amp;MIN(212,Table1[[#This Row],[RS]])&amp;"},"</f>
        <v>{ .left=183, .right=180},</v>
      </c>
    </row>
    <row r="104" spans="1:6" x14ac:dyDescent="0.2">
      <c r="A104">
        <v>-0.09</v>
      </c>
      <c r="B104" s="1">
        <f t="shared" si="6"/>
        <v>0.28699983724771833</v>
      </c>
      <c r="C104" s="1">
        <f t="shared" si="7"/>
        <v>0.25161827839293577</v>
      </c>
      <c r="D104" s="1">
        <f ca="1">ROUNDDOWN(255*Table1[[#This Row],[LS(Val)]]/240*(212-170)+170,0)+RANDBETWEEN(-1*$I$1,$I$1)</f>
        <v>182</v>
      </c>
      <c r="E104" s="1">
        <f ca="1">ROUNDDOWN(255*Table1[[#This Row],[RS(Val)]]/240*(212-170)+170,0)+RANDBETWEEN(-1*$I$1,$I$1)</f>
        <v>181</v>
      </c>
      <c r="F104" s="1" t="str">
        <f ca="1">"{ .left="&amp;MIN(Table1[[#This Row],[LS]],212)&amp;", .right="&amp;MIN(212,Table1[[#This Row],[RS]])&amp;"},"</f>
        <v>{ .left=182, .right=181},</v>
      </c>
    </row>
    <row r="105" spans="1:6" x14ac:dyDescent="0.2">
      <c r="A105">
        <v>-0.05</v>
      </c>
      <c r="B105" s="1">
        <f t="shared" si="6"/>
        <v>0.27888482197713693</v>
      </c>
      <c r="C105" s="1">
        <f t="shared" si="7"/>
        <v>0.259225100817846</v>
      </c>
      <c r="D105" s="1">
        <f ca="1">ROUNDDOWN(255*Table1[[#This Row],[LS(Val)]]/240*(212-170)+170,0)+RANDBETWEEN(-1*$I$1,$I$1)</f>
        <v>182</v>
      </c>
      <c r="E105" s="1">
        <f ca="1">ROUNDDOWN(255*Table1[[#This Row],[RS(Val)]]/240*(212-170)+170,0)+RANDBETWEEN(-1*$I$1,$I$1)</f>
        <v>181</v>
      </c>
      <c r="F105" s="1" t="str">
        <f ca="1">"{ .left="&amp;MIN(Table1[[#This Row],[LS]],212)&amp;", .right="&amp;MIN(212,Table1[[#This Row],[RS]])&amp;"},"</f>
        <v>{ .left=182, .right=181},</v>
      </c>
    </row>
    <row r="106" spans="1:6" x14ac:dyDescent="0.2">
      <c r="A106">
        <v>-0.01</v>
      </c>
      <c r="B106" s="1">
        <f t="shared" si="6"/>
        <v>0.27091207765069353</v>
      </c>
      <c r="C106" s="1">
        <f t="shared" si="7"/>
        <v>0.26697985076114245</v>
      </c>
      <c r="D106" s="1">
        <f ca="1">ROUNDDOWN(255*Table1[[#This Row],[LS(Val)]]/240*(212-170)+170,0)+RANDBETWEEN(-1*$I$1,$I$1)</f>
        <v>182</v>
      </c>
      <c r="E106" s="1">
        <f ca="1">ROUNDDOWN(255*Table1[[#This Row],[RS(Val)]]/240*(212-170)+170,0)+RANDBETWEEN(-1*$I$1,$I$1)</f>
        <v>181</v>
      </c>
      <c r="F106" s="1" t="str">
        <f ca="1">"{ .left="&amp;MIN(Table1[[#This Row],[LS]],212)&amp;", .right="&amp;MIN(212,Table1[[#This Row],[RS]])&amp;"},"</f>
        <v>{ .left=182, .right=181},</v>
      </c>
    </row>
    <row r="107" spans="1:6" x14ac:dyDescent="0.2">
      <c r="A107">
        <v>0.03</v>
      </c>
      <c r="B107" s="1">
        <f t="shared" si="6"/>
        <v>0.26308410416657979</v>
      </c>
      <c r="C107" s="1">
        <f t="shared" si="7"/>
        <v>0.2748805022101769</v>
      </c>
      <c r="D107" s="1">
        <f ca="1">ROUNDDOWN(255*Table1[[#This Row],[LS(Val)]]/240*(212-170)+170,0)+RANDBETWEEN(-1*$I$1,$I$1)</f>
        <v>181</v>
      </c>
      <c r="E107" s="1">
        <f ca="1">ROUNDDOWN(255*Table1[[#This Row],[RS(Val)]]/240*(212-170)+170,0)+RANDBETWEEN(-1*$I$1,$I$1)</f>
        <v>182</v>
      </c>
      <c r="F107" s="1" t="str">
        <f ca="1">"{ .left="&amp;MIN(Table1[[#This Row],[LS]],212)&amp;", .right="&amp;MIN(212,Table1[[#This Row],[RS]])&amp;"},"</f>
        <v>{ .left=181, .right=182},</v>
      </c>
    </row>
    <row r="108" spans="1:6" x14ac:dyDescent="0.2">
      <c r="A108">
        <v>7.0000000000000104E-2</v>
      </c>
      <c r="B108" s="1">
        <f t="shared" si="6"/>
        <v>0.25540308417252405</v>
      </c>
      <c r="C108" s="1">
        <f t="shared" si="7"/>
        <v>0.2829247145070275</v>
      </c>
      <c r="D108" s="1">
        <f ca="1">ROUNDDOWN(255*Table1[[#This Row],[LS(Val)]]/240*(212-170)+170,0)+RANDBETWEEN(-1*$I$1,$I$1)</f>
        <v>181</v>
      </c>
      <c r="E108" s="1">
        <f ca="1">ROUNDDOWN(255*Table1[[#This Row],[RS(Val)]]/240*(212-170)+170,0)+RANDBETWEEN(-1*$I$1,$I$1)</f>
        <v>182</v>
      </c>
      <c r="F108" s="1" t="str">
        <f ca="1">"{ .left="&amp;MIN(Table1[[#This Row],[LS]],212)&amp;", .right="&amp;MIN(212,Table1[[#This Row],[RS]])&amp;"},"</f>
        <v>{ .left=181, .right=182},</v>
      </c>
    </row>
    <row r="109" spans="1:6" x14ac:dyDescent="0.2">
      <c r="A109">
        <v>2</v>
      </c>
      <c r="B109" s="1">
        <f>1/(1+EXP(A109+1))</f>
        <v>4.7425873177566781E-2</v>
      </c>
      <c r="C109" s="1">
        <f>1/(1+EXP(1-A109))</f>
        <v>0.7310585786300049</v>
      </c>
      <c r="D109" s="1">
        <f ca="1">ROUNDDOWN(255*Table1[[#This Row],[LS(Val)]]/240*(212-170)+170,0)+RANDBETWEEN(-1*$I$1,$I$1)</f>
        <v>172</v>
      </c>
      <c r="E109" s="1">
        <f ca="1">ROUNDDOWN(255*Table1[[#This Row],[RS(Val)]]/240*(212-170)+170,0)+RANDBETWEEN(-1*$I$1,$I$1)</f>
        <v>202</v>
      </c>
      <c r="F109" s="1" t="str">
        <f ca="1">"{ .left="&amp;MIN(Table1[[#This Row],[LS]],212)&amp;", .right="&amp;MIN(212,Table1[[#This Row],[RS]])&amp;"},"</f>
        <v>{ .left=172, .right=202},</v>
      </c>
    </row>
    <row r="110" spans="1:6" x14ac:dyDescent="0.2">
      <c r="A110">
        <v>1.9</v>
      </c>
      <c r="B110" s="1">
        <f>1/(1+EXP(A110+1))</f>
        <v>5.2153563078417738E-2</v>
      </c>
      <c r="C110" s="1">
        <f>1/(1+EXP(1-A110))</f>
        <v>0.71094950262500389</v>
      </c>
      <c r="D110" s="1">
        <f ca="1">ROUNDDOWN(255*Table1[[#This Row],[LS(Val)]]/240*(212-170)+170,0)+RANDBETWEEN(-1*$I$1,$I$1)</f>
        <v>172</v>
      </c>
      <c r="E110" s="1">
        <f ca="1">ROUNDDOWN(255*Table1[[#This Row],[RS(Val)]]/240*(212-170)+170,0)+RANDBETWEEN(-1*$I$1,$I$1)</f>
        <v>201</v>
      </c>
      <c r="F110" s="1" t="str">
        <f ca="1">"{ .left="&amp;MIN(Table1[[#This Row],[LS]],212)&amp;", .right="&amp;MIN(212,Table1[[#This Row],[RS]])&amp;"},"</f>
        <v>{ .left=172, .right=201},</v>
      </c>
    </row>
    <row r="111" spans="1:6" x14ac:dyDescent="0.2">
      <c r="A111">
        <v>1.8</v>
      </c>
      <c r="B111" s="1">
        <f>1/(1+EXP(A111+1))</f>
        <v>5.7324175898868755E-2</v>
      </c>
      <c r="C111" s="1">
        <f>1/(1+EXP(1-A111))</f>
        <v>0.6899744811276125</v>
      </c>
      <c r="D111" s="1">
        <f ca="1">ROUNDDOWN(255*Table1[[#This Row],[LS(Val)]]/240*(212-170)+170,0)+RANDBETWEEN(-1*$I$1,$I$1)</f>
        <v>172</v>
      </c>
      <c r="E111" s="1">
        <f ca="1">ROUNDDOWN(255*Table1[[#This Row],[RS(Val)]]/240*(212-170)+170,0)+RANDBETWEEN(-1*$I$1,$I$1)</f>
        <v>200</v>
      </c>
      <c r="F111" s="1" t="str">
        <f ca="1">"{ .left="&amp;MIN(Table1[[#This Row],[LS]],212)&amp;", .right="&amp;MIN(212,Table1[[#This Row],[RS]])&amp;"},"</f>
        <v>{ .left=172, .right=200},</v>
      </c>
    </row>
    <row r="112" spans="1:6" x14ac:dyDescent="0.2">
      <c r="A112">
        <v>1.7</v>
      </c>
      <c r="B112" s="1">
        <f t="shared" ref="B112:B149" si="8">1/(1+EXP(A112+1))</f>
        <v>6.2973356056996485E-2</v>
      </c>
      <c r="C112" s="1">
        <f t="shared" ref="C112:C149" si="9">1/(1+EXP(1-A112))</f>
        <v>0.66818777216816616</v>
      </c>
      <c r="D112" s="1">
        <f ca="1">ROUNDDOWN(255*Table1[[#This Row],[LS(Val)]]/240*(212-170)+170,0)+RANDBETWEEN(-1*$I$1,$I$1)</f>
        <v>172</v>
      </c>
      <c r="E112" s="1">
        <f ca="1">ROUNDDOWN(255*Table1[[#This Row],[RS(Val)]]/240*(212-170)+170,0)+RANDBETWEEN(-1*$I$1,$I$1)</f>
        <v>199</v>
      </c>
      <c r="F112" s="1" t="str">
        <f ca="1">"{ .left="&amp;MIN(Table1[[#This Row],[LS]],212)&amp;", .right="&amp;MIN(212,Table1[[#This Row],[RS]])&amp;"},"</f>
        <v>{ .left=172, .right=199},</v>
      </c>
    </row>
    <row r="113" spans="1:6" x14ac:dyDescent="0.2">
      <c r="A113">
        <v>1.6</v>
      </c>
      <c r="B113" s="1">
        <f t="shared" si="8"/>
        <v>6.9138420343346815E-2</v>
      </c>
      <c r="C113" s="1">
        <f t="shared" si="9"/>
        <v>0.6456563062257954</v>
      </c>
      <c r="D113" s="1">
        <f ca="1">ROUNDDOWN(255*Table1[[#This Row],[LS(Val)]]/240*(212-170)+170,0)+RANDBETWEEN(-1*$I$1,$I$1)</f>
        <v>173</v>
      </c>
      <c r="E113" s="1">
        <f ca="1">ROUNDDOWN(255*Table1[[#This Row],[RS(Val)]]/240*(212-170)+170,0)+RANDBETWEEN(-1*$I$1,$I$1)</f>
        <v>198</v>
      </c>
      <c r="F113" s="1" t="str">
        <f ca="1">"{ .left="&amp;MIN(Table1[[#This Row],[LS]],212)&amp;", .right="&amp;MIN(212,Table1[[#This Row],[RS]])&amp;"},"</f>
        <v>{ .left=173, .right=198},</v>
      </c>
    </row>
    <row r="114" spans="1:6" x14ac:dyDescent="0.2">
      <c r="A114">
        <v>1.5</v>
      </c>
      <c r="B114" s="1">
        <f t="shared" si="8"/>
        <v>7.5858180021243546E-2</v>
      </c>
      <c r="C114" s="1">
        <f t="shared" si="9"/>
        <v>0.62245933120185459</v>
      </c>
      <c r="D114" s="1">
        <f ca="1">ROUNDDOWN(255*Table1[[#This Row],[LS(Val)]]/240*(212-170)+170,0)+RANDBETWEEN(-1*$I$1,$I$1)</f>
        <v>173</v>
      </c>
      <c r="E114" s="1">
        <f ca="1">ROUNDDOWN(255*Table1[[#This Row],[RS(Val)]]/240*(212-170)+170,0)+RANDBETWEEN(-1*$I$1,$I$1)</f>
        <v>197</v>
      </c>
      <c r="F114" s="1" t="str">
        <f ca="1">"{ .left="&amp;MIN(Table1[[#This Row],[LS]],212)&amp;", .right="&amp;MIN(212,Table1[[#This Row],[RS]])&amp;"},"</f>
        <v>{ .left=173, .right=197},</v>
      </c>
    </row>
    <row r="115" spans="1:6" x14ac:dyDescent="0.2">
      <c r="A115">
        <v>1.4</v>
      </c>
      <c r="B115" s="1">
        <f t="shared" si="8"/>
        <v>8.317269649392238E-2</v>
      </c>
      <c r="C115" s="1">
        <f t="shared" si="9"/>
        <v>0.598687660112452</v>
      </c>
      <c r="D115" s="1">
        <f ca="1">ROUNDDOWN(255*Table1[[#This Row],[LS(Val)]]/240*(212-170)+170,0)+RANDBETWEEN(-1*$I$1,$I$1)</f>
        <v>173</v>
      </c>
      <c r="E115" s="1">
        <f ca="1">ROUNDDOWN(255*Table1[[#This Row],[RS(Val)]]/240*(212-170)+170,0)+RANDBETWEEN(-1*$I$1,$I$1)</f>
        <v>196</v>
      </c>
      <c r="F115" s="1" t="str">
        <f ca="1">"{ .left="&amp;MIN(Table1[[#This Row],[LS]],212)&amp;", .right="&amp;MIN(212,Table1[[#This Row],[RS]])&amp;"},"</f>
        <v>{ .left=173, .right=196},</v>
      </c>
    </row>
    <row r="116" spans="1:6" x14ac:dyDescent="0.2">
      <c r="A116">
        <v>1.3</v>
      </c>
      <c r="B116" s="1">
        <f t="shared" si="8"/>
        <v>9.112296101485616E-2</v>
      </c>
      <c r="C116" s="1">
        <f t="shared" si="9"/>
        <v>0.57444251681165903</v>
      </c>
      <c r="D116" s="1">
        <f ca="1">ROUNDDOWN(255*Table1[[#This Row],[LS(Val)]]/240*(212-170)+170,0)+RANDBETWEEN(-1*$I$1,$I$1)</f>
        <v>174</v>
      </c>
      <c r="E116" s="1">
        <f ca="1">ROUNDDOWN(255*Table1[[#This Row],[RS(Val)]]/240*(212-170)+170,0)+RANDBETWEEN(-1*$I$1,$I$1)</f>
        <v>195</v>
      </c>
      <c r="F116" s="1" t="str">
        <f ca="1">"{ .left="&amp;MIN(Table1[[#This Row],[LS]],212)&amp;", .right="&amp;MIN(212,Table1[[#This Row],[RS]])&amp;"},"</f>
        <v>{ .left=174, .right=195},</v>
      </c>
    </row>
    <row r="117" spans="1:6" x14ac:dyDescent="0.2">
      <c r="A117">
        <v>1.2</v>
      </c>
      <c r="B117" s="1">
        <f t="shared" si="8"/>
        <v>9.9750489119685135E-2</v>
      </c>
      <c r="C117" s="1">
        <f t="shared" si="9"/>
        <v>0.54983399731247784</v>
      </c>
      <c r="D117" s="1">
        <f ca="1">ROUNDDOWN(255*Table1[[#This Row],[LS(Val)]]/240*(212-170)+170,0)+RANDBETWEEN(-1*$I$1,$I$1)</f>
        <v>174</v>
      </c>
      <c r="E117" s="1">
        <f ca="1">ROUNDDOWN(255*Table1[[#This Row],[RS(Val)]]/240*(212-170)+170,0)+RANDBETWEEN(-1*$I$1,$I$1)</f>
        <v>194</v>
      </c>
      <c r="F117" s="1" t="str">
        <f ca="1">"{ .left="&amp;MIN(Table1[[#This Row],[LS]],212)&amp;", .right="&amp;MIN(212,Table1[[#This Row],[RS]])&amp;"},"</f>
        <v>{ .left=174, .right=194},</v>
      </c>
    </row>
    <row r="118" spans="1:6" x14ac:dyDescent="0.2">
      <c r="A118">
        <v>1.1000000000000001</v>
      </c>
      <c r="B118" s="1">
        <f t="shared" si="8"/>
        <v>0.10909682119561293</v>
      </c>
      <c r="C118" s="1">
        <f t="shared" si="9"/>
        <v>0.52497918747894001</v>
      </c>
      <c r="D118" s="1">
        <f ca="1">ROUNDDOWN(255*Table1[[#This Row],[LS(Val)]]/240*(212-170)+170,0)+RANDBETWEEN(-1*$I$1,$I$1)</f>
        <v>174</v>
      </c>
      <c r="E118" s="1">
        <f ca="1">ROUNDDOWN(255*Table1[[#This Row],[RS(Val)]]/240*(212-170)+170,0)+RANDBETWEEN(-1*$I$1,$I$1)</f>
        <v>193</v>
      </c>
      <c r="F118" s="1" t="str">
        <f ca="1">"{ .left="&amp;MIN(Table1[[#This Row],[LS]],212)&amp;", .right="&amp;MIN(212,Table1[[#This Row],[RS]])&amp;"},"</f>
        <v>{ .left=174, .right=193},</v>
      </c>
    </row>
    <row r="119" spans="1:6" x14ac:dyDescent="0.2">
      <c r="A119">
        <v>1</v>
      </c>
      <c r="B119" s="1">
        <f t="shared" si="8"/>
        <v>0.11920292202211755</v>
      </c>
      <c r="C119" s="1">
        <f t="shared" si="9"/>
        <v>0.5</v>
      </c>
      <c r="D119" s="1">
        <f ca="1">ROUNDDOWN(255*Table1[[#This Row],[LS(Val)]]/240*(212-170)+170,0)+RANDBETWEEN(-1*$I$1,$I$1)</f>
        <v>175</v>
      </c>
      <c r="E119" s="1">
        <f ca="1">ROUNDDOWN(255*Table1[[#This Row],[RS(Val)]]/240*(212-170)+170,0)+RANDBETWEEN(-1*$I$1,$I$1)</f>
        <v>192</v>
      </c>
      <c r="F119" s="1" t="str">
        <f ca="1">"{ .left="&amp;MIN(Table1[[#This Row],[LS]],212)&amp;", .right="&amp;MIN(212,Table1[[#This Row],[RS]])&amp;"},"</f>
        <v>{ .left=175, .right=192},</v>
      </c>
    </row>
    <row r="120" spans="1:6" x14ac:dyDescent="0.2">
      <c r="A120">
        <v>0.9</v>
      </c>
      <c r="B120" s="1">
        <f t="shared" si="8"/>
        <v>0.13010847436299786</v>
      </c>
      <c r="C120" s="1">
        <f t="shared" si="9"/>
        <v>0.47502081252105999</v>
      </c>
      <c r="D120" s="1">
        <f ca="1">ROUNDDOWN(255*Table1[[#This Row],[LS(Val)]]/240*(212-170)+170,0)+RANDBETWEEN(-1*$I$1,$I$1)</f>
        <v>175</v>
      </c>
      <c r="E120" s="1">
        <f ca="1">ROUNDDOWN(255*Table1[[#This Row],[RS(Val)]]/240*(212-170)+170,0)+RANDBETWEEN(-1*$I$1,$I$1)</f>
        <v>191</v>
      </c>
      <c r="F120" s="1" t="str">
        <f ca="1">"{ .left="&amp;MIN(Table1[[#This Row],[LS]],212)&amp;", .right="&amp;MIN(212,Table1[[#This Row],[RS]])&amp;"},"</f>
        <v>{ .left=175, .right=191},</v>
      </c>
    </row>
    <row r="121" spans="1:6" x14ac:dyDescent="0.2">
      <c r="A121">
        <v>0.8</v>
      </c>
      <c r="B121" s="1">
        <f t="shared" si="8"/>
        <v>0.14185106490048777</v>
      </c>
      <c r="C121" s="1">
        <f t="shared" si="9"/>
        <v>0.45016600268752216</v>
      </c>
      <c r="D121" s="1">
        <f ca="1">ROUNDDOWN(255*Table1[[#This Row],[LS(Val)]]/240*(212-170)+170,0)+RANDBETWEEN(-1*$I$1,$I$1)</f>
        <v>176</v>
      </c>
      <c r="E121" s="1">
        <f ca="1">ROUNDDOWN(255*Table1[[#This Row],[RS(Val)]]/240*(212-170)+170,0)+RANDBETWEEN(-1*$I$1,$I$1)</f>
        <v>190</v>
      </c>
      <c r="F121" s="1" t="str">
        <f ca="1">"{ .left="&amp;MIN(Table1[[#This Row],[LS]],212)&amp;", .right="&amp;MIN(212,Table1[[#This Row],[RS]])&amp;"},"</f>
        <v>{ .left=176, .right=190},</v>
      </c>
    </row>
    <row r="122" spans="1:6" x14ac:dyDescent="0.2">
      <c r="A122">
        <v>0.7</v>
      </c>
      <c r="B122" s="1">
        <f t="shared" si="8"/>
        <v>0.1544652650835347</v>
      </c>
      <c r="C122" s="1">
        <f t="shared" si="9"/>
        <v>0.42555748318834102</v>
      </c>
      <c r="D122" s="1">
        <f ca="1">ROUNDDOWN(255*Table1[[#This Row],[LS(Val)]]/240*(212-170)+170,0)+RANDBETWEEN(-1*$I$1,$I$1)</f>
        <v>176</v>
      </c>
      <c r="E122" s="1">
        <f ca="1">ROUNDDOWN(255*Table1[[#This Row],[RS(Val)]]/240*(212-170)+170,0)+RANDBETWEEN(-1*$I$1,$I$1)</f>
        <v>188</v>
      </c>
      <c r="F122" s="1" t="str">
        <f ca="1">"{ .left="&amp;MIN(Table1[[#This Row],[LS]],212)&amp;", .right="&amp;MIN(212,Table1[[#This Row],[RS]])&amp;"},"</f>
        <v>{ .left=176, .right=188},</v>
      </c>
    </row>
    <row r="123" spans="1:6" x14ac:dyDescent="0.2">
      <c r="A123">
        <v>0.6</v>
      </c>
      <c r="B123" s="1">
        <f t="shared" si="8"/>
        <v>0.16798161486607552</v>
      </c>
      <c r="C123" s="1">
        <f t="shared" si="9"/>
        <v>0.401312339887548</v>
      </c>
      <c r="D123" s="1">
        <f ca="1">ROUNDDOWN(255*Table1[[#This Row],[LS(Val)]]/240*(212-170)+170,0)+RANDBETWEEN(-1*$I$1,$I$1)</f>
        <v>177</v>
      </c>
      <c r="E123" s="1">
        <f ca="1">ROUNDDOWN(255*Table1[[#This Row],[RS(Val)]]/240*(212-170)+170,0)+RANDBETWEEN(-1*$I$1,$I$1)</f>
        <v>187</v>
      </c>
      <c r="F123" s="1" t="str">
        <f ca="1">"{ .left="&amp;MIN(Table1[[#This Row],[LS]],212)&amp;", .right="&amp;MIN(212,Table1[[#This Row],[RS]])&amp;"},"</f>
        <v>{ .left=177, .right=187},</v>
      </c>
    </row>
    <row r="124" spans="1:6" x14ac:dyDescent="0.2">
      <c r="A124">
        <v>0.5</v>
      </c>
      <c r="B124" s="1">
        <f t="shared" si="8"/>
        <v>0.18242552380635635</v>
      </c>
      <c r="C124" s="1">
        <f t="shared" si="9"/>
        <v>0.37754066879814541</v>
      </c>
      <c r="D124" s="1">
        <f ca="1">ROUNDDOWN(255*Table1[[#This Row],[LS(Val)]]/240*(212-170)+170,0)+RANDBETWEEN(-1*$I$1,$I$1)</f>
        <v>178</v>
      </c>
      <c r="E124" s="1">
        <f ca="1">ROUNDDOWN(255*Table1[[#This Row],[RS(Val)]]/240*(212-170)+170,0)+RANDBETWEEN(-1*$I$1,$I$1)</f>
        <v>186</v>
      </c>
      <c r="F124" s="1" t="str">
        <f ca="1">"{ .left="&amp;MIN(Table1[[#This Row],[LS]],212)&amp;", .right="&amp;MIN(212,Table1[[#This Row],[RS]])&amp;"},"</f>
        <v>{ .left=178, .right=186},</v>
      </c>
    </row>
    <row r="125" spans="1:6" x14ac:dyDescent="0.2">
      <c r="A125">
        <v>0.4</v>
      </c>
      <c r="B125" s="1">
        <f t="shared" si="8"/>
        <v>0.19781611144141825</v>
      </c>
      <c r="C125" s="1">
        <f t="shared" si="9"/>
        <v>0.35434369377420455</v>
      </c>
      <c r="D125" s="1">
        <f ca="1">ROUNDDOWN(255*Table1[[#This Row],[LS(Val)]]/240*(212-170)+170,0)+RANDBETWEEN(-1*$I$1,$I$1)</f>
        <v>178</v>
      </c>
      <c r="E125" s="1">
        <f ca="1">ROUNDDOWN(255*Table1[[#This Row],[RS(Val)]]/240*(212-170)+170,0)+RANDBETWEEN(-1*$I$1,$I$1)</f>
        <v>185</v>
      </c>
      <c r="F125" s="1" t="str">
        <f ca="1">"{ .left="&amp;MIN(Table1[[#This Row],[LS]],212)&amp;", .right="&amp;MIN(212,Table1[[#This Row],[RS]])&amp;"},"</f>
        <v>{ .left=178, .right=185},</v>
      </c>
    </row>
    <row r="126" spans="1:6" x14ac:dyDescent="0.2">
      <c r="A126">
        <v>0.3</v>
      </c>
      <c r="B126" s="1">
        <f t="shared" si="8"/>
        <v>0.21416501695744139</v>
      </c>
      <c r="C126" s="1">
        <f t="shared" si="9"/>
        <v>0.33181222783183389</v>
      </c>
      <c r="D126" s="1">
        <f ca="1">ROUNDDOWN(255*Table1[[#This Row],[LS(Val)]]/240*(212-170)+170,0)+RANDBETWEEN(-1*$I$1,$I$1)</f>
        <v>179</v>
      </c>
      <c r="E126" s="1">
        <f ca="1">ROUNDDOWN(255*Table1[[#This Row],[RS(Val)]]/240*(212-170)+170,0)+RANDBETWEEN(-1*$I$1,$I$1)</f>
        <v>184</v>
      </c>
      <c r="F126" s="1" t="str">
        <f ca="1">"{ .left="&amp;MIN(Table1[[#This Row],[LS]],212)&amp;", .right="&amp;MIN(212,Table1[[#This Row],[RS]])&amp;"},"</f>
        <v>{ .left=179, .right=184},</v>
      </c>
    </row>
    <row r="127" spans="1:6" x14ac:dyDescent="0.2">
      <c r="A127">
        <v>0.2</v>
      </c>
      <c r="B127" s="1">
        <f t="shared" si="8"/>
        <v>0.23147521650098238</v>
      </c>
      <c r="C127" s="1">
        <f t="shared" si="9"/>
        <v>0.31002551887238755</v>
      </c>
      <c r="D127" s="1">
        <f ca="1">ROUNDDOWN(255*Table1[[#This Row],[LS(Val)]]/240*(212-170)+170,0)+RANDBETWEEN(-1*$I$1,$I$1)</f>
        <v>180</v>
      </c>
      <c r="E127" s="1">
        <f ca="1">ROUNDDOWN(255*Table1[[#This Row],[RS(Val)]]/240*(212-170)+170,0)+RANDBETWEEN(-1*$I$1,$I$1)</f>
        <v>183</v>
      </c>
      <c r="F127" s="1" t="str">
        <f ca="1">"{ .left="&amp;MIN(Table1[[#This Row],[LS]],212)&amp;", .right="&amp;MIN(212,Table1[[#This Row],[RS]])&amp;"},"</f>
        <v>{ .left=180, .right=183},</v>
      </c>
    </row>
    <row r="128" spans="1:6" x14ac:dyDescent="0.2">
      <c r="A128">
        <v>0.1</v>
      </c>
      <c r="B128" s="1">
        <f t="shared" si="8"/>
        <v>0.24973989440488234</v>
      </c>
      <c r="C128" s="1">
        <f t="shared" si="9"/>
        <v>0.289050497374996</v>
      </c>
      <c r="D128" s="1">
        <f ca="1">ROUNDDOWN(255*Table1[[#This Row],[LS(Val)]]/240*(212-170)+170,0)+RANDBETWEEN(-1*$I$1,$I$1)</f>
        <v>181</v>
      </c>
      <c r="E128" s="1">
        <f ca="1">ROUNDDOWN(255*Table1[[#This Row],[RS(Val)]]/240*(212-170)+170,0)+RANDBETWEEN(-1*$I$1,$I$1)</f>
        <v>182</v>
      </c>
      <c r="F128" s="1" t="str">
        <f ca="1">"{ .left="&amp;MIN(Table1[[#This Row],[LS]],212)&amp;", .right="&amp;MIN(212,Table1[[#This Row],[RS]])&amp;"},"</f>
        <v>{ .left=181, .right=182},</v>
      </c>
    </row>
    <row r="129" spans="1:6" x14ac:dyDescent="0.2">
      <c r="A129">
        <v>0</v>
      </c>
      <c r="B129" s="1">
        <f t="shared" si="8"/>
        <v>0.2689414213699951</v>
      </c>
      <c r="C129" s="1">
        <f t="shared" si="9"/>
        <v>0.2689414213699951</v>
      </c>
      <c r="D129" s="1">
        <f ca="1">ROUNDDOWN(255*Table1[[#This Row],[LS(Val)]]/240*(212-170)+170,0)+RANDBETWEEN(-1*$I$1,$I$1)</f>
        <v>182</v>
      </c>
      <c r="E129" s="1">
        <f ca="1">ROUNDDOWN(255*Table1[[#This Row],[RS(Val)]]/240*(212-170)+170,0)+RANDBETWEEN(-1*$I$1,$I$1)</f>
        <v>182</v>
      </c>
      <c r="F129" s="1" t="str">
        <f ca="1">"{ .left="&amp;MIN(Table1[[#This Row],[LS]],212)&amp;", .right="&amp;MIN(212,Table1[[#This Row],[RS]])&amp;"},"</f>
        <v>{ .left=182, .right=182},</v>
      </c>
    </row>
    <row r="130" spans="1:6" x14ac:dyDescent="0.2">
      <c r="A130">
        <v>-0.1</v>
      </c>
      <c r="B130" s="1">
        <f t="shared" si="8"/>
        <v>0.289050497374996</v>
      </c>
      <c r="C130" s="1">
        <f t="shared" si="9"/>
        <v>0.24973989440488234</v>
      </c>
      <c r="D130" s="1">
        <f ca="1">ROUNDDOWN(255*Table1[[#This Row],[LS(Val)]]/240*(212-170)+170,0)+RANDBETWEEN(-1*$I$1,$I$1)</f>
        <v>182</v>
      </c>
      <c r="E130" s="1">
        <f ca="1">ROUNDDOWN(255*Table1[[#This Row],[RS(Val)]]/240*(212-170)+170,0)+RANDBETWEEN(-1*$I$1,$I$1)</f>
        <v>181</v>
      </c>
      <c r="F130" s="1" t="str">
        <f ca="1">"{ .left="&amp;MIN(Table1[[#This Row],[LS]],212)&amp;", .right="&amp;MIN(212,Table1[[#This Row],[RS]])&amp;"},"</f>
        <v>{ .left=182, .right=181},</v>
      </c>
    </row>
    <row r="131" spans="1:6" x14ac:dyDescent="0.2">
      <c r="A131">
        <v>-0.2</v>
      </c>
      <c r="B131" s="1">
        <f t="shared" si="8"/>
        <v>0.31002551887238755</v>
      </c>
      <c r="C131" s="1">
        <f t="shared" si="9"/>
        <v>0.23147521650098238</v>
      </c>
      <c r="D131" s="1">
        <f ca="1">ROUNDDOWN(255*Table1[[#This Row],[LS(Val)]]/240*(212-170)+170,0)+RANDBETWEEN(-1*$I$1,$I$1)</f>
        <v>183</v>
      </c>
      <c r="E131" s="1">
        <f ca="1">ROUNDDOWN(255*Table1[[#This Row],[RS(Val)]]/240*(212-170)+170,0)+RANDBETWEEN(-1*$I$1,$I$1)</f>
        <v>180</v>
      </c>
      <c r="F131" s="1" t="str">
        <f ca="1">"{ .left="&amp;MIN(Table1[[#This Row],[LS]],212)&amp;", .right="&amp;MIN(212,Table1[[#This Row],[RS]])&amp;"},"</f>
        <v>{ .left=183, .right=180},</v>
      </c>
    </row>
    <row r="132" spans="1:6" x14ac:dyDescent="0.2">
      <c r="A132">
        <v>-0.3</v>
      </c>
      <c r="B132" s="1">
        <f t="shared" si="8"/>
        <v>0.33181222783183389</v>
      </c>
      <c r="C132" s="1">
        <f t="shared" si="9"/>
        <v>0.21416501695744139</v>
      </c>
      <c r="D132" s="1">
        <f ca="1">ROUNDDOWN(255*Table1[[#This Row],[LS(Val)]]/240*(212-170)+170,0)+RANDBETWEEN(-1*$I$1,$I$1)</f>
        <v>184</v>
      </c>
      <c r="E132" s="1">
        <f ca="1">ROUNDDOWN(255*Table1[[#This Row],[RS(Val)]]/240*(212-170)+170,0)+RANDBETWEEN(-1*$I$1,$I$1)</f>
        <v>179</v>
      </c>
      <c r="F132" s="1" t="str">
        <f ca="1">"{ .left="&amp;MIN(Table1[[#This Row],[LS]],212)&amp;", .right="&amp;MIN(212,Table1[[#This Row],[RS]])&amp;"},"</f>
        <v>{ .left=184, .right=179},</v>
      </c>
    </row>
    <row r="133" spans="1:6" x14ac:dyDescent="0.2">
      <c r="A133">
        <v>-0.4</v>
      </c>
      <c r="B133" s="1">
        <f t="shared" si="8"/>
        <v>0.35434369377420455</v>
      </c>
      <c r="C133" s="1">
        <f t="shared" si="9"/>
        <v>0.19781611144141825</v>
      </c>
      <c r="D133" s="1">
        <f ca="1">ROUNDDOWN(255*Table1[[#This Row],[LS(Val)]]/240*(212-170)+170,0)+RANDBETWEEN(-1*$I$1,$I$1)</f>
        <v>185</v>
      </c>
      <c r="E133" s="1">
        <f ca="1">ROUNDDOWN(255*Table1[[#This Row],[RS(Val)]]/240*(212-170)+170,0)+RANDBETWEEN(-1*$I$1,$I$1)</f>
        <v>178</v>
      </c>
      <c r="F133" s="1" t="str">
        <f ca="1">"{ .left="&amp;MIN(Table1[[#This Row],[LS]],212)&amp;", .right="&amp;MIN(212,Table1[[#This Row],[RS]])&amp;"},"</f>
        <v>{ .left=185, .right=178},</v>
      </c>
    </row>
    <row r="134" spans="1:6" x14ac:dyDescent="0.2">
      <c r="A134">
        <v>-0.5</v>
      </c>
      <c r="B134" s="1">
        <f t="shared" si="8"/>
        <v>0.37754066879814541</v>
      </c>
      <c r="C134" s="1">
        <f t="shared" si="9"/>
        <v>0.18242552380635635</v>
      </c>
      <c r="D134" s="1">
        <f ca="1">ROUNDDOWN(255*Table1[[#This Row],[LS(Val)]]/240*(212-170)+170,0)+RANDBETWEEN(-1*$I$1,$I$1)</f>
        <v>186</v>
      </c>
      <c r="E134" s="1">
        <f ca="1">ROUNDDOWN(255*Table1[[#This Row],[RS(Val)]]/240*(212-170)+170,0)+RANDBETWEEN(-1*$I$1,$I$1)</f>
        <v>178</v>
      </c>
      <c r="F134" s="1" t="str">
        <f ca="1">"{ .left="&amp;MIN(Table1[[#This Row],[LS]],212)&amp;", .right="&amp;MIN(212,Table1[[#This Row],[RS]])&amp;"},"</f>
        <v>{ .left=186, .right=178},</v>
      </c>
    </row>
    <row r="135" spans="1:6" x14ac:dyDescent="0.2">
      <c r="A135">
        <v>-0.6</v>
      </c>
      <c r="B135" s="1">
        <f t="shared" si="8"/>
        <v>0.401312339887548</v>
      </c>
      <c r="C135" s="1">
        <f t="shared" si="9"/>
        <v>0.16798161486607552</v>
      </c>
      <c r="D135" s="1">
        <f ca="1">ROUNDDOWN(255*Table1[[#This Row],[LS(Val)]]/240*(212-170)+170,0)+RANDBETWEEN(-1*$I$1,$I$1)</f>
        <v>187</v>
      </c>
      <c r="E135" s="1">
        <f ca="1">ROUNDDOWN(255*Table1[[#This Row],[RS(Val)]]/240*(212-170)+170,0)+RANDBETWEEN(-1*$I$1,$I$1)</f>
        <v>177</v>
      </c>
      <c r="F135" s="1" t="str">
        <f ca="1">"{ .left="&amp;MIN(Table1[[#This Row],[LS]],212)&amp;", .right="&amp;MIN(212,Table1[[#This Row],[RS]])&amp;"},"</f>
        <v>{ .left=187, .right=177},</v>
      </c>
    </row>
    <row r="136" spans="1:6" x14ac:dyDescent="0.2">
      <c r="A136">
        <v>-0.7</v>
      </c>
      <c r="B136" s="1">
        <f t="shared" si="8"/>
        <v>0.42555748318834102</v>
      </c>
      <c r="C136" s="1">
        <f t="shared" si="9"/>
        <v>0.1544652650835347</v>
      </c>
      <c r="D136" s="1">
        <f ca="1">ROUNDDOWN(255*Table1[[#This Row],[LS(Val)]]/240*(212-170)+170,0)+RANDBETWEEN(-1*$I$1,$I$1)</f>
        <v>188</v>
      </c>
      <c r="E136" s="1">
        <f ca="1">ROUNDDOWN(255*Table1[[#This Row],[RS(Val)]]/240*(212-170)+170,0)+RANDBETWEEN(-1*$I$1,$I$1)</f>
        <v>176</v>
      </c>
      <c r="F136" s="1" t="str">
        <f ca="1">"{ .left="&amp;MIN(Table1[[#This Row],[LS]],212)&amp;", .right="&amp;MIN(212,Table1[[#This Row],[RS]])&amp;"},"</f>
        <v>{ .left=188, .right=176},</v>
      </c>
    </row>
    <row r="137" spans="1:6" x14ac:dyDescent="0.2">
      <c r="A137">
        <v>-0.8</v>
      </c>
      <c r="B137" s="1">
        <f t="shared" si="8"/>
        <v>0.45016600268752216</v>
      </c>
      <c r="C137" s="1">
        <f t="shared" si="9"/>
        <v>0.14185106490048777</v>
      </c>
      <c r="D137" s="1">
        <f ca="1">ROUNDDOWN(255*Table1[[#This Row],[LS(Val)]]/240*(212-170)+170,0)+RANDBETWEEN(-1*$I$1,$I$1)</f>
        <v>190</v>
      </c>
      <c r="E137" s="1">
        <f ca="1">ROUNDDOWN(255*Table1[[#This Row],[RS(Val)]]/240*(212-170)+170,0)+RANDBETWEEN(-1*$I$1,$I$1)</f>
        <v>176</v>
      </c>
      <c r="F137" s="1" t="str">
        <f ca="1">"{ .left="&amp;MIN(Table1[[#This Row],[LS]],212)&amp;", .right="&amp;MIN(212,Table1[[#This Row],[RS]])&amp;"},"</f>
        <v>{ .left=190, .right=176},</v>
      </c>
    </row>
    <row r="138" spans="1:6" x14ac:dyDescent="0.2">
      <c r="A138">
        <v>-0.9</v>
      </c>
      <c r="B138" s="1">
        <f t="shared" si="8"/>
        <v>0.47502081252105999</v>
      </c>
      <c r="C138" s="1">
        <f t="shared" si="9"/>
        <v>0.13010847436299786</v>
      </c>
      <c r="D138" s="1">
        <f ca="1">ROUNDDOWN(255*Table1[[#This Row],[LS(Val)]]/240*(212-170)+170,0)+RANDBETWEEN(-1*$I$1,$I$1)</f>
        <v>191</v>
      </c>
      <c r="E138" s="1">
        <f ca="1">ROUNDDOWN(255*Table1[[#This Row],[RS(Val)]]/240*(212-170)+170,0)+RANDBETWEEN(-1*$I$1,$I$1)</f>
        <v>175</v>
      </c>
      <c r="F138" s="1" t="str">
        <f ca="1">"{ .left="&amp;MIN(Table1[[#This Row],[LS]],212)&amp;", .right="&amp;MIN(212,Table1[[#This Row],[RS]])&amp;"},"</f>
        <v>{ .left=191, .right=175},</v>
      </c>
    </row>
    <row r="139" spans="1:6" x14ac:dyDescent="0.2">
      <c r="A139">
        <v>-1</v>
      </c>
      <c r="B139" s="1">
        <f t="shared" si="8"/>
        <v>0.5</v>
      </c>
      <c r="C139" s="1">
        <f t="shared" si="9"/>
        <v>0.11920292202211755</v>
      </c>
      <c r="D139" s="1">
        <f ca="1">ROUNDDOWN(255*Table1[[#This Row],[LS(Val)]]/240*(212-170)+170,0)+RANDBETWEEN(-1*$I$1,$I$1)</f>
        <v>192</v>
      </c>
      <c r="E139" s="1">
        <f ca="1">ROUNDDOWN(255*Table1[[#This Row],[RS(Val)]]/240*(212-170)+170,0)+RANDBETWEEN(-1*$I$1,$I$1)</f>
        <v>175</v>
      </c>
      <c r="F139" s="1" t="str">
        <f ca="1">"{ .left="&amp;MIN(Table1[[#This Row],[LS]],212)&amp;", .right="&amp;MIN(212,Table1[[#This Row],[RS]])&amp;"},"</f>
        <v>{ .left=192, .right=175},</v>
      </c>
    </row>
    <row r="140" spans="1:6" x14ac:dyDescent="0.2">
      <c r="A140">
        <v>-1.1000000000000001</v>
      </c>
      <c r="B140" s="1">
        <f t="shared" si="8"/>
        <v>0.52497918747894001</v>
      </c>
      <c r="C140" s="1">
        <f t="shared" si="9"/>
        <v>0.10909682119561293</v>
      </c>
      <c r="D140" s="1">
        <f ca="1">ROUNDDOWN(255*Table1[[#This Row],[LS(Val)]]/240*(212-170)+170,0)+RANDBETWEEN(-1*$I$1,$I$1)</f>
        <v>193</v>
      </c>
      <c r="E140" s="1">
        <f ca="1">ROUNDDOWN(255*Table1[[#This Row],[RS(Val)]]/240*(212-170)+170,0)+RANDBETWEEN(-1*$I$1,$I$1)</f>
        <v>174</v>
      </c>
      <c r="F140" s="1" t="str">
        <f ca="1">"{ .left="&amp;MIN(Table1[[#This Row],[LS]],212)&amp;", .right="&amp;MIN(212,Table1[[#This Row],[RS]])&amp;"},"</f>
        <v>{ .left=193, .right=174},</v>
      </c>
    </row>
    <row r="141" spans="1:6" x14ac:dyDescent="0.2">
      <c r="A141">
        <v>-1.2</v>
      </c>
      <c r="B141" s="1">
        <f t="shared" si="8"/>
        <v>0.54983399731247784</v>
      </c>
      <c r="C141" s="1">
        <f t="shared" si="9"/>
        <v>9.9750489119685135E-2</v>
      </c>
      <c r="D141" s="1">
        <f ca="1">ROUNDDOWN(255*Table1[[#This Row],[LS(Val)]]/240*(212-170)+170,0)+RANDBETWEEN(-1*$I$1,$I$1)</f>
        <v>194</v>
      </c>
      <c r="E141" s="1">
        <f ca="1">ROUNDDOWN(255*Table1[[#This Row],[RS(Val)]]/240*(212-170)+170,0)+RANDBETWEEN(-1*$I$1,$I$1)</f>
        <v>174</v>
      </c>
      <c r="F141" s="1" t="str">
        <f ca="1">"{ .left="&amp;MIN(Table1[[#This Row],[LS]],212)&amp;", .right="&amp;MIN(212,Table1[[#This Row],[RS]])&amp;"},"</f>
        <v>{ .left=194, .right=174},</v>
      </c>
    </row>
    <row r="142" spans="1:6" x14ac:dyDescent="0.2">
      <c r="A142">
        <v>-1.3</v>
      </c>
      <c r="B142" s="1">
        <f t="shared" si="8"/>
        <v>0.57444251681165903</v>
      </c>
      <c r="C142" s="1">
        <f t="shared" si="9"/>
        <v>9.112296101485616E-2</v>
      </c>
      <c r="D142" s="1">
        <f ca="1">ROUNDDOWN(255*Table1[[#This Row],[LS(Val)]]/240*(212-170)+170,0)+RANDBETWEEN(-1*$I$1,$I$1)</f>
        <v>195</v>
      </c>
      <c r="E142" s="1">
        <f ca="1">ROUNDDOWN(255*Table1[[#This Row],[RS(Val)]]/240*(212-170)+170,0)+RANDBETWEEN(-1*$I$1,$I$1)</f>
        <v>174</v>
      </c>
      <c r="F142" s="1" t="str">
        <f ca="1">"{ .left="&amp;MIN(Table1[[#This Row],[LS]],212)&amp;", .right="&amp;MIN(212,Table1[[#This Row],[RS]])&amp;"},"</f>
        <v>{ .left=195, .right=174},</v>
      </c>
    </row>
    <row r="143" spans="1:6" x14ac:dyDescent="0.2">
      <c r="A143">
        <v>-1.4</v>
      </c>
      <c r="B143" s="1">
        <f t="shared" si="8"/>
        <v>0.598687660112452</v>
      </c>
      <c r="C143" s="1">
        <f t="shared" si="9"/>
        <v>8.317269649392238E-2</v>
      </c>
      <c r="D143" s="1">
        <f ca="1">ROUNDDOWN(255*Table1[[#This Row],[LS(Val)]]/240*(212-170)+170,0)+RANDBETWEEN(-1*$I$1,$I$1)</f>
        <v>196</v>
      </c>
      <c r="E143" s="1">
        <f ca="1">ROUNDDOWN(255*Table1[[#This Row],[RS(Val)]]/240*(212-170)+170,0)+RANDBETWEEN(-1*$I$1,$I$1)</f>
        <v>173</v>
      </c>
      <c r="F143" s="1" t="str">
        <f ca="1">"{ .left="&amp;MIN(Table1[[#This Row],[LS]],212)&amp;", .right="&amp;MIN(212,Table1[[#This Row],[RS]])&amp;"},"</f>
        <v>{ .left=196, .right=173},</v>
      </c>
    </row>
    <row r="144" spans="1:6" x14ac:dyDescent="0.2">
      <c r="A144">
        <v>-1.5</v>
      </c>
      <c r="B144" s="1">
        <f t="shared" si="8"/>
        <v>0.62245933120185459</v>
      </c>
      <c r="C144" s="1">
        <f t="shared" si="9"/>
        <v>7.5858180021243546E-2</v>
      </c>
      <c r="D144" s="1">
        <f ca="1">ROUNDDOWN(255*Table1[[#This Row],[LS(Val)]]/240*(212-170)+170,0)+RANDBETWEEN(-1*$I$1,$I$1)</f>
        <v>197</v>
      </c>
      <c r="E144" s="1">
        <f ca="1">ROUNDDOWN(255*Table1[[#This Row],[RS(Val)]]/240*(212-170)+170,0)+RANDBETWEEN(-1*$I$1,$I$1)</f>
        <v>173</v>
      </c>
      <c r="F144" s="1" t="str">
        <f ca="1">"{ .left="&amp;MIN(Table1[[#This Row],[LS]],212)&amp;", .right="&amp;MIN(212,Table1[[#This Row],[RS]])&amp;"},"</f>
        <v>{ .left=197, .right=173},</v>
      </c>
    </row>
    <row r="145" spans="1:6" x14ac:dyDescent="0.2">
      <c r="A145">
        <v>-1.6</v>
      </c>
      <c r="B145" s="1">
        <f t="shared" si="8"/>
        <v>0.6456563062257954</v>
      </c>
      <c r="C145" s="1">
        <f t="shared" si="9"/>
        <v>6.9138420343346815E-2</v>
      </c>
      <c r="D145" s="1">
        <f ca="1">ROUNDDOWN(255*Table1[[#This Row],[LS(Val)]]/240*(212-170)+170,0)+RANDBETWEEN(-1*$I$1,$I$1)</f>
        <v>198</v>
      </c>
      <c r="E145" s="1">
        <f ca="1">ROUNDDOWN(255*Table1[[#This Row],[RS(Val)]]/240*(212-170)+170,0)+RANDBETWEEN(-1*$I$1,$I$1)</f>
        <v>173</v>
      </c>
      <c r="F145" s="1" t="str">
        <f ca="1">"{ .left="&amp;MIN(Table1[[#This Row],[LS]],212)&amp;", .right="&amp;MIN(212,Table1[[#This Row],[RS]])&amp;"},"</f>
        <v>{ .left=198, .right=173},</v>
      </c>
    </row>
    <row r="146" spans="1:6" x14ac:dyDescent="0.2">
      <c r="A146">
        <v>-1.7</v>
      </c>
      <c r="B146" s="1">
        <f t="shared" si="8"/>
        <v>0.66818777216816616</v>
      </c>
      <c r="C146" s="1">
        <f t="shared" si="9"/>
        <v>6.2973356056996485E-2</v>
      </c>
      <c r="D146" s="1">
        <f ca="1">ROUNDDOWN(255*Table1[[#This Row],[LS(Val)]]/240*(212-170)+170,0)+RANDBETWEEN(-1*$I$1,$I$1)</f>
        <v>199</v>
      </c>
      <c r="E146" s="1">
        <f ca="1">ROUNDDOWN(255*Table1[[#This Row],[RS(Val)]]/240*(212-170)+170,0)+RANDBETWEEN(-1*$I$1,$I$1)</f>
        <v>172</v>
      </c>
      <c r="F146" s="1" t="str">
        <f ca="1">"{ .left="&amp;MIN(Table1[[#This Row],[LS]],212)&amp;", .right="&amp;MIN(212,Table1[[#This Row],[RS]])&amp;"},"</f>
        <v>{ .left=199, .right=172},</v>
      </c>
    </row>
    <row r="147" spans="1:6" x14ac:dyDescent="0.2">
      <c r="A147">
        <v>-1.8</v>
      </c>
      <c r="B147" s="1">
        <f t="shared" si="8"/>
        <v>0.6899744811276125</v>
      </c>
      <c r="C147" s="1">
        <f t="shared" si="9"/>
        <v>5.7324175898868755E-2</v>
      </c>
      <c r="D147" s="1">
        <f ca="1">ROUNDDOWN(255*Table1[[#This Row],[LS(Val)]]/240*(212-170)+170,0)+RANDBETWEEN(-1*$I$1,$I$1)</f>
        <v>200</v>
      </c>
      <c r="E147" s="1">
        <f ca="1">ROUNDDOWN(255*Table1[[#This Row],[RS(Val)]]/240*(212-170)+170,0)+RANDBETWEEN(-1*$I$1,$I$1)</f>
        <v>172</v>
      </c>
      <c r="F147" s="1" t="str">
        <f ca="1">"{ .left="&amp;MIN(Table1[[#This Row],[LS]],212)&amp;", .right="&amp;MIN(212,Table1[[#This Row],[RS]])&amp;"},"</f>
        <v>{ .left=200, .right=172},</v>
      </c>
    </row>
    <row r="148" spans="1:6" x14ac:dyDescent="0.2">
      <c r="A148">
        <v>-1.9</v>
      </c>
      <c r="B148" s="1">
        <f t="shared" si="8"/>
        <v>0.71094950262500389</v>
      </c>
      <c r="C148" s="1">
        <f t="shared" si="9"/>
        <v>5.2153563078417738E-2</v>
      </c>
      <c r="D148" s="1">
        <f ca="1">ROUNDDOWN(255*Table1[[#This Row],[LS(Val)]]/240*(212-170)+170,0)+RANDBETWEEN(-1*$I$1,$I$1)</f>
        <v>201</v>
      </c>
      <c r="E148" s="1">
        <f ca="1">ROUNDDOWN(255*Table1[[#This Row],[RS(Val)]]/240*(212-170)+170,0)+RANDBETWEEN(-1*$I$1,$I$1)</f>
        <v>172</v>
      </c>
      <c r="F148" s="1" t="str">
        <f ca="1">"{ .left="&amp;MIN(Table1[[#This Row],[LS]],212)&amp;", .right="&amp;MIN(212,Table1[[#This Row],[RS]])&amp;"},"</f>
        <v>{ .left=201, .right=172},</v>
      </c>
    </row>
    <row r="149" spans="1:6" x14ac:dyDescent="0.2">
      <c r="A149">
        <v>-2</v>
      </c>
      <c r="B149" s="1">
        <f t="shared" si="8"/>
        <v>0.7310585786300049</v>
      </c>
      <c r="C149" s="1">
        <f t="shared" si="9"/>
        <v>4.7425873177566781E-2</v>
      </c>
      <c r="D149" s="1">
        <f ca="1">ROUNDDOWN(255*Table1[[#This Row],[LS(Val)]]/240*(212-170)+170,0)+RANDBETWEEN(-1*$I$1,$I$1)</f>
        <v>202</v>
      </c>
      <c r="E149" s="1">
        <f ca="1">ROUNDDOWN(255*Table1[[#This Row],[RS(Val)]]/240*(212-170)+170,0)+RANDBETWEEN(-1*$I$1,$I$1)</f>
        <v>172</v>
      </c>
      <c r="F149" s="1" t="str">
        <f ca="1">"{ .left="&amp;MIN(Table1[[#This Row],[LS]],212)&amp;", .right="&amp;MIN(212,Table1[[#This Row],[RS]])&amp;"},"</f>
        <v>{ .left=202, .right=172},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Neiman</dc:creator>
  <cp:lastModifiedBy>Alex Neiman</cp:lastModifiedBy>
  <dcterms:created xsi:type="dcterms:W3CDTF">2023-10-27T21:55:30Z</dcterms:created>
  <dcterms:modified xsi:type="dcterms:W3CDTF">2023-10-28T21:05:57Z</dcterms:modified>
</cp:coreProperties>
</file>