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hala\Desktop\FinUni\II\Анализ данных\задания\"/>
    </mc:Choice>
  </mc:AlternateContent>
  <xr:revisionPtr revIDLastSave="0" documentId="8_{FACA1964-1FCA-4C90-A07C-5815838DC1EF}" xr6:coauthVersionLast="47" xr6:coauthVersionMax="47" xr10:uidLastSave="{00000000-0000-0000-0000-000000000000}"/>
  <bookViews>
    <workbookView xWindow="14856" yWindow="3192" windowWidth="14652" windowHeight="13644" xr2:uid="{00000000-000D-0000-FFFF-FFFF00000000}"/>
  </bookViews>
  <sheets>
    <sheet name="Лист1" sheetId="1" r:id="rId1"/>
  </sheets>
  <definedNames>
    <definedName name="_xlchart.v1.0" hidden="1">Лист1!$B$1</definedName>
    <definedName name="_xlchart.v1.1" hidden="1">Лист1!$B$2:$B$166</definedName>
    <definedName name="_xlchart.v1.2" hidden="1">Лист1!$B$1</definedName>
    <definedName name="_xlchart.v1.3" hidden="1">Лист1!$B$2:$B$166</definedName>
  </definedNames>
  <calcPr calcId="162913"/>
  <pivotCaches>
    <pivotCache cacheId="13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<sst xmlns="http://schemas.openxmlformats.org/spreadsheetml/2006/main" count="95" uniqueCount="94">
  <si>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</si>
  <si>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</si>
  <si>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</si>
  <si>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</si>
  <si>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</si>
  <si>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</si>
  <si>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</si>
  <si>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</si>
  <si>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</si>
  <si>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</si>
  <si>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Санкт Петербург</t>
  </si>
  <si>
    <t>г. Севастополь</t>
  </si>
  <si>
    <t>Еврейская авт. область</t>
  </si>
  <si>
    <t>Забайкальский край</t>
  </si>
  <si>
    <t>Ивановская область</t>
  </si>
  <si>
    <t>Иркутская область</t>
  </si>
  <si>
    <t>Кабардино Балкарская Республика</t>
  </si>
  <si>
    <t>Калининградская область</t>
  </si>
  <si>
    <t>Калужская область</t>
  </si>
  <si>
    <t>Камчатский край</t>
  </si>
  <si>
    <t>Карачаево Черкесская Республика</t>
  </si>
  <si>
    <t>Кемеровская область</t>
  </si>
  <si>
    <t>Регион</t>
  </si>
  <si>
    <t>Численность населения</t>
  </si>
  <si>
    <t>Архангельская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</si>
  <si>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</si>
  <si>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</si>
  <si>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</si>
  <si>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</si>
  <si>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</si>
  <si>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</si>
  <si>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</si>
  <si>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</si>
  <si>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</si>
  <si>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</si>
  <si>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</si>
  <si>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</si>
  <si>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</si>
  <si>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</si>
  <si>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</si>
  <si>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</si>
  <si>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</si>
  <si>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</si>
  <si>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</si>
  <si>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</si>
  <si>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</si>
  <si>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</si>
  <si>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</si>
  <si>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</si>
  <si>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</si>
  <si>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</si>
  <si>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</si>
  <si>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</si>
  <si>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</si>
  <si>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</si>
  <si>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</si>
  <si>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</si>
  <si>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область, включая авт. округа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</si>
  <si>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</si>
  <si>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</si>
  <si>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</si>
  <si>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</si>
  <si>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</si>
  <si>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</si>
  <si>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Чукотский авт. округ</t>
  </si>
  <si>
    <t>Ярославская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</si>
  <si>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</si>
  <si>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</si>
  <si>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</si>
  <si>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</si>
  <si>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</si>
  <si>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</si>
  <si>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</si>
  <si>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</si>
  <si>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</si>
  <si>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</si>
  <si>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</si>
  <si>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</si>
  <si>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</si>
  <si>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</si>
  <si>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</si>
  <si>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</si>
  <si>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</si>
  <si>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</si>
  <si>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Общий итог</t>
  </si>
  <si>
    <t>Количество по полю Численность населения</t>
  </si>
  <si>
    <t>0-999999</t>
  </si>
  <si>
    <t>1000000-1999999</t>
  </si>
  <si>
    <t>2000000-2999999</t>
  </si>
  <si>
    <t>3000000-3999999</t>
  </si>
  <si>
    <t>4000000-4999999</t>
  </si>
  <si>
    <t>5000000-5999999</t>
  </si>
  <si>
    <t>7000000-7999999</t>
  </si>
  <si>
    <t>12000000-13000000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</si>
</sst>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0" fontId="0" fillId="0" borderId="0" xfId="0" pivotButton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15"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[Население России по регионам.xlsx]Лист1!Сводная таблица3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Лист1!$E$1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Лист1!$D$2:$D$10</c:f>
              <c:strCache>
                <c:ptCount val="8"/>
                <c:pt idx="0">
                  <c:v>0-999999</c:v>
                </c:pt>
                <c:pt idx="1">
                  <c:v>1000000-1999999</c:v>
                </c:pt>
                <c:pt idx="2">
                  <c:v>2000000-2999999</c:v>
                </c:pt>
                <c:pt idx="3">
                  <c:v>3000000-3999999</c:v>
                </c:pt>
                <c:pt idx="4">
                  <c:v>4000000-4999999</c:v>
                </c:pt>
                <c:pt idx="5">
                  <c:v>5000000-5999999</c:v>
                </c:pt>
                <c:pt idx="6">
                  <c:v>7000000-7999999</c:v>
                </c:pt>
                <c:pt idx="7">
                  <c:v>12000000-13000000</c:v>
                </c:pt>
              </c:strCache>
            </c:strRef>
          </c:cat>
          <c:val>
            <c:numRef>
              <c:f>Лист1!$E$2:$E$10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1-49DC-AC6F-2356FD631F8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[Население России по регионам.xlsx]Лист1!Сводная таблица3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Лист1!$D$2:$D$10</c:f>
              <c:strCache>
                <c:ptCount val="8"/>
                <c:pt idx="0">
                  <c:v>0-999999</c:v>
                </c:pt>
                <c:pt idx="1">
                  <c:v>1000000-1999999</c:v>
                </c:pt>
                <c:pt idx="2">
                  <c:v>2000000-2999999</c:v>
                </c:pt>
                <c:pt idx="3">
                  <c:v>3000000-3999999</c:v>
                </c:pt>
                <c:pt idx="4">
                  <c:v>4000000-4999999</c:v>
                </c:pt>
                <c:pt idx="5">
                  <c:v>5000000-5999999</c:v>
                </c:pt>
                <c:pt idx="6">
                  <c:v>7000000-7999999</c:v>
                </c:pt>
                <c:pt idx="7">
                  <c:v>12000000-13000000</c:v>
                </c:pt>
              </c:strCache>
            </c:strRef>
          </c:cat>
          <c:val>
            <c:numRef>
              <c:f>Лист1!$E$2:$E$10</c:f>
              <c:numCache>
                <c:formatCode>General</c:formatCode>
                <c:ptCount val="8"/>
                <c:pt idx="0">
                  <c:v>30</c:v>
                </c:pt>
                <c:pt idx="1">
                  <c:v>29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A-4BBD-A515-9A1C68510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overlap val="3"/>
        <c:axId val="509073903"/>
        <c:axId val="509073487"/>
      </c:barChart>
      <c:catAx>
        <c:axId val="50907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073487"/>
        <c:crosses val="autoZero"/>
        <c:auto val="1"/>
        <c:lblAlgn val="ctr"/>
        <c:lblOffset val="100"/>
        <c:tickLblSkip val="1"/>
        <c:noMultiLvlLbl val="0"/>
      </c:catAx>
      <c:valAx>
        <c:axId val="50907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073903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575310</xdr:colOff>
      <xdr:row>10</xdr:row>
      <xdr:rowOff>121920</xdr:rowOff>
    </xdr:from>
    <xdr:to>
      <xdr:col>7</xdr:col>
      <xdr:colOff>182880</xdr:colOff>
      <xdr:row>25</xdr:row>
      <xdr:rowOff>121920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D46D288-72B6-49A8-88CF-894D8F701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590550</xdr:colOff>
      <xdr:row>26</xdr:row>
      <xdr:rowOff>53340</xdr:rowOff>
    </xdr:from>
    <xdr:to>
      <xdr:col>8</xdr:col>
      <xdr:colOff>388620</xdr:colOff>
      <xdr:row>41</xdr:row>
      <xdr:rowOff>53340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921B35A-D436-4694-AFB5-78F1A2E7F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ервук Максим" refreshedDate="45546.088200810183" createdVersion="7" refreshedVersion="7" minRefreshableVersion="3" recordCount="82" xr:uid="{82895C77-9422-4100-8AD5-1AE6565C2313}">
  <cacheSource type="worksheet">
    <worksheetSource name="Таблица1"/>
  </cacheSource>
  <cacheFields count="2">
    <cacheField name="Регион" numFmtId="0">
      <sharedItems count="82">
        <s v="Алтайский край"/>
        <s v="Амурская область"/>
        <s v="Архангельская область"/>
        <s v="Астраханская область"/>
        <s v="Белгородская область"/>
        <s v="Брянская область"/>
        <s v="Владимирская область"/>
        <s v="Волгоградская область"/>
        <s v="Вологодская область"/>
        <s v="Воронежская область"/>
        <s v="г. Москва"/>
        <s v="г. Санкт Петербург"/>
        <s v="г. Севастополь"/>
        <s v="Еврейская авт. область"/>
        <s v="Забайкальский край"/>
        <s v="Ивановская область"/>
        <s v="Иркутская область"/>
        <s v="Кабардино Балкарская Республика"/>
        <s v="Калининградская область"/>
        <s v="Калужская область"/>
        <s v="Камчатский край"/>
        <s v="Карачаево Черкесская Республика"/>
        <s v="Кемеровская область"/>
        <s v="Кировская область"/>
        <s v="Костромская область"/>
        <s v="Краснодарский край"/>
        <s v="Красноярский край"/>
        <s v="Курганская область"/>
        <s v="Курская область"/>
        <s v="Ленинградская область"/>
        <s v="Липецкая область"/>
        <s v="Магаданская область"/>
        <s v="Московская область"/>
        <s v="Мурманская область"/>
        <s v="Нижегородская область"/>
        <s v="Новгородская область"/>
        <s v="Новосибирская область"/>
        <s v="Омская область"/>
        <s v="Оренбургская область"/>
        <s v="Орловская область"/>
        <s v="Пензенская область"/>
        <s v="Пермский край"/>
        <s v="Приморский край"/>
        <s v="Псковская область"/>
        <s v="Республика Адыгея"/>
        <s v="Республика Алтай"/>
        <s v="Республика Башкортостан"/>
        <s v="Республика Бурятия"/>
        <s v="Республика Дагестан"/>
        <s v="Республика Ингушетия"/>
        <s v="Республика Калмыкия"/>
        <s v="Республика Карелия"/>
        <s v="Республика Коми"/>
        <s v="Республика Крым"/>
        <s v="Республика Марий Эл"/>
        <s v="Республика Мордовия"/>
        <s v="Республика Саха (Якутия)"/>
        <s v="Республика Северная Осетия Алания"/>
        <s v="Республика Татарстан"/>
        <s v="Республика Тыва"/>
        <s v="Республика Хакасия"/>
        <s v="Ростовская область"/>
        <s v="Рязанская область"/>
        <s v="Самарская область"/>
        <s v="Саратовская область"/>
        <s v="Сахалинская область"/>
        <s v="Свердловская область"/>
        <s v="Смоленская область"/>
        <s v="Ставропольский край"/>
        <s v="Тамбовская область"/>
        <s v="Тверская область"/>
        <s v="Томская область"/>
        <s v="Тульская область"/>
        <s v="Тюменская область, включая авт. округа"/>
        <s v="Удмуртская Республика"/>
        <s v="Ульяновская область"/>
        <s v="Хабаровский край"/>
        <s v="Челябинская область"/>
        <s v="Чеченская Республика"/>
        <s v="Чувашская Республика"/>
        <s v="Чукотский авт. округ"/>
        <s v="Ярославская область"/>
      </sharedItems>
    </cacheField>
    <cacheField name="Численность населения" numFmtId="3">
      <sharedItems containsSemiMixedTypes="0" containsString="0" containsNumber="1" containsInteger="1" minValue="49800" maxValue="12380700" count="82">
        <n v="2365700"/>
        <n v="801800"/>
        <n v="1165700"/>
        <n v="1018900"/>
        <n v="1552900"/>
        <n v="1220500"/>
        <n v="1389600"/>
        <n v="2535200"/>
        <n v="1183900"/>
        <n v="2335400"/>
        <n v="12380700"/>
        <n v="5281600"/>
        <n v="428800"/>
        <n v="164200"/>
        <n v="1079000"/>
        <n v="1023200"/>
        <n v="2408900"/>
        <n v="864400"/>
        <n v="986300"/>
        <n v="1014600"/>
        <n v="314700"/>
        <n v="466400"/>
        <n v="2708800"/>
        <n v="1291700"/>
        <n v="648200"/>
        <n v="5570900"/>
        <n v="2875300"/>
        <n v="854100"/>
        <n v="1122900"/>
        <n v="1791900"/>
        <n v="1156200"/>
        <n v="145600"/>
        <n v="7423500"/>
        <n v="757600"/>
        <n v="3247700"/>
        <n v="612500"/>
        <n v="2779500"/>
        <n v="1972700"/>
        <n v="1989600"/>
        <n v="754800"/>
        <n v="1341500"/>
        <n v="2632100"/>
        <n v="1923100"/>
        <n v="642200"/>
        <n v="453400"/>
        <n v="217000"/>
        <n v="4067000"/>
        <n v="984100"/>
        <n v="3041900"/>
        <n v="480500"/>
        <n v="277800"/>
        <n v="627100"/>
        <n v="850500"/>
        <n v="1912200"/>
        <n v="684700"/>
        <n v="808500"/>
        <n v="962800"/>
        <n v="703300"/>
        <n v="3885200"/>
        <n v="318600"/>
        <n v="537700"/>
        <n v="4231300"/>
        <n v="1126700"/>
        <n v="3203700"/>
        <n v="2479200"/>
        <n v="487400"/>
        <n v="4329400"/>
        <n v="953200"/>
        <n v="2804400"/>
        <n v="1040300"/>
        <n v="1296800"/>
        <n v="1078900"/>
        <n v="1499400"/>
        <n v="3660000"/>
        <n v="1516800"/>
        <n v="1252900"/>
        <n v="1333300"/>
        <n v="3502300"/>
        <n v="1414900"/>
        <n v="1235900"/>
        <n v="49800"/>
        <n v="1270700"/>
      </sharedItems>
      <fieldGroup base="1">
        <rangePr autoStart="0" autoEnd="0" startNum="0" endNum="13000000" groupInterval="1000000"/>
        <groupItems count="15">
          <s v="&lt;0"/>
          <s v="0-999999"/>
          <s v="1000000-1999999"/>
          <s v="2000000-2999999"/>
          <s v="3000000-3999999"/>
          <s v="4000000-4999999"/>
          <s v="5000000-5999999"/>
          <s v="6000000-6999999"/>
          <s v="7000000-7999999"/>
          <s v="8000000-8999999"/>
          <s v="9000000-9999999"/>
          <s v="10000000-10999999"/>
          <s v="11000000-11999999"/>
          <s v="12000000-13000000"/>
          <s v="&gt;130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0FB45-A7F6-4731-9F24-FD27EDF9B2DB}" name="Сводная таблица3" cacheId="1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 rowHeaderCaption="Численность населения">
  <location ref="D1:E10" firstHeaderRow="1" firstDataRow="1" firstDataCol="1"/>
  <pivotFields count="2">
    <pivotField showAll="0">
      <items count="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axis="axisRow" dataField="1" numFmtId="3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8"/>
    </i>
    <i>
      <x v="13"/>
    </i>
    <i t="grand">
      <x/>
    </i>
  </rowItems>
  <colItems count="1">
    <i/>
  </colItems>
  <dataFields count="1">
    <dataField name="Количество по полю Численность населения" fld="1" subtotal="count" baseField="1" baseItem="0"/>
  </dataFields>
  <formats count="5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1" type="button" dataOnly="0" labelOnly="1" outline="0" axis="axisRow" fieldPosition="0"/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3A162-512E-4D62-A9B0-AF1B02CB6644}" name="Таблица1" displayName="Таблица1" ref="A1:B83" totalsRowShown="0">
  <autoFilter ref="A1:B83" xr:uid="{9A73A162-512E-4D62-A9B0-AF1B02CB6644}"/>
  <tableColumns count="2">
    <tableColumn id="1" xr3:uid="{B7B22839-E359-4A84-9E7A-7FE278EF0E23}" name="Регион" dataDxfId="14"/>
    <tableColumn id="2" xr3:uid="{E05CEA12-BC3C-4A4E-9552-7C40B5375460}" name="Численность населения" dataDxfId="13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E44" sqref="E44"/>
    </sheetView>
  </sheetViews>
  <sheetFormatPr defaultRowHeight="14.4" x14ac:dyDescent="0.3"/>
  <cols>
    <col min="1" max="1" width="32.5546875" customWidth="1"/>
    <col min="2" max="2" width="23.5546875" customWidth="1"/>
    <col min="4" max="4" width="22.109375" style="5" bestFit="1" customWidth="1"/>
    <col min="5" max="5" width="41" style="5" bestFit="1" customWidth="1"/>
    <col min="6" max="34" width="7.44140625" bestFit="1" customWidth="1"/>
    <col min="86" max="86" width="9.88671875" bestFit="1" customWidth="1"/>
    <col min="87" max="87" width="11.33203125" bestFit="1" customWidth="1"/>
  </cols>
  <sheetData>
    <row r="1" spans="1:5" x14ac:dyDescent="0.3">
      <c r="A1" s="1" t="s">
        <v>22</v>
      </c>
      <c r="B1" s="2" t="s">
        <v>23</v>
      </c>
      <c r="D1" s="4" t="s">
        <v>23</v>
      </c>
      <c r="E1" s="5" t="s">
        <v>85</v>
      </c>
    </row>
    <row r="2" spans="1:5" x14ac:dyDescent="0.3">
      <c r="A2" s="1" t="s">
        <v>0</v>
      </c>
      <c r="B2" s="3">
        <v>2365700</v>
      </c>
      <c r="D2" s="6" t="s">
        <v>86</v>
      </c>
      <c r="E2" s="7">
        <v>30</v>
      </c>
    </row>
    <row r="3" spans="1:5" x14ac:dyDescent="0.3">
      <c r="A3" s="1" t="s">
        <v>1</v>
      </c>
      <c r="B3" s="3">
        <v>801800</v>
      </c>
      <c r="D3" s="6" t="s">
        <v>87</v>
      </c>
      <c r="E3" s="7">
        <v>29</v>
      </c>
    </row>
    <row r="4" spans="1:5" x14ac:dyDescent="0.3">
      <c r="A4" s="1" t="s">
        <v>24</v>
      </c>
      <c r="B4" s="3">
        <v>1165700</v>
      </c>
      <c r="D4" s="6" t="s">
        <v>88</v>
      </c>
      <c r="E4" s="7">
        <v>10</v>
      </c>
    </row>
    <row r="5" spans="1:5" x14ac:dyDescent="0.3">
      <c r="A5" s="1" t="s">
        <v>2</v>
      </c>
      <c r="B5" s="3">
        <v>1018900</v>
      </c>
      <c r="D5" s="6" t="s">
        <v>89</v>
      </c>
      <c r="E5" s="7">
        <v>6</v>
      </c>
    </row>
    <row r="6" spans="1:5" x14ac:dyDescent="0.3">
      <c r="A6" s="1" t="s">
        <v>3</v>
      </c>
      <c r="B6" s="3">
        <v>1552900</v>
      </c>
      <c r="D6" s="6" t="s">
        <v>90</v>
      </c>
      <c r="E6" s="7">
        <v>3</v>
      </c>
    </row>
    <row r="7" spans="1:5" x14ac:dyDescent="0.3">
      <c r="A7" s="1" t="s">
        <v>4</v>
      </c>
      <c r="B7" s="3">
        <v>1220500</v>
      </c>
      <c r="D7" s="6" t="s">
        <v>91</v>
      </c>
      <c r="E7" s="7">
        <v>2</v>
      </c>
    </row>
    <row r="8" spans="1:5" x14ac:dyDescent="0.3">
      <c r="A8" s="1" t="s">
        <v>5</v>
      </c>
      <c r="B8" s="3">
        <v>1389600</v>
      </c>
      <c r="D8" s="6" t="s">
        <v>92</v>
      </c>
      <c r="E8" s="7">
        <v>1</v>
      </c>
    </row>
    <row r="9" spans="1:5" x14ac:dyDescent="0.3">
      <c r="A9" s="1" t="s">
        <v>6</v>
      </c>
      <c r="B9" s="3">
        <v>2535200</v>
      </c>
      <c r="D9" s="6" t="s">
        <v>93</v>
      </c>
      <c r="E9" s="7">
        <v>1</v>
      </c>
    </row>
    <row r="10" spans="1:5" x14ac:dyDescent="0.3">
      <c r="A10" s="1" t="s">
        <v>7</v>
      </c>
      <c r="B10" s="3">
        <v>1183900</v>
      </c>
      <c r="D10" s="6" t="s">
        <v>84</v>
      </c>
      <c r="E10" s="7">
        <v>82</v>
      </c>
    </row>
    <row r="11" spans="1:5" x14ac:dyDescent="0.3">
      <c r="A11" s="1" t="s">
        <v>8</v>
      </c>
      <c r="B11" s="3">
        <v>2335400</v>
      </c>
      <c r="D11"/>
      <c r="E11"/>
    </row>
    <row r="12" spans="1:5" x14ac:dyDescent="0.3">
      <c r="A12" s="1" t="s">
        <v>9</v>
      </c>
      <c r="B12" s="3">
        <v>12380700</v>
      </c>
      <c r="D12"/>
      <c r="E12"/>
    </row>
    <row r="13" spans="1:5" x14ac:dyDescent="0.3">
      <c r="A13" s="1" t="s">
        <v>10</v>
      </c>
      <c r="B13" s="3">
        <v>5281600</v>
      </c>
      <c r="D13"/>
      <c r="E13"/>
    </row>
    <row r="14" spans="1:5" x14ac:dyDescent="0.3">
      <c r="A14" s="1" t="s">
        <v>11</v>
      </c>
      <c r="B14" s="3">
        <v>428800</v>
      </c>
      <c r="D14"/>
      <c r="E14"/>
    </row>
    <row r="15" spans="1:5" x14ac:dyDescent="0.3">
      <c r="A15" s="1" t="s">
        <v>12</v>
      </c>
      <c r="B15" s="3">
        <v>164200</v>
      </c>
      <c r="D15"/>
      <c r="E15"/>
    </row>
    <row r="16" spans="1:5" x14ac:dyDescent="0.3">
      <c r="A16" s="1" t="s">
        <v>13</v>
      </c>
      <c r="B16" s="3">
        <v>1079000</v>
      </c>
      <c r="D16"/>
      <c r="E16"/>
    </row>
    <row r="17" spans="1:5" x14ac:dyDescent="0.3">
      <c r="A17" s="1" t="s">
        <v>14</v>
      </c>
      <c r="B17" s="3">
        <v>1023200</v>
      </c>
      <c r="D17"/>
      <c r="E17"/>
    </row>
    <row r="18" spans="1:5" x14ac:dyDescent="0.3">
      <c r="A18" s="1" t="s">
        <v>15</v>
      </c>
      <c r="B18" s="3">
        <v>2408900</v>
      </c>
      <c r="D18"/>
      <c r="E18"/>
    </row>
    <row r="19" spans="1:5" x14ac:dyDescent="0.3">
      <c r="A19" s="1" t="s">
        <v>16</v>
      </c>
      <c r="B19" s="3">
        <v>864400</v>
      </c>
      <c r="D19"/>
      <c r="E19"/>
    </row>
    <row r="20" spans="1:5" x14ac:dyDescent="0.3">
      <c r="A20" s="1" t="s">
        <v>17</v>
      </c>
      <c r="B20" s="3">
        <v>986300</v>
      </c>
      <c r="D20"/>
      <c r="E20"/>
    </row>
    <row r="21" spans="1:5" x14ac:dyDescent="0.3">
      <c r="A21" s="1" t="s">
        <v>18</v>
      </c>
      <c r="B21" s="3">
        <v>1014600</v>
      </c>
      <c r="D21"/>
      <c r="E21"/>
    </row>
    <row r="22" spans="1:5" x14ac:dyDescent="0.3">
      <c r="A22" s="1" t="s">
        <v>19</v>
      </c>
      <c r="B22" s="3">
        <v>314700</v>
      </c>
      <c r="D22"/>
      <c r="E22"/>
    </row>
    <row r="23" spans="1:5" x14ac:dyDescent="0.3">
      <c r="A23" s="1" t="s">
        <v>20</v>
      </c>
      <c r="B23" s="3">
        <v>466400</v>
      </c>
      <c r="D23"/>
      <c r="E23"/>
    </row>
    <row r="24" spans="1:5" x14ac:dyDescent="0.3">
      <c r="A24" s="1" t="s">
        <v>21</v>
      </c>
      <c r="B24" s="3">
        <v>2708800</v>
      </c>
      <c r="D24"/>
      <c r="E24"/>
    </row>
    <row r="25" spans="1:5" x14ac:dyDescent="0.3">
      <c r="A25" s="1" t="s">
        <v>66</v>
      </c>
      <c r="B25" s="3">
        <v>1291700</v>
      </c>
      <c r="D25"/>
      <c r="E25"/>
    </row>
    <row r="26" spans="1:5" x14ac:dyDescent="0.3">
      <c r="A26" s="1" t="s">
        <v>67</v>
      </c>
      <c r="B26" s="3">
        <v>648200</v>
      </c>
      <c r="D26"/>
      <c r="E26"/>
    </row>
    <row r="27" spans="1:5" x14ac:dyDescent="0.3">
      <c r="A27" s="1" t="s">
        <v>68</v>
      </c>
      <c r="B27" s="3">
        <v>5570900</v>
      </c>
      <c r="D27"/>
      <c r="E27"/>
    </row>
    <row r="28" spans="1:5" x14ac:dyDescent="0.3">
      <c r="A28" s="1" t="s">
        <v>69</v>
      </c>
      <c r="B28" s="3">
        <v>2875300</v>
      </c>
      <c r="D28"/>
      <c r="E28"/>
    </row>
    <row r="29" spans="1:5" x14ac:dyDescent="0.3">
      <c r="A29" s="1" t="s">
        <v>70</v>
      </c>
      <c r="B29" s="3">
        <v>854100</v>
      </c>
      <c r="D29"/>
      <c r="E29"/>
    </row>
    <row r="30" spans="1:5" x14ac:dyDescent="0.3">
      <c r="A30" s="1" t="s">
        <v>71</v>
      </c>
      <c r="B30" s="3">
        <v>1122900</v>
      </c>
      <c r="D30"/>
      <c r="E30"/>
    </row>
    <row r="31" spans="1:5" x14ac:dyDescent="0.3">
      <c r="A31" s="1" t="s">
        <v>72</v>
      </c>
      <c r="B31" s="3">
        <v>1791900</v>
      </c>
      <c r="D31"/>
      <c r="E31"/>
    </row>
    <row r="32" spans="1:5" x14ac:dyDescent="0.3">
      <c r="A32" s="1" t="s">
        <v>73</v>
      </c>
      <c r="B32" s="3">
        <v>1156200</v>
      </c>
      <c r="D32"/>
      <c r="E32"/>
    </row>
    <row r="33" spans="1:5" x14ac:dyDescent="0.3">
      <c r="A33" s="1" t="s">
        <v>74</v>
      </c>
      <c r="B33" s="3">
        <v>145600</v>
      </c>
      <c r="D33"/>
      <c r="E33"/>
    </row>
    <row r="34" spans="1:5" x14ac:dyDescent="0.3">
      <c r="A34" s="1" t="s">
        <v>75</v>
      </c>
      <c r="B34" s="3">
        <v>7423500</v>
      </c>
      <c r="D34"/>
      <c r="E34"/>
    </row>
    <row r="35" spans="1:5" x14ac:dyDescent="0.3">
      <c r="A35" s="1" t="s">
        <v>76</v>
      </c>
      <c r="B35" s="3">
        <v>757600</v>
      </c>
      <c r="D35"/>
      <c r="E35"/>
    </row>
    <row r="36" spans="1:5" x14ac:dyDescent="0.3">
      <c r="A36" s="1" t="s">
        <v>77</v>
      </c>
      <c r="B36" s="3">
        <v>3247700</v>
      </c>
      <c r="D36"/>
      <c r="E36"/>
    </row>
    <row r="37" spans="1:5" x14ac:dyDescent="0.3">
      <c r="A37" s="1" t="s">
        <v>78</v>
      </c>
      <c r="B37" s="3">
        <v>612500</v>
      </c>
      <c r="D37"/>
      <c r="E37"/>
    </row>
    <row r="38" spans="1:5" x14ac:dyDescent="0.3">
      <c r="A38" s="1" t="s">
        <v>79</v>
      </c>
      <c r="B38" s="3">
        <v>2779500</v>
      </c>
      <c r="D38"/>
      <c r="E38"/>
    </row>
    <row r="39" spans="1:5" x14ac:dyDescent="0.3">
      <c r="A39" s="1" t="s">
        <v>80</v>
      </c>
      <c r="B39" s="3">
        <v>1972700</v>
      </c>
      <c r="D39"/>
      <c r="E39"/>
    </row>
    <row r="40" spans="1:5" x14ac:dyDescent="0.3">
      <c r="A40" s="1" t="s">
        <v>81</v>
      </c>
      <c r="B40" s="3">
        <v>1989600</v>
      </c>
      <c r="D40"/>
      <c r="E40"/>
    </row>
    <row r="41" spans="1:5" x14ac:dyDescent="0.3">
      <c r="A41" s="1" t="s">
        <v>82</v>
      </c>
      <c r="B41" s="3">
        <v>754800</v>
      </c>
      <c r="D41"/>
      <c r="E41"/>
    </row>
    <row r="42" spans="1:5" x14ac:dyDescent="0.3">
      <c r="A42" s="1" t="s">
        <v>83</v>
      </c>
      <c r="B42" s="3">
        <v>1341500</v>
      </c>
      <c r="D42"/>
      <c r="E42"/>
    </row>
    <row r="43" spans="1:5" x14ac:dyDescent="0.3">
      <c r="A43" s="1" t="s">
        <v>25</v>
      </c>
      <c r="B43" s="3">
        <v>2632100</v>
      </c>
      <c r="D43"/>
      <c r="E43"/>
    </row>
    <row r="44" spans="1:5" x14ac:dyDescent="0.3">
      <c r="A44" s="1" t="s">
        <v>26</v>
      </c>
      <c r="B44" s="3">
        <v>1923100</v>
      </c>
      <c r="D44"/>
      <c r="E44"/>
    </row>
    <row r="45" spans="1:5" x14ac:dyDescent="0.3">
      <c r="A45" s="1" t="s">
        <v>27</v>
      </c>
      <c r="B45" s="3">
        <v>642200</v>
      </c>
      <c r="D45"/>
      <c r="E45"/>
    </row>
    <row r="46" spans="1:5" x14ac:dyDescent="0.3">
      <c r="A46" s="1" t="s">
        <v>28</v>
      </c>
      <c r="B46" s="3">
        <v>453400</v>
      </c>
      <c r="D46"/>
      <c r="E46"/>
    </row>
    <row r="47" spans="1:5" x14ac:dyDescent="0.3">
      <c r="A47" s="1" t="s">
        <v>29</v>
      </c>
      <c r="B47" s="3">
        <v>217000</v>
      </c>
      <c r="D47"/>
      <c r="E47"/>
    </row>
    <row r="48" spans="1:5" x14ac:dyDescent="0.3">
      <c r="A48" s="1" t="s">
        <v>30</v>
      </c>
      <c r="B48" s="3">
        <v>4067000</v>
      </c>
      <c r="D48"/>
      <c r="E48"/>
    </row>
    <row r="49" spans="1:5" x14ac:dyDescent="0.3">
      <c r="A49" s="1" t="s">
        <v>31</v>
      </c>
      <c r="B49" s="3">
        <v>984100</v>
      </c>
      <c r="D49"/>
      <c r="E49"/>
    </row>
    <row r="50" spans="1:5" x14ac:dyDescent="0.3">
      <c r="A50" s="1" t="s">
        <v>32</v>
      </c>
      <c r="B50" s="3">
        <v>3041900</v>
      </c>
      <c r="D50"/>
      <c r="E50"/>
    </row>
    <row r="51" spans="1:5" x14ac:dyDescent="0.3">
      <c r="A51" s="1" t="s">
        <v>33</v>
      </c>
      <c r="B51" s="3">
        <v>480500</v>
      </c>
      <c r="D51"/>
      <c r="E51"/>
    </row>
    <row r="52" spans="1:5" x14ac:dyDescent="0.3">
      <c r="A52" s="1" t="s">
        <v>34</v>
      </c>
      <c r="B52" s="3">
        <v>277800</v>
      </c>
      <c r="D52"/>
      <c r="E52"/>
    </row>
    <row r="53" spans="1:5" x14ac:dyDescent="0.3">
      <c r="A53" s="1" t="s">
        <v>35</v>
      </c>
      <c r="B53" s="3">
        <v>627100</v>
      </c>
      <c r="D53"/>
      <c r="E53"/>
    </row>
    <row r="54" spans="1:5" x14ac:dyDescent="0.3">
      <c r="A54" s="1" t="s">
        <v>36</v>
      </c>
      <c r="B54" s="3">
        <v>850500</v>
      </c>
      <c r="D54"/>
      <c r="E54"/>
    </row>
    <row r="55" spans="1:5" x14ac:dyDescent="0.3">
      <c r="A55" s="1" t="s">
        <v>37</v>
      </c>
      <c r="B55" s="3">
        <v>1912200</v>
      </c>
      <c r="D55"/>
      <c r="E55"/>
    </row>
    <row r="56" spans="1:5" x14ac:dyDescent="0.3">
      <c r="A56" s="1" t="s">
        <v>38</v>
      </c>
      <c r="B56" s="3">
        <v>684700</v>
      </c>
      <c r="D56"/>
      <c r="E56"/>
    </row>
    <row r="57" spans="1:5" x14ac:dyDescent="0.3">
      <c r="A57" s="1" t="s">
        <v>39</v>
      </c>
      <c r="B57" s="3">
        <v>808500</v>
      </c>
      <c r="D57"/>
      <c r="E57"/>
    </row>
    <row r="58" spans="1:5" x14ac:dyDescent="0.3">
      <c r="A58" s="1" t="s">
        <v>40</v>
      </c>
      <c r="B58" s="3">
        <v>962800</v>
      </c>
      <c r="D58"/>
      <c r="E58"/>
    </row>
    <row r="59" spans="1:5" x14ac:dyDescent="0.3">
      <c r="A59" s="1" t="s">
        <v>41</v>
      </c>
      <c r="B59" s="3">
        <v>703300</v>
      </c>
      <c r="D59"/>
      <c r="E59"/>
    </row>
    <row r="60" spans="1:5" x14ac:dyDescent="0.3">
      <c r="A60" s="1" t="s">
        <v>42</v>
      </c>
      <c r="B60" s="3">
        <v>3885200</v>
      </c>
      <c r="D60"/>
      <c r="E60"/>
    </row>
    <row r="61" spans="1:5" x14ac:dyDescent="0.3">
      <c r="A61" s="1" t="s">
        <v>43</v>
      </c>
      <c r="B61" s="3">
        <v>318600</v>
      </c>
      <c r="D61"/>
      <c r="E61"/>
    </row>
    <row r="62" spans="1:5" x14ac:dyDescent="0.3">
      <c r="A62" s="1" t="s">
        <v>44</v>
      </c>
      <c r="B62" s="3">
        <v>537700</v>
      </c>
      <c r="D62"/>
      <c r="E62"/>
    </row>
    <row r="63" spans="1:5" x14ac:dyDescent="0.3">
      <c r="A63" s="1" t="s">
        <v>45</v>
      </c>
      <c r="B63" s="3">
        <v>4231300</v>
      </c>
      <c r="D63"/>
      <c r="E63"/>
    </row>
    <row r="64" spans="1:5" x14ac:dyDescent="0.3">
      <c r="A64" s="1" t="s">
        <v>46</v>
      </c>
      <c r="B64" s="3">
        <v>1126700</v>
      </c>
      <c r="D64"/>
      <c r="E64"/>
    </row>
    <row r="65" spans="1:5" x14ac:dyDescent="0.3">
      <c r="A65" s="1" t="s">
        <v>47</v>
      </c>
      <c r="B65" s="3">
        <v>3203700</v>
      </c>
      <c r="D65"/>
      <c r="E65"/>
    </row>
    <row r="66" spans="1:5" x14ac:dyDescent="0.3">
      <c r="A66" s="1" t="s">
        <v>48</v>
      </c>
      <c r="B66" s="3">
        <v>2479200</v>
      </c>
      <c r="D66"/>
      <c r="E66"/>
    </row>
    <row r="67" spans="1:5" x14ac:dyDescent="0.3">
      <c r="A67" s="1" t="s">
        <v>49</v>
      </c>
      <c r="B67" s="3">
        <v>487400</v>
      </c>
      <c r="D67"/>
      <c r="E67"/>
    </row>
    <row r="68" spans="1:5" x14ac:dyDescent="0.3">
      <c r="A68" s="1" t="s">
        <v>50</v>
      </c>
      <c r="B68" s="3">
        <v>4329400</v>
      </c>
      <c r="D68"/>
      <c r="E68"/>
    </row>
    <row r="69" spans="1:5" x14ac:dyDescent="0.3">
      <c r="A69" s="1" t="s">
        <v>51</v>
      </c>
      <c r="B69" s="3">
        <v>953200</v>
      </c>
      <c r="D69"/>
      <c r="E69"/>
    </row>
    <row r="70" spans="1:5" x14ac:dyDescent="0.3">
      <c r="A70" s="1" t="s">
        <v>52</v>
      </c>
      <c r="B70" s="3">
        <v>2804400</v>
      </c>
      <c r="D70"/>
      <c r="E70"/>
    </row>
    <row r="71" spans="1:5" x14ac:dyDescent="0.3">
      <c r="A71" s="1" t="s">
        <v>53</v>
      </c>
      <c r="B71" s="3">
        <v>1040300</v>
      </c>
      <c r="D71"/>
      <c r="E71"/>
    </row>
    <row r="72" spans="1:5" x14ac:dyDescent="0.3">
      <c r="A72" s="1" t="s">
        <v>54</v>
      </c>
      <c r="B72" s="3">
        <v>1296800</v>
      </c>
      <c r="D72"/>
      <c r="E72"/>
    </row>
    <row r="73" spans="1:5" x14ac:dyDescent="0.3">
      <c r="A73" s="1" t="s">
        <v>55</v>
      </c>
      <c r="B73" s="3">
        <v>1078900</v>
      </c>
      <c r="D73"/>
      <c r="E73"/>
    </row>
    <row r="74" spans="1:5" x14ac:dyDescent="0.3">
      <c r="A74" s="1" t="s">
        <v>56</v>
      </c>
      <c r="B74" s="3">
        <v>1499400</v>
      </c>
      <c r="D74"/>
      <c r="E74"/>
    </row>
    <row r="75" spans="1:5" x14ac:dyDescent="0.3">
      <c r="A75" s="1" t="s">
        <v>57</v>
      </c>
      <c r="B75" s="3">
        <v>3660000</v>
      </c>
      <c r="D75"/>
      <c r="E75"/>
    </row>
    <row r="76" spans="1:5" x14ac:dyDescent="0.3">
      <c r="A76" s="1" t="s">
        <v>58</v>
      </c>
      <c r="B76" s="3">
        <v>1516800</v>
      </c>
      <c r="D76"/>
      <c r="E76"/>
    </row>
    <row r="77" spans="1:5" x14ac:dyDescent="0.3">
      <c r="A77" s="1" t="s">
        <v>59</v>
      </c>
      <c r="B77" s="3">
        <v>1252900</v>
      </c>
      <c r="D77"/>
      <c r="E77"/>
    </row>
    <row r="78" spans="1:5" x14ac:dyDescent="0.3">
      <c r="A78" s="1" t="s">
        <v>60</v>
      </c>
      <c r="B78" s="3">
        <v>1333300</v>
      </c>
      <c r="D78"/>
      <c r="E78"/>
    </row>
    <row r="79" spans="1:5" x14ac:dyDescent="0.3">
      <c r="A79" s="1" t="s">
        <v>61</v>
      </c>
      <c r="B79" s="3">
        <v>3502300</v>
      </c>
      <c r="D79"/>
      <c r="E79"/>
    </row>
    <row r="80" spans="1:5" x14ac:dyDescent="0.3">
      <c r="A80" s="1" t="s">
        <v>62</v>
      </c>
      <c r="B80" s="3">
        <v>1414900</v>
      </c>
      <c r="D80"/>
      <c r="E80"/>
    </row>
    <row r="81" spans="1:5" x14ac:dyDescent="0.3">
      <c r="A81" s="1" t="s">
        <v>63</v>
      </c>
      <c r="B81" s="3">
        <v>1235900</v>
      </c>
      <c r="D81"/>
      <c r="E81"/>
    </row>
    <row r="82" spans="1:5" x14ac:dyDescent="0.3">
      <c r="A82" s="1" t="s">
        <v>64</v>
      </c>
      <c r="B82" s="3">
        <v>49800</v>
      </c>
      <c r="D82"/>
      <c r="E82"/>
    </row>
    <row r="83" spans="1:5" x14ac:dyDescent="0.3">
      <c r="A83" s="1" t="s">
        <v>65</v>
      </c>
      <c r="B83" s="3">
        <v>1270700</v>
      </c>
      <c r="D83"/>
      <c r="E83"/>
    </row>
    <row r="84" spans="1:5" x14ac:dyDescent="0.3">
      <c r="D84"/>
      <c r="E84"/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Neinzwein</dc:creator>
  <cp:lastModifiedBy>Дервук Максим</cp:lastModifiedBy>
  <dcterms:created xsi:type="dcterms:W3CDTF">2015-06-05T18:19:34Z</dcterms:created>
  <dcterms:modified xsi:type="dcterms:W3CDTF">2024-09-10T23:22:42Z</dcterms:modified>
</cp:coreProperties>
</file>