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soloviev\OneDrive\Documents\ТВМС-2017\Готовое\Файлы\"/>
    </mc:Choice>
  </mc:AlternateContent>
  <bookViews>
    <workbookView xWindow="0" yWindow="0" windowWidth="24000" windowHeight="960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3" i="1" l="1"/>
  <c r="B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6" i="1"/>
  <c r="B5" i="1"/>
  <c r="B4" i="1"/>
  <c r="A2" i="1"/>
  <c r="E2" i="1" s="1"/>
  <c r="A3" i="1" l="1"/>
  <c r="E3" i="1" s="1"/>
  <c r="A7" i="1"/>
  <c r="E7" i="1" s="1"/>
  <c r="A15" i="1"/>
  <c r="E15" i="1" s="1"/>
  <c r="A27" i="1"/>
  <c r="E27" i="1" s="1"/>
  <c r="A39" i="1"/>
  <c r="E39" i="1" s="1"/>
  <c r="A51" i="1"/>
  <c r="E51" i="1" s="1"/>
  <c r="A59" i="1"/>
  <c r="E59" i="1" s="1"/>
  <c r="A67" i="1"/>
  <c r="E67" i="1" s="1"/>
  <c r="A79" i="1"/>
  <c r="E79" i="1" s="1"/>
  <c r="A91" i="1"/>
  <c r="E91" i="1" s="1"/>
  <c r="A99" i="1"/>
  <c r="E99" i="1" s="1"/>
  <c r="A4" i="1"/>
  <c r="E4" i="1" s="1"/>
  <c r="A8" i="1"/>
  <c r="E8" i="1" s="1"/>
  <c r="A12" i="1"/>
  <c r="E12" i="1" s="1"/>
  <c r="A16" i="1"/>
  <c r="E16" i="1" s="1"/>
  <c r="A20" i="1"/>
  <c r="E20" i="1" s="1"/>
  <c r="A24" i="1"/>
  <c r="E24" i="1" s="1"/>
  <c r="A28" i="1"/>
  <c r="E28" i="1" s="1"/>
  <c r="A32" i="1"/>
  <c r="E32" i="1" s="1"/>
  <c r="A36" i="1"/>
  <c r="E36" i="1" s="1"/>
  <c r="A40" i="1"/>
  <c r="E40" i="1" s="1"/>
  <c r="A44" i="1"/>
  <c r="E44" i="1" s="1"/>
  <c r="A48" i="1"/>
  <c r="E48" i="1" s="1"/>
  <c r="A52" i="1"/>
  <c r="E52" i="1" s="1"/>
  <c r="A56" i="1"/>
  <c r="E56" i="1" s="1"/>
  <c r="A60" i="1"/>
  <c r="E60" i="1" s="1"/>
  <c r="A64" i="1"/>
  <c r="E64" i="1" s="1"/>
  <c r="A68" i="1"/>
  <c r="E68" i="1" s="1"/>
  <c r="A72" i="1"/>
  <c r="E72" i="1" s="1"/>
  <c r="A76" i="1"/>
  <c r="E76" i="1" s="1"/>
  <c r="A80" i="1"/>
  <c r="E80" i="1" s="1"/>
  <c r="A84" i="1"/>
  <c r="E84" i="1" s="1"/>
  <c r="A88" i="1"/>
  <c r="E88" i="1" s="1"/>
  <c r="A92" i="1"/>
  <c r="E92" i="1" s="1"/>
  <c r="A96" i="1"/>
  <c r="E96" i="1" s="1"/>
  <c r="A100" i="1"/>
  <c r="E100" i="1" s="1"/>
  <c r="A11" i="1"/>
  <c r="E11" i="1" s="1"/>
  <c r="A23" i="1"/>
  <c r="E23" i="1" s="1"/>
  <c r="A35" i="1"/>
  <c r="E35" i="1" s="1"/>
  <c r="A43" i="1"/>
  <c r="E43" i="1" s="1"/>
  <c r="A55" i="1"/>
  <c r="E55" i="1" s="1"/>
  <c r="A71" i="1"/>
  <c r="E71" i="1" s="1"/>
  <c r="A83" i="1"/>
  <c r="E83" i="1" s="1"/>
  <c r="A95" i="1"/>
  <c r="E95" i="1" s="1"/>
  <c r="A5" i="1"/>
  <c r="E5" i="1" s="1"/>
  <c r="A9" i="1"/>
  <c r="E9" i="1" s="1"/>
  <c r="A13" i="1"/>
  <c r="E13" i="1" s="1"/>
  <c r="A17" i="1"/>
  <c r="E17" i="1" s="1"/>
  <c r="A21" i="1"/>
  <c r="E21" i="1" s="1"/>
  <c r="A25" i="1"/>
  <c r="E25" i="1" s="1"/>
  <c r="A29" i="1"/>
  <c r="E29" i="1" s="1"/>
  <c r="A33" i="1"/>
  <c r="E33" i="1" s="1"/>
  <c r="A37" i="1"/>
  <c r="E37" i="1" s="1"/>
  <c r="A41" i="1"/>
  <c r="E41" i="1" s="1"/>
  <c r="A45" i="1"/>
  <c r="E45" i="1" s="1"/>
  <c r="A49" i="1"/>
  <c r="E49" i="1" s="1"/>
  <c r="A53" i="1"/>
  <c r="E53" i="1" s="1"/>
  <c r="A57" i="1"/>
  <c r="E57" i="1" s="1"/>
  <c r="A61" i="1"/>
  <c r="E61" i="1" s="1"/>
  <c r="A65" i="1"/>
  <c r="E65" i="1" s="1"/>
  <c r="A69" i="1"/>
  <c r="E69" i="1" s="1"/>
  <c r="A73" i="1"/>
  <c r="E73" i="1" s="1"/>
  <c r="A77" i="1"/>
  <c r="E77" i="1" s="1"/>
  <c r="A81" i="1"/>
  <c r="E81" i="1" s="1"/>
  <c r="A85" i="1"/>
  <c r="E85" i="1" s="1"/>
  <c r="A89" i="1"/>
  <c r="E89" i="1" s="1"/>
  <c r="A93" i="1"/>
  <c r="E93" i="1" s="1"/>
  <c r="A97" i="1"/>
  <c r="E97" i="1" s="1"/>
  <c r="A101" i="1"/>
  <c r="E101" i="1" s="1"/>
  <c r="A19" i="1"/>
  <c r="E19" i="1" s="1"/>
  <c r="A31" i="1"/>
  <c r="E31" i="1" s="1"/>
  <c r="A47" i="1"/>
  <c r="E47" i="1" s="1"/>
  <c r="A63" i="1"/>
  <c r="E63" i="1" s="1"/>
  <c r="A75" i="1"/>
  <c r="E75" i="1" s="1"/>
  <c r="A87" i="1"/>
  <c r="E87" i="1" s="1"/>
  <c r="A6" i="1"/>
  <c r="E6" i="1" s="1"/>
  <c r="A10" i="1"/>
  <c r="E10" i="1" s="1"/>
  <c r="A14" i="1"/>
  <c r="E14" i="1" s="1"/>
  <c r="A18" i="1"/>
  <c r="E18" i="1" s="1"/>
  <c r="A22" i="1"/>
  <c r="E22" i="1" s="1"/>
  <c r="A26" i="1"/>
  <c r="E26" i="1" s="1"/>
  <c r="A30" i="1"/>
  <c r="E30" i="1" s="1"/>
  <c r="A34" i="1"/>
  <c r="E34" i="1" s="1"/>
  <c r="A38" i="1"/>
  <c r="E38" i="1" s="1"/>
  <c r="A42" i="1"/>
  <c r="E42" i="1" s="1"/>
  <c r="A46" i="1"/>
  <c r="E46" i="1" s="1"/>
  <c r="A50" i="1"/>
  <c r="E50" i="1" s="1"/>
  <c r="A54" i="1"/>
  <c r="E54" i="1" s="1"/>
  <c r="A58" i="1"/>
  <c r="E58" i="1" s="1"/>
  <c r="A62" i="1"/>
  <c r="E62" i="1" s="1"/>
  <c r="A66" i="1"/>
  <c r="E66" i="1" s="1"/>
  <c r="A70" i="1"/>
  <c r="E70" i="1" s="1"/>
  <c r="A74" i="1"/>
  <c r="E74" i="1" s="1"/>
  <c r="A78" i="1"/>
  <c r="E78" i="1" s="1"/>
  <c r="A82" i="1"/>
  <c r="E82" i="1" s="1"/>
  <c r="A86" i="1"/>
  <c r="E86" i="1" s="1"/>
  <c r="A90" i="1"/>
  <c r="E90" i="1" s="1"/>
  <c r="A94" i="1"/>
  <c r="E94" i="1" s="1"/>
  <c r="A98" i="1"/>
  <c r="E98" i="1" s="1"/>
</calcChain>
</file>

<file path=xl/sharedStrings.xml><?xml version="1.0" encoding="utf-8"?>
<sst xmlns="http://schemas.openxmlformats.org/spreadsheetml/2006/main" count="19" uniqueCount="3">
  <si>
    <t>Успехи</t>
  </si>
  <si>
    <t>N</t>
  </si>
  <si>
    <t>Относительная частота успехов (600 подбрасываний монеты)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</si>
</sst>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Относительная частота успехов (600 подбрасываний монеты)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Лист1!$D$2:$D$1000</c:f>
              <c:numCache>
                <c:formatCode>General</c:formatCode>
                <c:ptCount val="9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Лист1!$E$2:$E$1000</c:f>
              <c:numCache>
                <c:formatCode>0.0000</c:formatCode>
                <c:ptCount val="999"/>
                <c:pt idx="0">
                  <c:v>0.5</c:v>
                </c:pt>
                <c:pt idx="1">
                  <c:v>0.35</c:v>
                </c:pt>
                <c:pt idx="2">
                  <c:v>0.5</c:v>
                </c:pt>
                <c:pt idx="3">
                  <c:v>0.57499999999999996</c:v>
                </c:pt>
                <c:pt idx="4">
                  <c:v>0.46</c:v>
                </c:pt>
                <c:pt idx="5">
                  <c:v>0.51666666666666672</c:v>
                </c:pt>
                <c:pt idx="6">
                  <c:v>0.52857142857142858</c:v>
                </c:pt>
                <c:pt idx="7">
                  <c:v>0.53749999999999998</c:v>
                </c:pt>
                <c:pt idx="8">
                  <c:v>0.5</c:v>
                </c:pt>
                <c:pt idx="9">
                  <c:v>0.49</c:v>
                </c:pt>
                <c:pt idx="10">
                  <c:v>0.47272727272727272</c:v>
                </c:pt>
                <c:pt idx="11">
                  <c:v>0.48333333333333334</c:v>
                </c:pt>
                <c:pt idx="12">
                  <c:v>0.53076923076923077</c:v>
                </c:pt>
                <c:pt idx="13">
                  <c:v>0.49285714285714288</c:v>
                </c:pt>
                <c:pt idx="14">
                  <c:v>0.52</c:v>
                </c:pt>
                <c:pt idx="15">
                  <c:v>0.51249999999999996</c:v>
                </c:pt>
                <c:pt idx="16">
                  <c:v>0.5</c:v>
                </c:pt>
                <c:pt idx="17">
                  <c:v>0.52777777777777779</c:v>
                </c:pt>
                <c:pt idx="18">
                  <c:v>0.54210526315789476</c:v>
                </c:pt>
                <c:pt idx="19">
                  <c:v>0.49</c:v>
                </c:pt>
                <c:pt idx="20">
                  <c:v>0.50476190476190474</c:v>
                </c:pt>
                <c:pt idx="21">
                  <c:v>0.5</c:v>
                </c:pt>
                <c:pt idx="22">
                  <c:v>0.50869565217391299</c:v>
                </c:pt>
                <c:pt idx="23">
                  <c:v>0.42916666666666664</c:v>
                </c:pt>
                <c:pt idx="24">
                  <c:v>0.52400000000000002</c:v>
                </c:pt>
                <c:pt idx="25">
                  <c:v>0.48076923076923078</c:v>
                </c:pt>
                <c:pt idx="26">
                  <c:v>0.5444444444444444</c:v>
                </c:pt>
                <c:pt idx="27">
                  <c:v>0.47857142857142859</c:v>
                </c:pt>
                <c:pt idx="28">
                  <c:v>0.49655172413793103</c:v>
                </c:pt>
                <c:pt idx="29">
                  <c:v>0.51</c:v>
                </c:pt>
                <c:pt idx="30">
                  <c:v>0.50967741935483868</c:v>
                </c:pt>
                <c:pt idx="31">
                  <c:v>0.50937500000000002</c:v>
                </c:pt>
                <c:pt idx="32">
                  <c:v>0.47575757575757577</c:v>
                </c:pt>
                <c:pt idx="33">
                  <c:v>0.5</c:v>
                </c:pt>
                <c:pt idx="34">
                  <c:v>0.50285714285714289</c:v>
                </c:pt>
                <c:pt idx="35">
                  <c:v>0.49722222222222223</c:v>
                </c:pt>
                <c:pt idx="36">
                  <c:v>0.49189189189189192</c:v>
                </c:pt>
                <c:pt idx="37">
                  <c:v>0.52894736842105261</c:v>
                </c:pt>
                <c:pt idx="38">
                  <c:v>0.49743589743589745</c:v>
                </c:pt>
                <c:pt idx="39">
                  <c:v>0.52749999999999997</c:v>
                </c:pt>
                <c:pt idx="40">
                  <c:v>0.51951219512195124</c:v>
                </c:pt>
                <c:pt idx="41">
                  <c:v>0.44047619047619047</c:v>
                </c:pt>
                <c:pt idx="42">
                  <c:v>0.53488372093023251</c:v>
                </c:pt>
                <c:pt idx="43">
                  <c:v>0.52272727272727271</c:v>
                </c:pt>
                <c:pt idx="44">
                  <c:v>0.46</c:v>
                </c:pt>
                <c:pt idx="45">
                  <c:v>0.5173913043478261</c:v>
                </c:pt>
                <c:pt idx="46">
                  <c:v>0.49787234042553191</c:v>
                </c:pt>
                <c:pt idx="47">
                  <c:v>0.52500000000000002</c:v>
                </c:pt>
                <c:pt idx="48">
                  <c:v>0.50204081632653064</c:v>
                </c:pt>
                <c:pt idx="49">
                  <c:v>0.502</c:v>
                </c:pt>
                <c:pt idx="50">
                  <c:v>0.52352941176470591</c:v>
                </c:pt>
                <c:pt idx="51">
                  <c:v>0.52115384615384619</c:v>
                </c:pt>
                <c:pt idx="52">
                  <c:v>0.51132075471698113</c:v>
                </c:pt>
                <c:pt idx="53">
                  <c:v>0.48333333333333334</c:v>
                </c:pt>
                <c:pt idx="54">
                  <c:v>0.50545454545454549</c:v>
                </c:pt>
                <c:pt idx="55">
                  <c:v>0.50535714285714284</c:v>
                </c:pt>
                <c:pt idx="56">
                  <c:v>0.46666666666666667</c:v>
                </c:pt>
                <c:pt idx="57">
                  <c:v>0.5051724137931034</c:v>
                </c:pt>
                <c:pt idx="58">
                  <c:v>0.52033898305084747</c:v>
                </c:pt>
                <c:pt idx="59">
                  <c:v>0.47</c:v>
                </c:pt>
                <c:pt idx="60">
                  <c:v>0.46229508196721314</c:v>
                </c:pt>
                <c:pt idx="61">
                  <c:v>0.49838709677419357</c:v>
                </c:pt>
                <c:pt idx="62">
                  <c:v>0.46984126984126984</c:v>
                </c:pt>
                <c:pt idx="63">
                  <c:v>0.51249999999999996</c:v>
                </c:pt>
                <c:pt idx="64">
                  <c:v>0.50769230769230766</c:v>
                </c:pt>
                <c:pt idx="65">
                  <c:v>0.51666666666666672</c:v>
                </c:pt>
                <c:pt idx="66">
                  <c:v>0.5104477611940299</c:v>
                </c:pt>
                <c:pt idx="67">
                  <c:v>0.50294117647058822</c:v>
                </c:pt>
                <c:pt idx="68">
                  <c:v>0.47826086956521741</c:v>
                </c:pt>
                <c:pt idx="69">
                  <c:v>0.48857142857142855</c:v>
                </c:pt>
                <c:pt idx="70">
                  <c:v>0.4802816901408451</c:v>
                </c:pt>
                <c:pt idx="71">
                  <c:v>0.50694444444444442</c:v>
                </c:pt>
                <c:pt idx="72">
                  <c:v>0.51780821917808217</c:v>
                </c:pt>
                <c:pt idx="73">
                  <c:v>0.52297297297297296</c:v>
                </c:pt>
                <c:pt idx="74">
                  <c:v>0.504</c:v>
                </c:pt>
                <c:pt idx="75">
                  <c:v>0.51578947368421058</c:v>
                </c:pt>
                <c:pt idx="76">
                  <c:v>0.4948051948051948</c:v>
                </c:pt>
                <c:pt idx="77">
                  <c:v>0.48461538461538461</c:v>
                </c:pt>
                <c:pt idx="78">
                  <c:v>0.4962025316455696</c:v>
                </c:pt>
                <c:pt idx="79">
                  <c:v>0.46124999999999999</c:v>
                </c:pt>
                <c:pt idx="80">
                  <c:v>0.50617283950617287</c:v>
                </c:pt>
                <c:pt idx="81">
                  <c:v>0.4975609756097561</c:v>
                </c:pt>
                <c:pt idx="82">
                  <c:v>0.4963855421686747</c:v>
                </c:pt>
                <c:pt idx="83">
                  <c:v>0.52142857142857146</c:v>
                </c:pt>
                <c:pt idx="84">
                  <c:v>0.49647058823529411</c:v>
                </c:pt>
                <c:pt idx="85">
                  <c:v>0.45930232558139533</c:v>
                </c:pt>
                <c:pt idx="86">
                  <c:v>0.52413793103448281</c:v>
                </c:pt>
                <c:pt idx="87">
                  <c:v>0.52500000000000002</c:v>
                </c:pt>
                <c:pt idx="88">
                  <c:v>0.50674157303370782</c:v>
                </c:pt>
                <c:pt idx="89">
                  <c:v>0.48555555555555557</c:v>
                </c:pt>
                <c:pt idx="90">
                  <c:v>0.50329670329670328</c:v>
                </c:pt>
                <c:pt idx="91">
                  <c:v>0.4956521739130435</c:v>
                </c:pt>
                <c:pt idx="92">
                  <c:v>0.47741935483870968</c:v>
                </c:pt>
                <c:pt idx="93">
                  <c:v>0.50212765957446803</c:v>
                </c:pt>
                <c:pt idx="94">
                  <c:v>0.48526315789473684</c:v>
                </c:pt>
                <c:pt idx="95">
                  <c:v>0.51979166666666665</c:v>
                </c:pt>
                <c:pt idx="96">
                  <c:v>0.49793814432989691</c:v>
                </c:pt>
                <c:pt idx="97">
                  <c:v>0.51530612244897955</c:v>
                </c:pt>
                <c:pt idx="98">
                  <c:v>0.50909090909090904</c:v>
                </c:pt>
                <c:pt idx="99">
                  <c:v>0.498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4-4B76-A979-7948307AE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709359"/>
        <c:axId val="1751709775"/>
      </c:scatterChart>
      <c:valAx>
        <c:axId val="175170935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775"/>
        <c:crosses val="autoZero"/>
        <c:crossBetween val="midCat"/>
        <c:majorUnit val="100"/>
        <c:minorUnit val="10"/>
      </c:valAx>
      <c:valAx>
        <c:axId val="1751709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359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 частота успехов (1000 подбрасываний монеты)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Относительная частота успехов (600 подбрасываний монеты)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Лист1!$O$2:$O$1000</c:f>
              <c:numCache>
                <c:formatCode>General</c:formatCode>
                <c:ptCount val="9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Лист1!$P$2:$P$1000</c:f>
              <c:numCache>
                <c:formatCode>General</c:formatCode>
                <c:ptCount val="999"/>
                <c:pt idx="0">
                  <c:v>0.6</c:v>
                </c:pt>
                <c:pt idx="1">
                  <c:v>0.45</c:v>
                </c:pt>
                <c:pt idx="2">
                  <c:v>0.56666666666666665</c:v>
                </c:pt>
                <c:pt idx="3">
                  <c:v>0.45</c:v>
                </c:pt>
                <c:pt idx="4">
                  <c:v>0.52</c:v>
                </c:pt>
                <c:pt idx="5">
                  <c:v>0.51666666666666672</c:v>
                </c:pt>
                <c:pt idx="6">
                  <c:v>0.42857142857142855</c:v>
                </c:pt>
                <c:pt idx="7">
                  <c:v>0.48749999999999999</c:v>
                </c:pt>
                <c:pt idx="8">
                  <c:v>0.5</c:v>
                </c:pt>
                <c:pt idx="9">
                  <c:v>0.5</c:v>
                </c:pt>
                <c:pt idx="10">
                  <c:v>0.43636363636363634</c:v>
                </c:pt>
                <c:pt idx="11">
                  <c:v>0.5083333333333333</c:v>
                </c:pt>
                <c:pt idx="12">
                  <c:v>0.49230769230769234</c:v>
                </c:pt>
                <c:pt idx="13">
                  <c:v>0.47142857142857142</c:v>
                </c:pt>
                <c:pt idx="14">
                  <c:v>0.52666666666666662</c:v>
                </c:pt>
                <c:pt idx="15">
                  <c:v>0.48125000000000001</c:v>
                </c:pt>
                <c:pt idx="16">
                  <c:v>0.42941176470588233</c:v>
                </c:pt>
                <c:pt idx="17">
                  <c:v>0.50555555555555554</c:v>
                </c:pt>
                <c:pt idx="18">
                  <c:v>0.45789473684210524</c:v>
                </c:pt>
                <c:pt idx="19">
                  <c:v>0.47</c:v>
                </c:pt>
                <c:pt idx="20">
                  <c:v>0.51428571428571423</c:v>
                </c:pt>
                <c:pt idx="21">
                  <c:v>0.54090909090909089</c:v>
                </c:pt>
                <c:pt idx="22">
                  <c:v>0.5130434782608696</c:v>
                </c:pt>
                <c:pt idx="23">
                  <c:v>0.46666666666666667</c:v>
                </c:pt>
                <c:pt idx="24">
                  <c:v>0.48799999999999999</c:v>
                </c:pt>
                <c:pt idx="25">
                  <c:v>0.52692307692307694</c:v>
                </c:pt>
                <c:pt idx="26">
                  <c:v>0.51851851851851849</c:v>
                </c:pt>
                <c:pt idx="27">
                  <c:v>0.48214285714285715</c:v>
                </c:pt>
                <c:pt idx="28">
                  <c:v>0.52068965517241383</c:v>
                </c:pt>
                <c:pt idx="29">
                  <c:v>0.56666666666666665</c:v>
                </c:pt>
                <c:pt idx="30">
                  <c:v>0.52258064516129032</c:v>
                </c:pt>
                <c:pt idx="31">
                  <c:v>0.49375000000000002</c:v>
                </c:pt>
                <c:pt idx="32">
                  <c:v>0.48787878787878786</c:v>
                </c:pt>
                <c:pt idx="33">
                  <c:v>0.49705882352941178</c:v>
                </c:pt>
                <c:pt idx="34">
                  <c:v>0.50857142857142856</c:v>
                </c:pt>
                <c:pt idx="35">
                  <c:v>0.46944444444444444</c:v>
                </c:pt>
                <c:pt idx="36">
                  <c:v>0.56756756756756754</c:v>
                </c:pt>
                <c:pt idx="37">
                  <c:v>0.5</c:v>
                </c:pt>
                <c:pt idx="38">
                  <c:v>0.53589743589743588</c:v>
                </c:pt>
                <c:pt idx="39">
                  <c:v>0.51</c:v>
                </c:pt>
                <c:pt idx="40">
                  <c:v>0.48048780487804876</c:v>
                </c:pt>
                <c:pt idx="41">
                  <c:v>0.49523809523809526</c:v>
                </c:pt>
                <c:pt idx="42">
                  <c:v>0.48604651162790696</c:v>
                </c:pt>
                <c:pt idx="43">
                  <c:v>0.55000000000000004</c:v>
                </c:pt>
                <c:pt idx="44">
                  <c:v>0.48</c:v>
                </c:pt>
                <c:pt idx="45">
                  <c:v>0.5173913043478261</c:v>
                </c:pt>
                <c:pt idx="46">
                  <c:v>0.47659574468085109</c:v>
                </c:pt>
                <c:pt idx="47">
                  <c:v>0.52916666666666667</c:v>
                </c:pt>
                <c:pt idx="48">
                  <c:v>0.51836734693877551</c:v>
                </c:pt>
                <c:pt idx="49">
                  <c:v>0.49</c:v>
                </c:pt>
                <c:pt idx="50">
                  <c:v>0.49019607843137253</c:v>
                </c:pt>
                <c:pt idx="51">
                  <c:v>0.53846153846153844</c:v>
                </c:pt>
                <c:pt idx="52">
                  <c:v>0.48679245283018868</c:v>
                </c:pt>
                <c:pt idx="53">
                  <c:v>0.49259259259259258</c:v>
                </c:pt>
                <c:pt idx="54">
                  <c:v>0.48363636363636364</c:v>
                </c:pt>
                <c:pt idx="55">
                  <c:v>0.54285714285714282</c:v>
                </c:pt>
                <c:pt idx="56">
                  <c:v>0.47719298245614034</c:v>
                </c:pt>
                <c:pt idx="57">
                  <c:v>0.51551724137931032</c:v>
                </c:pt>
                <c:pt idx="58">
                  <c:v>0.5</c:v>
                </c:pt>
                <c:pt idx="59">
                  <c:v>0.495</c:v>
                </c:pt>
                <c:pt idx="60">
                  <c:v>0.49672131147540982</c:v>
                </c:pt>
                <c:pt idx="61">
                  <c:v>0.51129032258064511</c:v>
                </c:pt>
                <c:pt idx="62">
                  <c:v>0.53968253968253965</c:v>
                </c:pt>
                <c:pt idx="63">
                  <c:v>0.48749999999999999</c:v>
                </c:pt>
                <c:pt idx="64">
                  <c:v>0.53076923076923077</c:v>
                </c:pt>
                <c:pt idx="65">
                  <c:v>0.53181818181818186</c:v>
                </c:pt>
                <c:pt idx="66">
                  <c:v>0.48208955223880595</c:v>
                </c:pt>
                <c:pt idx="67">
                  <c:v>0.46764705882352942</c:v>
                </c:pt>
                <c:pt idx="68">
                  <c:v>0.49420289855072463</c:v>
                </c:pt>
                <c:pt idx="69">
                  <c:v>0.51714285714285713</c:v>
                </c:pt>
                <c:pt idx="70">
                  <c:v>0.48732394366197185</c:v>
                </c:pt>
                <c:pt idx="71">
                  <c:v>0.49861111111111112</c:v>
                </c:pt>
                <c:pt idx="72">
                  <c:v>0.49041095890410957</c:v>
                </c:pt>
                <c:pt idx="73">
                  <c:v>0.48783783783783785</c:v>
                </c:pt>
                <c:pt idx="74">
                  <c:v>0.48933333333333334</c:v>
                </c:pt>
                <c:pt idx="75">
                  <c:v>0.50526315789473686</c:v>
                </c:pt>
                <c:pt idx="76">
                  <c:v>0.48831168831168831</c:v>
                </c:pt>
                <c:pt idx="77">
                  <c:v>0.48333333333333334</c:v>
                </c:pt>
                <c:pt idx="78">
                  <c:v>0.51012658227848107</c:v>
                </c:pt>
                <c:pt idx="79">
                  <c:v>0.50624999999999998</c:v>
                </c:pt>
                <c:pt idx="80">
                  <c:v>0.48518518518518516</c:v>
                </c:pt>
                <c:pt idx="81">
                  <c:v>0.47926829268292681</c:v>
                </c:pt>
                <c:pt idx="82">
                  <c:v>0.49518072289156628</c:v>
                </c:pt>
                <c:pt idx="83">
                  <c:v>0.48333333333333334</c:v>
                </c:pt>
                <c:pt idx="84">
                  <c:v>0.52352941176470591</c:v>
                </c:pt>
                <c:pt idx="85">
                  <c:v>0.50465116279069766</c:v>
                </c:pt>
                <c:pt idx="86">
                  <c:v>0.47011494252873565</c:v>
                </c:pt>
                <c:pt idx="87">
                  <c:v>0.49886363636363634</c:v>
                </c:pt>
                <c:pt idx="88">
                  <c:v>0.48539325842696629</c:v>
                </c:pt>
                <c:pt idx="89">
                  <c:v>0.50111111111111106</c:v>
                </c:pt>
                <c:pt idx="90">
                  <c:v>0.49010989010989009</c:v>
                </c:pt>
                <c:pt idx="91">
                  <c:v>0.50108695652173918</c:v>
                </c:pt>
                <c:pt idx="92">
                  <c:v>0.51505376344086018</c:v>
                </c:pt>
                <c:pt idx="93">
                  <c:v>0.47978723404255319</c:v>
                </c:pt>
                <c:pt idx="94">
                  <c:v>0.49263157894736842</c:v>
                </c:pt>
                <c:pt idx="95">
                  <c:v>0.46250000000000002</c:v>
                </c:pt>
                <c:pt idx="96">
                  <c:v>0.48969072164948452</c:v>
                </c:pt>
                <c:pt idx="97">
                  <c:v>0.5061224489795918</c:v>
                </c:pt>
                <c:pt idx="98">
                  <c:v>0.51717171717171717</c:v>
                </c:pt>
                <c:pt idx="99">
                  <c:v>0.497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FB-45EC-9600-096D9A6C1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709359"/>
        <c:axId val="1751709775"/>
      </c:scatterChart>
      <c:valAx>
        <c:axId val="175170935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775"/>
        <c:crosses val="autoZero"/>
        <c:crossBetween val="midCat"/>
        <c:majorUnit val="100"/>
        <c:minorUnit val="10"/>
      </c:valAx>
      <c:valAx>
        <c:axId val="1751709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359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 частота успехов (1000 подбрасываний монеты)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Относительная частота успехов (600 подбрасываний монеты)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Лист1!$R$2:$R$1000</c:f>
              <c:numCache>
                <c:formatCode>General</c:formatCode>
                <c:ptCount val="9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Лист1!$S$2:$S$1000</c:f>
              <c:numCache>
                <c:formatCode>General</c:formatCode>
                <c:ptCount val="999"/>
                <c:pt idx="0">
                  <c:v>0.6</c:v>
                </c:pt>
                <c:pt idx="1">
                  <c:v>0.6</c:v>
                </c:pt>
                <c:pt idx="2">
                  <c:v>0.6333333333333333</c:v>
                </c:pt>
                <c:pt idx="3">
                  <c:v>0.45</c:v>
                </c:pt>
                <c:pt idx="4">
                  <c:v>0.4</c:v>
                </c:pt>
                <c:pt idx="5">
                  <c:v>0.38333333333333336</c:v>
                </c:pt>
                <c:pt idx="6">
                  <c:v>0.5714285714285714</c:v>
                </c:pt>
                <c:pt idx="7">
                  <c:v>0.53749999999999998</c:v>
                </c:pt>
                <c:pt idx="8">
                  <c:v>0.51111111111111107</c:v>
                </c:pt>
                <c:pt idx="9">
                  <c:v>0.47</c:v>
                </c:pt>
                <c:pt idx="10">
                  <c:v>0.5636363636363636</c:v>
                </c:pt>
                <c:pt idx="11">
                  <c:v>0.53333333333333333</c:v>
                </c:pt>
                <c:pt idx="12">
                  <c:v>0.56153846153846154</c:v>
                </c:pt>
                <c:pt idx="13">
                  <c:v>0.49285714285714288</c:v>
                </c:pt>
                <c:pt idx="14">
                  <c:v>0.5</c:v>
                </c:pt>
                <c:pt idx="15">
                  <c:v>0.55625000000000002</c:v>
                </c:pt>
                <c:pt idx="16">
                  <c:v>0.41176470588235292</c:v>
                </c:pt>
                <c:pt idx="17">
                  <c:v>0.50555555555555554</c:v>
                </c:pt>
                <c:pt idx="18">
                  <c:v>0.51578947368421058</c:v>
                </c:pt>
                <c:pt idx="19">
                  <c:v>0.505</c:v>
                </c:pt>
                <c:pt idx="20">
                  <c:v>0.5</c:v>
                </c:pt>
                <c:pt idx="21">
                  <c:v>0.49545454545454548</c:v>
                </c:pt>
                <c:pt idx="22">
                  <c:v>0.56521739130434778</c:v>
                </c:pt>
                <c:pt idx="23">
                  <c:v>0.54166666666666663</c:v>
                </c:pt>
                <c:pt idx="24">
                  <c:v>0.54</c:v>
                </c:pt>
                <c:pt idx="25">
                  <c:v>0.52307692307692311</c:v>
                </c:pt>
                <c:pt idx="26">
                  <c:v>0.46296296296296297</c:v>
                </c:pt>
                <c:pt idx="27">
                  <c:v>0.43928571428571428</c:v>
                </c:pt>
                <c:pt idx="28">
                  <c:v>0.48965517241379308</c:v>
                </c:pt>
                <c:pt idx="29">
                  <c:v>0.49</c:v>
                </c:pt>
                <c:pt idx="30">
                  <c:v>0.52580645161290318</c:v>
                </c:pt>
                <c:pt idx="31">
                  <c:v>0.45624999999999999</c:v>
                </c:pt>
                <c:pt idx="32">
                  <c:v>0.44242424242424244</c:v>
                </c:pt>
                <c:pt idx="33">
                  <c:v>0.5117647058823529</c:v>
                </c:pt>
                <c:pt idx="34">
                  <c:v>0.48</c:v>
                </c:pt>
                <c:pt idx="35">
                  <c:v>0.46944444444444444</c:v>
                </c:pt>
                <c:pt idx="36">
                  <c:v>0.47297297297297297</c:v>
                </c:pt>
                <c:pt idx="37">
                  <c:v>0.55263157894736847</c:v>
                </c:pt>
                <c:pt idx="38">
                  <c:v>0.47435897435897434</c:v>
                </c:pt>
                <c:pt idx="39">
                  <c:v>0.49</c:v>
                </c:pt>
                <c:pt idx="40">
                  <c:v>0.47073170731707314</c:v>
                </c:pt>
                <c:pt idx="41">
                  <c:v>0.49761904761904763</c:v>
                </c:pt>
                <c:pt idx="42">
                  <c:v>0.50232558139534889</c:v>
                </c:pt>
                <c:pt idx="43">
                  <c:v>0.49090909090909091</c:v>
                </c:pt>
                <c:pt idx="44">
                  <c:v>0.50222222222222224</c:v>
                </c:pt>
                <c:pt idx="45">
                  <c:v>0.4956521739130435</c:v>
                </c:pt>
                <c:pt idx="46">
                  <c:v>0.5</c:v>
                </c:pt>
                <c:pt idx="47">
                  <c:v>0.51041666666666663</c:v>
                </c:pt>
                <c:pt idx="48">
                  <c:v>0.51020408163265307</c:v>
                </c:pt>
                <c:pt idx="49">
                  <c:v>0.52600000000000002</c:v>
                </c:pt>
                <c:pt idx="50">
                  <c:v>0.49803921568627452</c:v>
                </c:pt>
                <c:pt idx="51">
                  <c:v>0.51346153846153841</c:v>
                </c:pt>
                <c:pt idx="52">
                  <c:v>0.47547169811320755</c:v>
                </c:pt>
                <c:pt idx="53">
                  <c:v>0.50555555555555554</c:v>
                </c:pt>
                <c:pt idx="54">
                  <c:v>0.49636363636363634</c:v>
                </c:pt>
                <c:pt idx="55">
                  <c:v>0.49107142857142855</c:v>
                </c:pt>
                <c:pt idx="56">
                  <c:v>0.50701754385964914</c:v>
                </c:pt>
                <c:pt idx="57">
                  <c:v>0.47758620689655173</c:v>
                </c:pt>
                <c:pt idx="58">
                  <c:v>0.49152542372881358</c:v>
                </c:pt>
                <c:pt idx="59">
                  <c:v>0.51</c:v>
                </c:pt>
                <c:pt idx="60">
                  <c:v>0.52950819672131144</c:v>
                </c:pt>
                <c:pt idx="61">
                  <c:v>0.45967741935483869</c:v>
                </c:pt>
                <c:pt idx="62">
                  <c:v>0.49841269841269842</c:v>
                </c:pt>
                <c:pt idx="63">
                  <c:v>0.48125000000000001</c:v>
                </c:pt>
                <c:pt idx="64">
                  <c:v>0.51230769230769235</c:v>
                </c:pt>
                <c:pt idx="65">
                  <c:v>0.46363636363636362</c:v>
                </c:pt>
                <c:pt idx="66">
                  <c:v>0.49850746268656715</c:v>
                </c:pt>
                <c:pt idx="67">
                  <c:v>0.48382352941176471</c:v>
                </c:pt>
                <c:pt idx="68">
                  <c:v>0.49420289855072463</c:v>
                </c:pt>
                <c:pt idx="69">
                  <c:v>0.51714285714285713</c:v>
                </c:pt>
                <c:pt idx="70">
                  <c:v>0.49014084507042255</c:v>
                </c:pt>
                <c:pt idx="71">
                  <c:v>0.52361111111111114</c:v>
                </c:pt>
                <c:pt idx="72">
                  <c:v>0.47945205479452052</c:v>
                </c:pt>
                <c:pt idx="73">
                  <c:v>0.50135135135135134</c:v>
                </c:pt>
                <c:pt idx="74">
                  <c:v>0.51600000000000001</c:v>
                </c:pt>
                <c:pt idx="75">
                  <c:v>0.50526315789473686</c:v>
                </c:pt>
                <c:pt idx="76">
                  <c:v>0.4948051948051948</c:v>
                </c:pt>
                <c:pt idx="77">
                  <c:v>0.51025641025641022</c:v>
                </c:pt>
                <c:pt idx="78">
                  <c:v>0.53164556962025311</c:v>
                </c:pt>
                <c:pt idx="79">
                  <c:v>0.51</c:v>
                </c:pt>
                <c:pt idx="80">
                  <c:v>0.47901234567901235</c:v>
                </c:pt>
                <c:pt idx="81">
                  <c:v>0.51219512195121952</c:v>
                </c:pt>
                <c:pt idx="82">
                  <c:v>0.51204819277108438</c:v>
                </c:pt>
                <c:pt idx="83">
                  <c:v>0.47857142857142859</c:v>
                </c:pt>
                <c:pt idx="84">
                  <c:v>0.53176470588235292</c:v>
                </c:pt>
                <c:pt idx="85">
                  <c:v>0.48837209302325579</c:v>
                </c:pt>
                <c:pt idx="86">
                  <c:v>0.52298850574712641</c:v>
                </c:pt>
                <c:pt idx="87">
                  <c:v>0.49659090909090908</c:v>
                </c:pt>
                <c:pt idx="88">
                  <c:v>0.49101123595505619</c:v>
                </c:pt>
                <c:pt idx="89">
                  <c:v>0.50777777777777777</c:v>
                </c:pt>
                <c:pt idx="90">
                  <c:v>0.49560439560439562</c:v>
                </c:pt>
                <c:pt idx="91">
                  <c:v>0.47065217391304348</c:v>
                </c:pt>
                <c:pt idx="92">
                  <c:v>0.46881720430107526</c:v>
                </c:pt>
                <c:pt idx="93">
                  <c:v>0.49361702127659574</c:v>
                </c:pt>
                <c:pt idx="94">
                  <c:v>0.5</c:v>
                </c:pt>
                <c:pt idx="95">
                  <c:v>0.51770833333333333</c:v>
                </c:pt>
                <c:pt idx="96">
                  <c:v>0.52164948453608251</c:v>
                </c:pt>
                <c:pt idx="97">
                  <c:v>0.4673469387755102</c:v>
                </c:pt>
                <c:pt idx="98">
                  <c:v>0.53535353535353536</c:v>
                </c:pt>
                <c:pt idx="99">
                  <c:v>0.497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2-42AA-B97F-93389B3C7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709359"/>
        <c:axId val="1751709775"/>
      </c:scatterChart>
      <c:valAx>
        <c:axId val="175170935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775"/>
        <c:crosses val="autoZero"/>
        <c:crossBetween val="midCat"/>
        <c:majorUnit val="100"/>
        <c:minorUnit val="10"/>
      </c:valAx>
      <c:valAx>
        <c:axId val="1751709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359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 частота успехов (1000 подбрасываний монеты)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Относительная частота успехов (600 подбрасываний монеты)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Лист1!$U$2:$U$1000</c:f>
              <c:numCache>
                <c:formatCode>General</c:formatCode>
                <c:ptCount val="9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Лист1!$V$2:$V$1000</c:f>
              <c:numCache>
                <c:formatCode>General</c:formatCode>
                <c:ptCount val="999"/>
                <c:pt idx="0">
                  <c:v>0.4</c:v>
                </c:pt>
                <c:pt idx="1">
                  <c:v>0.45</c:v>
                </c:pt>
                <c:pt idx="2">
                  <c:v>0.4</c:v>
                </c:pt>
                <c:pt idx="3">
                  <c:v>0.57499999999999996</c:v>
                </c:pt>
                <c:pt idx="4">
                  <c:v>0.52</c:v>
                </c:pt>
                <c:pt idx="5">
                  <c:v>0.65</c:v>
                </c:pt>
                <c:pt idx="6">
                  <c:v>0.5</c:v>
                </c:pt>
                <c:pt idx="7">
                  <c:v>0.5</c:v>
                </c:pt>
                <c:pt idx="8">
                  <c:v>0.45555555555555555</c:v>
                </c:pt>
                <c:pt idx="9">
                  <c:v>0.51</c:v>
                </c:pt>
                <c:pt idx="10">
                  <c:v>0.44545454545454544</c:v>
                </c:pt>
                <c:pt idx="11">
                  <c:v>0.55833333333333335</c:v>
                </c:pt>
                <c:pt idx="12">
                  <c:v>0.41538461538461541</c:v>
                </c:pt>
                <c:pt idx="13">
                  <c:v>0.48571428571428571</c:v>
                </c:pt>
                <c:pt idx="14">
                  <c:v>0.56000000000000005</c:v>
                </c:pt>
                <c:pt idx="15">
                  <c:v>0.52500000000000002</c:v>
                </c:pt>
                <c:pt idx="16">
                  <c:v>0.52352941176470591</c:v>
                </c:pt>
                <c:pt idx="17">
                  <c:v>0.45555555555555555</c:v>
                </c:pt>
                <c:pt idx="18">
                  <c:v>0.5368421052631579</c:v>
                </c:pt>
                <c:pt idx="19">
                  <c:v>0.47499999999999998</c:v>
                </c:pt>
                <c:pt idx="20">
                  <c:v>0.48095238095238096</c:v>
                </c:pt>
                <c:pt idx="21">
                  <c:v>0.49090909090909091</c:v>
                </c:pt>
                <c:pt idx="22">
                  <c:v>0.52173913043478259</c:v>
                </c:pt>
                <c:pt idx="23">
                  <c:v>0.5</c:v>
                </c:pt>
                <c:pt idx="24">
                  <c:v>0.496</c:v>
                </c:pt>
                <c:pt idx="25">
                  <c:v>0.44615384615384618</c:v>
                </c:pt>
                <c:pt idx="26">
                  <c:v>0.5</c:v>
                </c:pt>
                <c:pt idx="27">
                  <c:v>0.47499999999999998</c:v>
                </c:pt>
                <c:pt idx="28">
                  <c:v>0.48965517241379308</c:v>
                </c:pt>
                <c:pt idx="29">
                  <c:v>0.46333333333333332</c:v>
                </c:pt>
                <c:pt idx="30">
                  <c:v>0.53870967741935483</c:v>
                </c:pt>
                <c:pt idx="31">
                  <c:v>0.52187499999999998</c:v>
                </c:pt>
                <c:pt idx="32">
                  <c:v>0.54242424242424248</c:v>
                </c:pt>
                <c:pt idx="33">
                  <c:v>0.50294117647058822</c:v>
                </c:pt>
                <c:pt idx="34">
                  <c:v>0.53428571428571425</c:v>
                </c:pt>
                <c:pt idx="35">
                  <c:v>0.49722222222222223</c:v>
                </c:pt>
                <c:pt idx="36">
                  <c:v>0.45945945945945948</c:v>
                </c:pt>
                <c:pt idx="37">
                  <c:v>0.52631578947368418</c:v>
                </c:pt>
                <c:pt idx="38">
                  <c:v>0.51025641025641022</c:v>
                </c:pt>
                <c:pt idx="39">
                  <c:v>0.51749999999999996</c:v>
                </c:pt>
                <c:pt idx="40">
                  <c:v>0.45365853658536587</c:v>
                </c:pt>
                <c:pt idx="41">
                  <c:v>0.46904761904761905</c:v>
                </c:pt>
                <c:pt idx="42">
                  <c:v>0.53720930232558139</c:v>
                </c:pt>
                <c:pt idx="43">
                  <c:v>0.49318181818181817</c:v>
                </c:pt>
                <c:pt idx="44">
                  <c:v>0.50444444444444447</c:v>
                </c:pt>
                <c:pt idx="45">
                  <c:v>0.54130434782608694</c:v>
                </c:pt>
                <c:pt idx="46">
                  <c:v>0.51276595744680853</c:v>
                </c:pt>
                <c:pt idx="47">
                  <c:v>0.51249999999999996</c:v>
                </c:pt>
                <c:pt idx="48">
                  <c:v>0.48367346938775513</c:v>
                </c:pt>
                <c:pt idx="49">
                  <c:v>0.50800000000000001</c:v>
                </c:pt>
                <c:pt idx="50">
                  <c:v>0.45294117647058824</c:v>
                </c:pt>
                <c:pt idx="51">
                  <c:v>0.49038461538461536</c:v>
                </c:pt>
                <c:pt idx="52">
                  <c:v>0.49622641509433962</c:v>
                </c:pt>
                <c:pt idx="53">
                  <c:v>0.47222222222222221</c:v>
                </c:pt>
                <c:pt idx="54">
                  <c:v>0.50545454545454549</c:v>
                </c:pt>
                <c:pt idx="55">
                  <c:v>0.52857142857142858</c:v>
                </c:pt>
                <c:pt idx="56">
                  <c:v>0.49824561403508771</c:v>
                </c:pt>
                <c:pt idx="57">
                  <c:v>0.49482758620689654</c:v>
                </c:pt>
                <c:pt idx="58">
                  <c:v>0.50338983050847452</c:v>
                </c:pt>
                <c:pt idx="59">
                  <c:v>0.52833333333333332</c:v>
                </c:pt>
                <c:pt idx="60">
                  <c:v>0.50819672131147542</c:v>
                </c:pt>
                <c:pt idx="61">
                  <c:v>0.47580645161290325</c:v>
                </c:pt>
                <c:pt idx="62">
                  <c:v>0.50634920634920633</c:v>
                </c:pt>
                <c:pt idx="63">
                  <c:v>0.50624999999999998</c:v>
                </c:pt>
                <c:pt idx="64">
                  <c:v>0.54461538461538461</c:v>
                </c:pt>
                <c:pt idx="65">
                  <c:v>0.47727272727272729</c:v>
                </c:pt>
                <c:pt idx="66">
                  <c:v>0.5119402985074627</c:v>
                </c:pt>
                <c:pt idx="67">
                  <c:v>0.53235294117647058</c:v>
                </c:pt>
                <c:pt idx="68">
                  <c:v>0.52898550724637683</c:v>
                </c:pt>
                <c:pt idx="69">
                  <c:v>0.5128571428571429</c:v>
                </c:pt>
                <c:pt idx="70">
                  <c:v>0.47887323943661969</c:v>
                </c:pt>
                <c:pt idx="71">
                  <c:v>0.49027777777777776</c:v>
                </c:pt>
                <c:pt idx="72">
                  <c:v>0.50136986301369868</c:v>
                </c:pt>
                <c:pt idx="73">
                  <c:v>0.46216216216216216</c:v>
                </c:pt>
                <c:pt idx="74">
                  <c:v>0.46266666666666667</c:v>
                </c:pt>
                <c:pt idx="75">
                  <c:v>0.5368421052631579</c:v>
                </c:pt>
                <c:pt idx="76">
                  <c:v>0.50779220779220779</c:v>
                </c:pt>
                <c:pt idx="77">
                  <c:v>0.45256410256410257</c:v>
                </c:pt>
                <c:pt idx="78">
                  <c:v>0.5</c:v>
                </c:pt>
                <c:pt idx="79">
                  <c:v>0.495</c:v>
                </c:pt>
                <c:pt idx="80">
                  <c:v>0.50987654320987652</c:v>
                </c:pt>
                <c:pt idx="81">
                  <c:v>0.48536585365853657</c:v>
                </c:pt>
                <c:pt idx="82">
                  <c:v>0.50120481927710847</c:v>
                </c:pt>
                <c:pt idx="83">
                  <c:v>0.49166666666666664</c:v>
                </c:pt>
                <c:pt idx="84">
                  <c:v>0.51058823529411768</c:v>
                </c:pt>
                <c:pt idx="85">
                  <c:v>0.50465116279069766</c:v>
                </c:pt>
                <c:pt idx="86">
                  <c:v>0.5</c:v>
                </c:pt>
                <c:pt idx="87">
                  <c:v>0.5204545454545455</c:v>
                </c:pt>
                <c:pt idx="88">
                  <c:v>0.50898876404494386</c:v>
                </c:pt>
                <c:pt idx="89">
                  <c:v>0.5</c:v>
                </c:pt>
                <c:pt idx="90">
                  <c:v>0.49450549450549453</c:v>
                </c:pt>
                <c:pt idx="91">
                  <c:v>0.49456521739130432</c:v>
                </c:pt>
                <c:pt idx="92">
                  <c:v>0.5053763440860215</c:v>
                </c:pt>
                <c:pt idx="93">
                  <c:v>0.51276595744680853</c:v>
                </c:pt>
                <c:pt idx="94">
                  <c:v>0.4673684210526316</c:v>
                </c:pt>
                <c:pt idx="95">
                  <c:v>0.5083333333333333</c:v>
                </c:pt>
                <c:pt idx="96">
                  <c:v>0.54329896907216491</c:v>
                </c:pt>
                <c:pt idx="97">
                  <c:v>0.49795918367346936</c:v>
                </c:pt>
                <c:pt idx="98">
                  <c:v>0.5131313131313131</c:v>
                </c:pt>
                <c:pt idx="99">
                  <c:v>0.496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4-48D3-927D-22896D60B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709359"/>
        <c:axId val="1751709775"/>
      </c:scatterChart>
      <c:valAx>
        <c:axId val="175170935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775"/>
        <c:crosses val="autoZero"/>
        <c:crossBetween val="midCat"/>
        <c:majorUnit val="100"/>
        <c:minorUnit val="10"/>
      </c:valAx>
      <c:valAx>
        <c:axId val="1751709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359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 частота успехов (1000 подбрасываний монеты)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Относительная частота успехов (600 подбрасываний монеты)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Лист1!$X$2:$X$1000</c:f>
              <c:numCache>
                <c:formatCode>General</c:formatCode>
                <c:ptCount val="9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Лист1!$Y$2:$Y$1000</c:f>
              <c:numCache>
                <c:formatCode>General</c:formatCode>
                <c:ptCount val="999"/>
                <c:pt idx="0">
                  <c:v>0.4</c:v>
                </c:pt>
                <c:pt idx="1">
                  <c:v>0.4</c:v>
                </c:pt>
                <c:pt idx="2">
                  <c:v>0.46666666666666667</c:v>
                </c:pt>
                <c:pt idx="3">
                  <c:v>0.45</c:v>
                </c:pt>
                <c:pt idx="4">
                  <c:v>0.48</c:v>
                </c:pt>
                <c:pt idx="5">
                  <c:v>0.43333333333333335</c:v>
                </c:pt>
                <c:pt idx="6">
                  <c:v>0.5714285714285714</c:v>
                </c:pt>
                <c:pt idx="7">
                  <c:v>0.48749999999999999</c:v>
                </c:pt>
                <c:pt idx="8">
                  <c:v>0.57777777777777772</c:v>
                </c:pt>
                <c:pt idx="9">
                  <c:v>0.51</c:v>
                </c:pt>
                <c:pt idx="10">
                  <c:v>0.48181818181818181</c:v>
                </c:pt>
                <c:pt idx="11">
                  <c:v>0.41666666666666669</c:v>
                </c:pt>
                <c:pt idx="12">
                  <c:v>0.45384615384615384</c:v>
                </c:pt>
                <c:pt idx="13">
                  <c:v>0.37857142857142856</c:v>
                </c:pt>
                <c:pt idx="14">
                  <c:v>0.43333333333333335</c:v>
                </c:pt>
                <c:pt idx="15">
                  <c:v>0.5</c:v>
                </c:pt>
                <c:pt idx="16">
                  <c:v>0.59411764705882353</c:v>
                </c:pt>
                <c:pt idx="17">
                  <c:v>0.51666666666666672</c:v>
                </c:pt>
                <c:pt idx="18">
                  <c:v>0.49473684210526314</c:v>
                </c:pt>
                <c:pt idx="19">
                  <c:v>0.54</c:v>
                </c:pt>
                <c:pt idx="20">
                  <c:v>0.53333333333333333</c:v>
                </c:pt>
                <c:pt idx="21">
                  <c:v>0.48181818181818181</c:v>
                </c:pt>
                <c:pt idx="22">
                  <c:v>0.4956521739130435</c:v>
                </c:pt>
                <c:pt idx="23">
                  <c:v>0.49166666666666664</c:v>
                </c:pt>
                <c:pt idx="24">
                  <c:v>0.47199999999999998</c:v>
                </c:pt>
                <c:pt idx="25">
                  <c:v>0.52307692307692311</c:v>
                </c:pt>
                <c:pt idx="26">
                  <c:v>0.42962962962962964</c:v>
                </c:pt>
                <c:pt idx="27">
                  <c:v>0.55000000000000004</c:v>
                </c:pt>
                <c:pt idx="28">
                  <c:v>0.50344827586206897</c:v>
                </c:pt>
                <c:pt idx="29">
                  <c:v>0.5033333333333333</c:v>
                </c:pt>
                <c:pt idx="30">
                  <c:v>0.5161290322580645</c:v>
                </c:pt>
                <c:pt idx="31">
                  <c:v>0.49062499999999998</c:v>
                </c:pt>
                <c:pt idx="32">
                  <c:v>0.46363636363636362</c:v>
                </c:pt>
                <c:pt idx="33">
                  <c:v>0.49117647058823527</c:v>
                </c:pt>
                <c:pt idx="34">
                  <c:v>0.48</c:v>
                </c:pt>
                <c:pt idx="35">
                  <c:v>0.51388888888888884</c:v>
                </c:pt>
                <c:pt idx="36">
                  <c:v>0.48648648648648651</c:v>
                </c:pt>
                <c:pt idx="37">
                  <c:v>0.53947368421052633</c:v>
                </c:pt>
                <c:pt idx="38">
                  <c:v>0.53333333333333333</c:v>
                </c:pt>
                <c:pt idx="39">
                  <c:v>0.4975</c:v>
                </c:pt>
                <c:pt idx="40">
                  <c:v>0.4682926829268293</c:v>
                </c:pt>
                <c:pt idx="41">
                  <c:v>0.49761904761904763</c:v>
                </c:pt>
                <c:pt idx="42">
                  <c:v>0.49767441860465117</c:v>
                </c:pt>
                <c:pt idx="43">
                  <c:v>0.49090909090909091</c:v>
                </c:pt>
                <c:pt idx="44">
                  <c:v>0.55111111111111111</c:v>
                </c:pt>
                <c:pt idx="45">
                  <c:v>0.47608695652173916</c:v>
                </c:pt>
                <c:pt idx="46">
                  <c:v>0.51702127659574471</c:v>
                </c:pt>
                <c:pt idx="47">
                  <c:v>0.54791666666666672</c:v>
                </c:pt>
                <c:pt idx="48">
                  <c:v>0.45714285714285713</c:v>
                </c:pt>
                <c:pt idx="49">
                  <c:v>0.52</c:v>
                </c:pt>
                <c:pt idx="50">
                  <c:v>0.52941176470588236</c:v>
                </c:pt>
                <c:pt idx="51">
                  <c:v>0.44230769230769229</c:v>
                </c:pt>
                <c:pt idx="52">
                  <c:v>0.46037735849056605</c:v>
                </c:pt>
                <c:pt idx="53">
                  <c:v>0.5092592592592593</c:v>
                </c:pt>
                <c:pt idx="54">
                  <c:v>0.5127272727272727</c:v>
                </c:pt>
                <c:pt idx="55">
                  <c:v>0.46785714285714286</c:v>
                </c:pt>
                <c:pt idx="56">
                  <c:v>0.51754385964912286</c:v>
                </c:pt>
                <c:pt idx="57">
                  <c:v>0.53448275862068961</c:v>
                </c:pt>
                <c:pt idx="58">
                  <c:v>0.51016949152542368</c:v>
                </c:pt>
                <c:pt idx="59">
                  <c:v>0.47333333333333333</c:v>
                </c:pt>
                <c:pt idx="60">
                  <c:v>0.4934426229508197</c:v>
                </c:pt>
                <c:pt idx="61">
                  <c:v>0.52903225806451615</c:v>
                </c:pt>
                <c:pt idx="62">
                  <c:v>0.48571428571428571</c:v>
                </c:pt>
                <c:pt idx="63">
                  <c:v>0.49687500000000001</c:v>
                </c:pt>
                <c:pt idx="64">
                  <c:v>0.49692307692307691</c:v>
                </c:pt>
                <c:pt idx="65">
                  <c:v>0.53181818181818186</c:v>
                </c:pt>
                <c:pt idx="66">
                  <c:v>0.5149253731343284</c:v>
                </c:pt>
                <c:pt idx="67">
                  <c:v>0.48382352941176471</c:v>
                </c:pt>
                <c:pt idx="68">
                  <c:v>0.49275362318840582</c:v>
                </c:pt>
                <c:pt idx="69">
                  <c:v>0.5128571428571429</c:v>
                </c:pt>
                <c:pt idx="70">
                  <c:v>0.52394366197183095</c:v>
                </c:pt>
                <c:pt idx="71">
                  <c:v>0.49583333333333335</c:v>
                </c:pt>
                <c:pt idx="72">
                  <c:v>0.49863013698630138</c:v>
                </c:pt>
                <c:pt idx="73">
                  <c:v>0.46486486486486489</c:v>
                </c:pt>
                <c:pt idx="74">
                  <c:v>0.48799999999999999</c:v>
                </c:pt>
                <c:pt idx="75">
                  <c:v>0.45789473684210524</c:v>
                </c:pt>
                <c:pt idx="76">
                  <c:v>0.47792207792207791</c:v>
                </c:pt>
                <c:pt idx="77">
                  <c:v>0.48589743589743589</c:v>
                </c:pt>
                <c:pt idx="78">
                  <c:v>0.5</c:v>
                </c:pt>
                <c:pt idx="79">
                  <c:v>0.48875000000000002</c:v>
                </c:pt>
                <c:pt idx="80">
                  <c:v>0.50864197530864197</c:v>
                </c:pt>
                <c:pt idx="81">
                  <c:v>0.48536585365853657</c:v>
                </c:pt>
                <c:pt idx="82">
                  <c:v>0.48915662650602409</c:v>
                </c:pt>
                <c:pt idx="83">
                  <c:v>0.51309523809523805</c:v>
                </c:pt>
                <c:pt idx="84">
                  <c:v>0.49294117647058822</c:v>
                </c:pt>
                <c:pt idx="85">
                  <c:v>0.48023255813953486</c:v>
                </c:pt>
                <c:pt idx="86">
                  <c:v>0.45517241379310347</c:v>
                </c:pt>
                <c:pt idx="87">
                  <c:v>0.50681818181818183</c:v>
                </c:pt>
                <c:pt idx="88">
                  <c:v>0.49213483146067416</c:v>
                </c:pt>
                <c:pt idx="89">
                  <c:v>0.49222222222222223</c:v>
                </c:pt>
                <c:pt idx="90">
                  <c:v>0.45824175824175822</c:v>
                </c:pt>
                <c:pt idx="91">
                  <c:v>0.46304347826086956</c:v>
                </c:pt>
                <c:pt idx="92">
                  <c:v>0.50752688172043015</c:v>
                </c:pt>
                <c:pt idx="93">
                  <c:v>0.52234042553191484</c:v>
                </c:pt>
                <c:pt idx="94">
                  <c:v>0.4957894736842105</c:v>
                </c:pt>
                <c:pt idx="95">
                  <c:v>0.46458333333333335</c:v>
                </c:pt>
                <c:pt idx="96">
                  <c:v>0.50927835051546388</c:v>
                </c:pt>
                <c:pt idx="97">
                  <c:v>0.50306122448979596</c:v>
                </c:pt>
                <c:pt idx="98">
                  <c:v>0.48585858585858588</c:v>
                </c:pt>
                <c:pt idx="99">
                  <c:v>0.496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9-4F2B-B5E3-0483E864E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709359"/>
        <c:axId val="1751709775"/>
      </c:scatterChart>
      <c:valAx>
        <c:axId val="175170935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775"/>
        <c:crosses val="autoZero"/>
        <c:crossBetween val="midCat"/>
        <c:majorUnit val="100"/>
        <c:minorUnit val="10"/>
      </c:valAx>
      <c:valAx>
        <c:axId val="1751709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359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 частота успехов (1000 подбрасываний монеты)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Относительная частота успехов (600 подбрасываний монеты)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Лист1!$AA$2:$AA$1000</c:f>
              <c:numCache>
                <c:formatCode>General</c:formatCode>
                <c:ptCount val="99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Лист1!$AB$2:$AB$1000</c:f>
              <c:numCache>
                <c:formatCode>General</c:formatCode>
                <c:ptCount val="999"/>
                <c:pt idx="0">
                  <c:v>0.4</c:v>
                </c:pt>
                <c:pt idx="1">
                  <c:v>0.45</c:v>
                </c:pt>
                <c:pt idx="2">
                  <c:v>0.66666666666666663</c:v>
                </c:pt>
                <c:pt idx="3">
                  <c:v>0.625</c:v>
                </c:pt>
                <c:pt idx="4">
                  <c:v>0.38</c:v>
                </c:pt>
                <c:pt idx="5">
                  <c:v>0.51666666666666672</c:v>
                </c:pt>
                <c:pt idx="6">
                  <c:v>0.44285714285714284</c:v>
                </c:pt>
                <c:pt idx="7">
                  <c:v>0.47499999999999998</c:v>
                </c:pt>
                <c:pt idx="8">
                  <c:v>0.45555555555555555</c:v>
                </c:pt>
                <c:pt idx="9">
                  <c:v>0.46</c:v>
                </c:pt>
                <c:pt idx="10">
                  <c:v>0.53636363636363638</c:v>
                </c:pt>
                <c:pt idx="11">
                  <c:v>0.46666666666666667</c:v>
                </c:pt>
                <c:pt idx="12">
                  <c:v>0.47692307692307695</c:v>
                </c:pt>
                <c:pt idx="13">
                  <c:v>0.57857142857142863</c:v>
                </c:pt>
                <c:pt idx="14">
                  <c:v>0.46666666666666667</c:v>
                </c:pt>
                <c:pt idx="15">
                  <c:v>0.51875000000000004</c:v>
                </c:pt>
                <c:pt idx="16">
                  <c:v>0.49411764705882355</c:v>
                </c:pt>
                <c:pt idx="17">
                  <c:v>0.51111111111111107</c:v>
                </c:pt>
                <c:pt idx="18">
                  <c:v>0.4631578947368421</c:v>
                </c:pt>
                <c:pt idx="19">
                  <c:v>0.41499999999999998</c:v>
                </c:pt>
                <c:pt idx="20">
                  <c:v>0.46190476190476193</c:v>
                </c:pt>
                <c:pt idx="21">
                  <c:v>0.42272727272727273</c:v>
                </c:pt>
                <c:pt idx="22">
                  <c:v>0.4956521739130435</c:v>
                </c:pt>
                <c:pt idx="23">
                  <c:v>0.42499999999999999</c:v>
                </c:pt>
                <c:pt idx="24">
                  <c:v>0.49199999999999999</c:v>
                </c:pt>
                <c:pt idx="25">
                  <c:v>0.54230769230769227</c:v>
                </c:pt>
                <c:pt idx="26">
                  <c:v>0.54074074074074074</c:v>
                </c:pt>
                <c:pt idx="27">
                  <c:v>0.50714285714285712</c:v>
                </c:pt>
                <c:pt idx="28">
                  <c:v>0.50689655172413794</c:v>
                </c:pt>
                <c:pt idx="29">
                  <c:v>0.52666666666666662</c:v>
                </c:pt>
                <c:pt idx="30">
                  <c:v>0.53870967741935483</c:v>
                </c:pt>
                <c:pt idx="31">
                  <c:v>0.51249999999999996</c:v>
                </c:pt>
                <c:pt idx="32">
                  <c:v>0.48181818181818181</c:v>
                </c:pt>
                <c:pt idx="33">
                  <c:v>0.46764705882352942</c:v>
                </c:pt>
                <c:pt idx="34">
                  <c:v>0.52571428571428569</c:v>
                </c:pt>
                <c:pt idx="35">
                  <c:v>0.48055555555555557</c:v>
                </c:pt>
                <c:pt idx="36">
                  <c:v>0.51351351351351349</c:v>
                </c:pt>
                <c:pt idx="37">
                  <c:v>0.52368421052631575</c:v>
                </c:pt>
                <c:pt idx="38">
                  <c:v>0.49743589743589745</c:v>
                </c:pt>
                <c:pt idx="39">
                  <c:v>0.47249999999999998</c:v>
                </c:pt>
                <c:pt idx="40">
                  <c:v>0.51463414634146343</c:v>
                </c:pt>
                <c:pt idx="41">
                  <c:v>0.47857142857142859</c:v>
                </c:pt>
                <c:pt idx="42">
                  <c:v>0.48372093023255813</c:v>
                </c:pt>
                <c:pt idx="43">
                  <c:v>0.5</c:v>
                </c:pt>
                <c:pt idx="44">
                  <c:v>0.44222222222222224</c:v>
                </c:pt>
                <c:pt idx="45">
                  <c:v>0.54565217391304344</c:v>
                </c:pt>
                <c:pt idx="46">
                  <c:v>0.50212765957446803</c:v>
                </c:pt>
                <c:pt idx="47">
                  <c:v>0.5229166666666667</c:v>
                </c:pt>
                <c:pt idx="48">
                  <c:v>0.50816326530612244</c:v>
                </c:pt>
                <c:pt idx="49">
                  <c:v>0.48599999999999999</c:v>
                </c:pt>
                <c:pt idx="50">
                  <c:v>0.50392156862745097</c:v>
                </c:pt>
                <c:pt idx="51">
                  <c:v>0.49038461538461536</c:v>
                </c:pt>
                <c:pt idx="52">
                  <c:v>0.47924528301886793</c:v>
                </c:pt>
                <c:pt idx="53">
                  <c:v>0.47592592592592592</c:v>
                </c:pt>
                <c:pt idx="54">
                  <c:v>0.51636363636363636</c:v>
                </c:pt>
                <c:pt idx="55">
                  <c:v>0.47678571428571431</c:v>
                </c:pt>
                <c:pt idx="56">
                  <c:v>0.48947368421052634</c:v>
                </c:pt>
                <c:pt idx="57">
                  <c:v>0.49482758620689654</c:v>
                </c:pt>
                <c:pt idx="58">
                  <c:v>0.49661016949152542</c:v>
                </c:pt>
                <c:pt idx="59">
                  <c:v>0.51</c:v>
                </c:pt>
                <c:pt idx="60">
                  <c:v>0.53770491803278686</c:v>
                </c:pt>
                <c:pt idx="61">
                  <c:v>0.51935483870967747</c:v>
                </c:pt>
                <c:pt idx="62">
                  <c:v>0.49682539682539684</c:v>
                </c:pt>
                <c:pt idx="63">
                  <c:v>0.53281250000000002</c:v>
                </c:pt>
                <c:pt idx="64">
                  <c:v>0.49692307692307691</c:v>
                </c:pt>
                <c:pt idx="65">
                  <c:v>0.48484848484848486</c:v>
                </c:pt>
                <c:pt idx="66">
                  <c:v>0.5</c:v>
                </c:pt>
                <c:pt idx="67">
                  <c:v>0.49411764705882355</c:v>
                </c:pt>
                <c:pt idx="68">
                  <c:v>0.48405797101449277</c:v>
                </c:pt>
                <c:pt idx="69">
                  <c:v>0.47</c:v>
                </c:pt>
                <c:pt idx="70">
                  <c:v>0.5112676056338028</c:v>
                </c:pt>
                <c:pt idx="71">
                  <c:v>0.48055555555555557</c:v>
                </c:pt>
                <c:pt idx="72">
                  <c:v>0.49726027397260275</c:v>
                </c:pt>
                <c:pt idx="73">
                  <c:v>0.52297297297297296</c:v>
                </c:pt>
                <c:pt idx="74">
                  <c:v>0.49733333333333335</c:v>
                </c:pt>
                <c:pt idx="75">
                  <c:v>0.51447368421052631</c:v>
                </c:pt>
                <c:pt idx="76">
                  <c:v>0.5025974025974026</c:v>
                </c:pt>
                <c:pt idx="77">
                  <c:v>0.50128205128205128</c:v>
                </c:pt>
                <c:pt idx="78">
                  <c:v>0.5075949367088608</c:v>
                </c:pt>
                <c:pt idx="79">
                  <c:v>0.53749999999999998</c:v>
                </c:pt>
                <c:pt idx="80">
                  <c:v>0.51234567901234573</c:v>
                </c:pt>
                <c:pt idx="81">
                  <c:v>0.48414634146341462</c:v>
                </c:pt>
                <c:pt idx="82">
                  <c:v>0.47710843373493977</c:v>
                </c:pt>
                <c:pt idx="83">
                  <c:v>0.48809523809523808</c:v>
                </c:pt>
                <c:pt idx="84">
                  <c:v>0.49882352941176472</c:v>
                </c:pt>
                <c:pt idx="85">
                  <c:v>0.53255813953488373</c:v>
                </c:pt>
                <c:pt idx="86">
                  <c:v>0.49655172413793103</c:v>
                </c:pt>
                <c:pt idx="87">
                  <c:v>0.48977272727272725</c:v>
                </c:pt>
                <c:pt idx="88">
                  <c:v>0.50674157303370782</c:v>
                </c:pt>
                <c:pt idx="89">
                  <c:v>0.46666666666666667</c:v>
                </c:pt>
                <c:pt idx="90">
                  <c:v>0.51428571428571423</c:v>
                </c:pt>
                <c:pt idx="91">
                  <c:v>0.50978260869565217</c:v>
                </c:pt>
                <c:pt idx="92">
                  <c:v>0.49139784946236559</c:v>
                </c:pt>
                <c:pt idx="93">
                  <c:v>0.5</c:v>
                </c:pt>
                <c:pt idx="94">
                  <c:v>0.47157894736842104</c:v>
                </c:pt>
                <c:pt idx="95">
                  <c:v>0.49166666666666664</c:v>
                </c:pt>
                <c:pt idx="96">
                  <c:v>0.49381443298969074</c:v>
                </c:pt>
                <c:pt idx="97">
                  <c:v>0.50306122448979596</c:v>
                </c:pt>
                <c:pt idx="98">
                  <c:v>0.47474747474747475</c:v>
                </c:pt>
                <c:pt idx="99">
                  <c:v>0.497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6-4DDC-9E2C-25ADA2ED0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709359"/>
        <c:axId val="1751709775"/>
      </c:scatterChart>
      <c:valAx>
        <c:axId val="175170935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775"/>
        <c:crosses val="autoZero"/>
        <c:crossBetween val="midCat"/>
        <c:majorUnit val="100"/>
        <c:minorUnit val="10"/>
      </c:valAx>
      <c:valAx>
        <c:axId val="1751709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1709359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5</xdr:row>
      <xdr:rowOff>104775</xdr:rowOff>
    </xdr:from>
    <xdr:to>
      <xdr:col>18</xdr:col>
      <xdr:colOff>581024</xdr:colOff>
      <xdr:row>22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34</xdr:col>
      <xdr:colOff>596612</xdr:colOff>
      <xdr:row>17</xdr:row>
      <xdr:rowOff>85725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18</xdr:row>
      <xdr:rowOff>0</xdr:rowOff>
    </xdr:from>
    <xdr:to>
      <xdr:col>34</xdr:col>
      <xdr:colOff>596612</xdr:colOff>
      <xdr:row>34</xdr:row>
      <xdr:rowOff>85725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35</xdr:row>
      <xdr:rowOff>0</xdr:rowOff>
    </xdr:from>
    <xdr:to>
      <xdr:col>34</xdr:col>
      <xdr:colOff>596612</xdr:colOff>
      <xdr:row>51</xdr:row>
      <xdr:rowOff>85725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0</xdr:row>
      <xdr:rowOff>0</xdr:rowOff>
    </xdr:from>
    <xdr:to>
      <xdr:col>48</xdr:col>
      <xdr:colOff>596612</xdr:colOff>
      <xdr:row>16</xdr:row>
      <xdr:rowOff>85725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0</xdr:colOff>
      <xdr:row>17</xdr:row>
      <xdr:rowOff>0</xdr:rowOff>
    </xdr:from>
    <xdr:to>
      <xdr:col>48</xdr:col>
      <xdr:colOff>596612</xdr:colOff>
      <xdr:row>33</xdr:row>
      <xdr:rowOff>85725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zoomScale="55" zoomScaleNormal="55" workbookViewId="0">
      <selection activeCell="AY4" sqref="AY4"/>
    </sheetView>
  </sheetViews>
  <sheetFormatPr defaultRowHeight="15" x14ac:dyDescent="0.25"/>
  <sheetData>
    <row r="1" spans="1:28" x14ac:dyDescent="0.25">
      <c r="A1" t="s">
        <v>0</v>
      </c>
      <c r="D1" t="s">
        <v>1</v>
      </c>
      <c r="E1" t="s">
        <v>2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O1" t="s">
        <v>1</v>
      </c>
      <c r="P1" t="s">
        <v>2</v>
      </c>
      <c r="R1" t="s">
        <v>1</v>
      </c>
      <c r="S1" t="s">
        <v>2</v>
      </c>
      <c r="U1" t="s">
        <v>1</v>
      </c>
      <c r="V1" t="s">
        <v>2</v>
      </c>
      <c r="X1" t="s">
        <v>1</v>
      </c>
      <c r="Y1" t="s">
        <v>2</v>
      </c>
      <c r="AA1" t="s">
        <v>1</v>
      </c>
      <c r="AB1" t="s">
        <v>2</v>
      </c>
    </row>
    <row r="2" spans="1:28" x14ac:dyDescent="0.25">
      <c r="A2">
        <f ca="1">_xlfn.BINOM.INV(D2,0.5,B2)</f>
        <v>5</v>
      </c>
      <c r="B2">
        <f ca="1">RAND()</f>
        <v>0.38015086791241803</v>
      </c>
      <c r="C2">
        <v>1</v>
      </c>
      <c r="D2">
        <v>10</v>
      </c>
      <c r="E2" s="1">
        <f ca="1">A2/D2</f>
        <v>0.5</v>
      </c>
      <c r="G2">
        <v>4</v>
      </c>
      <c r="H2">
        <v>6</v>
      </c>
      <c r="I2">
        <v>5</v>
      </c>
      <c r="J2">
        <v>8</v>
      </c>
      <c r="K2">
        <v>5</v>
      </c>
      <c r="L2">
        <v>5</v>
      </c>
      <c r="O2">
        <v>10</v>
      </c>
      <c r="P2">
        <v>0.6</v>
      </c>
      <c r="R2">
        <v>10</v>
      </c>
      <c r="S2">
        <v>0.6</v>
      </c>
      <c r="U2">
        <v>10</v>
      </c>
      <c r="V2">
        <v>0.4</v>
      </c>
      <c r="X2">
        <v>10</v>
      </c>
      <c r="Y2">
        <v>0.4</v>
      </c>
      <c r="AA2">
        <v>10</v>
      </c>
      <c r="AB2">
        <v>0.4</v>
      </c>
    </row>
    <row r="3" spans="1:28" x14ac:dyDescent="0.25">
      <c r="A3">
        <f t="shared" ref="A3:A66" ca="1" si="0">_xlfn.BINOM.INV(D3,0.5,B3)</f>
        <v>7</v>
      </c>
      <c r="B3">
        <f ca="1">RAND()</f>
        <v>6.2736796903227199E-2</v>
      </c>
      <c r="C3">
        <v>1</v>
      </c>
      <c r="D3">
        <f>D2+10</f>
        <v>20</v>
      </c>
      <c r="E3" s="1">
        <f t="shared" ref="E3:E66" ca="1" si="1">A3/D3</f>
        <v>0.35</v>
      </c>
      <c r="G3">
        <v>10</v>
      </c>
      <c r="H3">
        <v>12</v>
      </c>
      <c r="I3">
        <v>11</v>
      </c>
      <c r="J3">
        <v>8</v>
      </c>
      <c r="K3">
        <v>10</v>
      </c>
      <c r="L3">
        <v>12</v>
      </c>
      <c r="O3">
        <v>20</v>
      </c>
      <c r="P3">
        <v>0.45</v>
      </c>
      <c r="R3">
        <v>20</v>
      </c>
      <c r="S3">
        <v>0.6</v>
      </c>
      <c r="U3">
        <v>20</v>
      </c>
      <c r="V3">
        <v>0.45</v>
      </c>
      <c r="X3">
        <v>20</v>
      </c>
      <c r="Y3">
        <v>0.4</v>
      </c>
      <c r="AA3">
        <v>20</v>
      </c>
      <c r="AB3">
        <v>0.45</v>
      </c>
    </row>
    <row r="4" spans="1:28" x14ac:dyDescent="0.25">
      <c r="A4">
        <f t="shared" ca="1" si="0"/>
        <v>15</v>
      </c>
      <c r="B4">
        <f t="shared" ref="B4:B66" ca="1" si="2">RAND()</f>
        <v>0.50810774090868016</v>
      </c>
      <c r="C4">
        <v>1</v>
      </c>
      <c r="D4">
        <f t="shared" ref="D4:D67" si="3">D3+10</f>
        <v>30</v>
      </c>
      <c r="E4" s="1">
        <f t="shared" ca="1" si="1"/>
        <v>0.5</v>
      </c>
      <c r="G4">
        <v>16</v>
      </c>
      <c r="H4">
        <v>17</v>
      </c>
      <c r="I4">
        <v>14</v>
      </c>
      <c r="J4">
        <v>20</v>
      </c>
      <c r="K4">
        <v>9</v>
      </c>
      <c r="L4">
        <v>16</v>
      </c>
      <c r="O4">
        <v>30</v>
      </c>
      <c r="P4">
        <v>0.56666666666666665</v>
      </c>
      <c r="R4">
        <v>30</v>
      </c>
      <c r="S4">
        <v>0.6333333333333333</v>
      </c>
      <c r="U4">
        <v>30</v>
      </c>
      <c r="V4">
        <v>0.4</v>
      </c>
      <c r="X4">
        <v>30</v>
      </c>
      <c r="Y4">
        <v>0.46666666666666667</v>
      </c>
      <c r="AA4">
        <v>30</v>
      </c>
      <c r="AB4">
        <v>0.66666666666666663</v>
      </c>
    </row>
    <row r="5" spans="1:28" x14ac:dyDescent="0.25">
      <c r="A5">
        <f t="shared" ca="1" si="0"/>
        <v>23</v>
      </c>
      <c r="B5">
        <f t="shared" ca="1" si="2"/>
        <v>0.85812196352877101</v>
      </c>
      <c r="C5">
        <v>1</v>
      </c>
      <c r="D5">
        <f t="shared" si="3"/>
        <v>40</v>
      </c>
      <c r="E5" s="1">
        <f t="shared" ca="1" si="1"/>
        <v>0.57499999999999996</v>
      </c>
      <c r="G5">
        <v>24</v>
      </c>
      <c r="H5">
        <v>22</v>
      </c>
      <c r="I5">
        <v>23</v>
      </c>
      <c r="J5">
        <v>22</v>
      </c>
      <c r="K5">
        <v>21</v>
      </c>
      <c r="L5">
        <v>13</v>
      </c>
      <c r="O5">
        <v>40</v>
      </c>
      <c r="P5">
        <v>0.45</v>
      </c>
      <c r="R5">
        <v>40</v>
      </c>
      <c r="S5">
        <v>0.45</v>
      </c>
      <c r="U5">
        <v>40</v>
      </c>
      <c r="V5">
        <v>0.57499999999999996</v>
      </c>
      <c r="X5">
        <v>40</v>
      </c>
      <c r="Y5">
        <v>0.45</v>
      </c>
      <c r="AA5">
        <v>40</v>
      </c>
      <c r="AB5">
        <v>0.625</v>
      </c>
    </row>
    <row r="6" spans="1:28" x14ac:dyDescent="0.25">
      <c r="A6">
        <f t="shared" ca="1" si="0"/>
        <v>23</v>
      </c>
      <c r="B6">
        <f t="shared" ca="1" si="2"/>
        <v>0.30611546352728725</v>
      </c>
      <c r="C6">
        <v>1</v>
      </c>
      <c r="D6">
        <f t="shared" si="3"/>
        <v>50</v>
      </c>
      <c r="E6" s="1">
        <f t="shared" ca="1" si="1"/>
        <v>0.46</v>
      </c>
      <c r="G6">
        <v>28</v>
      </c>
      <c r="H6">
        <v>31</v>
      </c>
      <c r="I6">
        <v>19</v>
      </c>
      <c r="J6">
        <v>28</v>
      </c>
      <c r="K6">
        <v>24</v>
      </c>
      <c r="L6">
        <v>26</v>
      </c>
      <c r="O6">
        <v>50</v>
      </c>
      <c r="P6">
        <v>0.52</v>
      </c>
      <c r="R6">
        <v>50</v>
      </c>
      <c r="S6">
        <v>0.4</v>
      </c>
      <c r="U6">
        <v>50</v>
      </c>
      <c r="V6">
        <v>0.52</v>
      </c>
      <c r="X6">
        <v>50</v>
      </c>
      <c r="Y6">
        <v>0.48</v>
      </c>
      <c r="AA6">
        <v>50</v>
      </c>
      <c r="AB6">
        <v>0.38</v>
      </c>
    </row>
    <row r="7" spans="1:28" x14ac:dyDescent="0.25">
      <c r="A7">
        <f t="shared" ca="1" si="0"/>
        <v>31</v>
      </c>
      <c r="B7">
        <f ca="1">RAND()</f>
        <v>0.62397415167741388</v>
      </c>
      <c r="C7">
        <v>1</v>
      </c>
      <c r="D7">
        <f t="shared" si="3"/>
        <v>60</v>
      </c>
      <c r="E7" s="1">
        <f t="shared" ca="1" si="1"/>
        <v>0.51666666666666672</v>
      </c>
      <c r="G7">
        <v>33</v>
      </c>
      <c r="H7">
        <v>25</v>
      </c>
      <c r="I7">
        <v>36</v>
      </c>
      <c r="J7">
        <v>32</v>
      </c>
      <c r="K7">
        <v>24</v>
      </c>
      <c r="L7">
        <v>36</v>
      </c>
      <c r="O7">
        <v>60</v>
      </c>
      <c r="P7">
        <v>0.51666666666666672</v>
      </c>
      <c r="R7">
        <v>60</v>
      </c>
      <c r="S7">
        <v>0.38333333333333336</v>
      </c>
      <c r="U7">
        <v>60</v>
      </c>
      <c r="V7">
        <v>0.65</v>
      </c>
      <c r="X7">
        <v>60</v>
      </c>
      <c r="Y7">
        <v>0.43333333333333335</v>
      </c>
      <c r="AA7">
        <v>60</v>
      </c>
      <c r="AB7">
        <v>0.51666666666666672</v>
      </c>
    </row>
    <row r="8" spans="1:28" x14ac:dyDescent="0.25">
      <c r="A8">
        <f t="shared" ca="1" si="0"/>
        <v>37</v>
      </c>
      <c r="B8">
        <f t="shared" ca="1" si="2"/>
        <v>0.65486978513456828</v>
      </c>
      <c r="C8">
        <v>1</v>
      </c>
      <c r="D8">
        <f t="shared" si="3"/>
        <v>70</v>
      </c>
      <c r="E8" s="1">
        <f t="shared" ca="1" si="1"/>
        <v>0.52857142857142858</v>
      </c>
      <c r="G8">
        <v>34</v>
      </c>
      <c r="H8">
        <v>28</v>
      </c>
      <c r="I8">
        <v>36</v>
      </c>
      <c r="J8">
        <v>31</v>
      </c>
      <c r="K8">
        <v>35</v>
      </c>
      <c r="L8">
        <v>33</v>
      </c>
      <c r="O8">
        <v>70</v>
      </c>
      <c r="P8">
        <v>0.42857142857142855</v>
      </c>
      <c r="R8">
        <v>70</v>
      </c>
      <c r="S8">
        <v>0.5714285714285714</v>
      </c>
      <c r="U8">
        <v>70</v>
      </c>
      <c r="V8">
        <v>0.5</v>
      </c>
      <c r="X8">
        <v>70</v>
      </c>
      <c r="Y8">
        <v>0.5714285714285714</v>
      </c>
      <c r="AA8">
        <v>70</v>
      </c>
      <c r="AB8">
        <v>0.44285714285714284</v>
      </c>
    </row>
    <row r="9" spans="1:28" x14ac:dyDescent="0.25">
      <c r="A9">
        <f t="shared" ca="1" si="0"/>
        <v>43</v>
      </c>
      <c r="B9">
        <f t="shared" ca="1" si="2"/>
        <v>0.71502794720936524</v>
      </c>
      <c r="C9">
        <v>1</v>
      </c>
      <c r="D9">
        <f t="shared" si="3"/>
        <v>80</v>
      </c>
      <c r="E9" s="1">
        <f t="shared" ca="1" si="1"/>
        <v>0.53749999999999998</v>
      </c>
      <c r="G9">
        <v>43</v>
      </c>
      <c r="H9">
        <v>39</v>
      </c>
      <c r="I9">
        <v>40</v>
      </c>
      <c r="J9">
        <v>38</v>
      </c>
      <c r="K9">
        <v>44</v>
      </c>
      <c r="L9">
        <v>37</v>
      </c>
      <c r="O9">
        <v>80</v>
      </c>
      <c r="P9">
        <v>0.48749999999999999</v>
      </c>
      <c r="R9">
        <v>80</v>
      </c>
      <c r="S9">
        <v>0.53749999999999998</v>
      </c>
      <c r="U9">
        <v>80</v>
      </c>
      <c r="V9">
        <v>0.5</v>
      </c>
      <c r="X9">
        <v>80</v>
      </c>
      <c r="Y9">
        <v>0.48749999999999999</v>
      </c>
      <c r="AA9">
        <v>80</v>
      </c>
      <c r="AB9">
        <v>0.47499999999999998</v>
      </c>
    </row>
    <row r="10" spans="1:28" x14ac:dyDescent="0.25">
      <c r="A10">
        <f t="shared" ca="1" si="0"/>
        <v>45</v>
      </c>
      <c r="B10">
        <f t="shared" ca="1" si="2"/>
        <v>0.4884089427706727</v>
      </c>
      <c r="C10">
        <v>1</v>
      </c>
      <c r="D10">
        <f t="shared" si="3"/>
        <v>90</v>
      </c>
      <c r="E10" s="1">
        <f t="shared" ca="1" si="1"/>
        <v>0.5</v>
      </c>
      <c r="G10">
        <v>51</v>
      </c>
      <c r="H10">
        <v>53</v>
      </c>
      <c r="I10">
        <v>47</v>
      </c>
      <c r="J10">
        <v>45</v>
      </c>
      <c r="K10">
        <v>40</v>
      </c>
      <c r="L10">
        <v>40</v>
      </c>
      <c r="O10">
        <v>90</v>
      </c>
      <c r="P10">
        <v>0.5</v>
      </c>
      <c r="R10">
        <v>90</v>
      </c>
      <c r="S10">
        <v>0.51111111111111107</v>
      </c>
      <c r="U10">
        <v>90</v>
      </c>
      <c r="V10">
        <v>0.45555555555555555</v>
      </c>
      <c r="X10">
        <v>90</v>
      </c>
      <c r="Y10">
        <v>0.57777777777777772</v>
      </c>
      <c r="AA10">
        <v>90</v>
      </c>
      <c r="AB10">
        <v>0.45555555555555555</v>
      </c>
    </row>
    <row r="11" spans="1:28" x14ac:dyDescent="0.25">
      <c r="A11">
        <f t="shared" ca="1" si="0"/>
        <v>49</v>
      </c>
      <c r="B11">
        <f t="shared" ca="1" si="2"/>
        <v>0.40600047387214466</v>
      </c>
      <c r="C11">
        <v>1</v>
      </c>
      <c r="D11">
        <f t="shared" si="3"/>
        <v>100</v>
      </c>
      <c r="E11" s="1">
        <f t="shared" ca="1" si="1"/>
        <v>0.49</v>
      </c>
      <c r="G11">
        <v>51</v>
      </c>
      <c r="H11">
        <v>50</v>
      </c>
      <c r="I11">
        <v>53</v>
      </c>
      <c r="J11">
        <v>54</v>
      </c>
      <c r="K11">
        <v>58</v>
      </c>
      <c r="L11">
        <v>54</v>
      </c>
      <c r="O11">
        <v>100</v>
      </c>
      <c r="P11">
        <v>0.5</v>
      </c>
      <c r="R11">
        <v>100</v>
      </c>
      <c r="S11">
        <v>0.47</v>
      </c>
      <c r="U11">
        <v>100</v>
      </c>
      <c r="V11">
        <v>0.51</v>
      </c>
      <c r="X11">
        <v>100</v>
      </c>
      <c r="Y11">
        <v>0.51</v>
      </c>
      <c r="AA11">
        <v>100</v>
      </c>
      <c r="AB11">
        <v>0.46</v>
      </c>
    </row>
    <row r="12" spans="1:28" x14ac:dyDescent="0.25">
      <c r="A12">
        <f t="shared" ca="1" si="0"/>
        <v>52</v>
      </c>
      <c r="B12">
        <f t="shared" ca="1" si="2"/>
        <v>0.31455008757343317</v>
      </c>
      <c r="C12">
        <v>1</v>
      </c>
      <c r="D12">
        <f t="shared" si="3"/>
        <v>110</v>
      </c>
      <c r="E12" s="1">
        <f t="shared" ca="1" si="1"/>
        <v>0.47272727272727272</v>
      </c>
      <c r="G12">
        <v>49</v>
      </c>
      <c r="H12">
        <v>55</v>
      </c>
      <c r="I12">
        <v>58</v>
      </c>
      <c r="J12">
        <v>54</v>
      </c>
      <c r="K12">
        <v>54</v>
      </c>
      <c r="L12">
        <v>57</v>
      </c>
      <c r="O12">
        <v>110</v>
      </c>
      <c r="P12">
        <v>0.43636363636363634</v>
      </c>
      <c r="R12">
        <v>110</v>
      </c>
      <c r="S12">
        <v>0.5636363636363636</v>
      </c>
      <c r="U12">
        <v>110</v>
      </c>
      <c r="V12">
        <v>0.44545454545454544</v>
      </c>
      <c r="X12">
        <v>110</v>
      </c>
      <c r="Y12">
        <v>0.48181818181818181</v>
      </c>
      <c r="AA12">
        <v>110</v>
      </c>
      <c r="AB12">
        <v>0.53636363636363638</v>
      </c>
    </row>
    <row r="13" spans="1:28" x14ac:dyDescent="0.25">
      <c r="A13">
        <f t="shared" ca="1" si="0"/>
        <v>58</v>
      </c>
      <c r="B13">
        <f t="shared" ca="1" si="2"/>
        <v>0.37139509995609643</v>
      </c>
      <c r="C13">
        <v>1</v>
      </c>
      <c r="D13">
        <f t="shared" si="3"/>
        <v>120</v>
      </c>
      <c r="E13" s="1">
        <f t="shared" ca="1" si="1"/>
        <v>0.48333333333333334</v>
      </c>
      <c r="G13">
        <v>63</v>
      </c>
      <c r="H13">
        <v>58</v>
      </c>
      <c r="I13">
        <v>66</v>
      </c>
      <c r="J13">
        <v>68</v>
      </c>
      <c r="K13">
        <v>58</v>
      </c>
      <c r="L13">
        <v>57</v>
      </c>
      <c r="O13">
        <v>120</v>
      </c>
      <c r="P13">
        <v>0.5083333333333333</v>
      </c>
      <c r="R13">
        <v>120</v>
      </c>
      <c r="S13">
        <v>0.53333333333333333</v>
      </c>
      <c r="U13">
        <v>120</v>
      </c>
      <c r="V13">
        <v>0.55833333333333335</v>
      </c>
      <c r="X13">
        <v>120</v>
      </c>
      <c r="Y13">
        <v>0.41666666666666669</v>
      </c>
      <c r="AA13">
        <v>120</v>
      </c>
      <c r="AB13">
        <v>0.46666666666666667</v>
      </c>
    </row>
    <row r="14" spans="1:28" x14ac:dyDescent="0.25">
      <c r="A14">
        <f t="shared" ca="1" si="0"/>
        <v>69</v>
      </c>
      <c r="B14">
        <f t="shared" ca="1" si="2"/>
        <v>0.77331870302380323</v>
      </c>
      <c r="C14">
        <v>1</v>
      </c>
      <c r="D14">
        <f t="shared" si="3"/>
        <v>130</v>
      </c>
      <c r="E14" s="1">
        <f t="shared" ca="1" si="1"/>
        <v>0.53076923076923077</v>
      </c>
      <c r="G14">
        <v>71</v>
      </c>
      <c r="H14">
        <v>72</v>
      </c>
      <c r="I14">
        <v>63</v>
      </c>
      <c r="J14">
        <v>58</v>
      </c>
      <c r="K14">
        <v>57</v>
      </c>
      <c r="L14">
        <v>68</v>
      </c>
      <c r="O14">
        <v>130</v>
      </c>
      <c r="P14">
        <v>0.49230769230769234</v>
      </c>
      <c r="R14">
        <v>130</v>
      </c>
      <c r="S14">
        <v>0.56153846153846154</v>
      </c>
      <c r="U14">
        <v>130</v>
      </c>
      <c r="V14">
        <v>0.41538461538461541</v>
      </c>
      <c r="X14">
        <v>130</v>
      </c>
      <c r="Y14">
        <v>0.45384615384615384</v>
      </c>
      <c r="AA14">
        <v>130</v>
      </c>
      <c r="AB14">
        <v>0.47692307692307695</v>
      </c>
    </row>
    <row r="15" spans="1:28" x14ac:dyDescent="0.25">
      <c r="A15">
        <f t="shared" ca="1" si="0"/>
        <v>69</v>
      </c>
      <c r="B15">
        <f t="shared" ca="1" si="2"/>
        <v>0.40455132311570152</v>
      </c>
      <c r="C15">
        <v>1</v>
      </c>
      <c r="D15">
        <f t="shared" si="3"/>
        <v>140</v>
      </c>
      <c r="E15" s="1">
        <f t="shared" ca="1" si="1"/>
        <v>0.49285714285714288</v>
      </c>
      <c r="G15">
        <v>63</v>
      </c>
      <c r="H15">
        <v>66</v>
      </c>
      <c r="I15">
        <v>72</v>
      </c>
      <c r="J15">
        <v>68</v>
      </c>
      <c r="K15">
        <v>68</v>
      </c>
      <c r="L15">
        <v>76</v>
      </c>
      <c r="O15">
        <v>140</v>
      </c>
      <c r="P15">
        <v>0.47142857142857142</v>
      </c>
      <c r="R15">
        <v>140</v>
      </c>
      <c r="S15">
        <v>0.49285714285714288</v>
      </c>
      <c r="U15">
        <v>140</v>
      </c>
      <c r="V15">
        <v>0.48571428571428571</v>
      </c>
      <c r="X15">
        <v>140</v>
      </c>
      <c r="Y15">
        <v>0.37857142857142856</v>
      </c>
      <c r="AA15">
        <v>140</v>
      </c>
      <c r="AB15">
        <v>0.57857142857142863</v>
      </c>
    </row>
    <row r="16" spans="1:28" x14ac:dyDescent="0.25">
      <c r="A16">
        <f t="shared" ca="1" si="0"/>
        <v>78</v>
      </c>
      <c r="B16">
        <f t="shared" ca="1" si="2"/>
        <v>0.68105331777259748</v>
      </c>
      <c r="C16">
        <v>1</v>
      </c>
      <c r="D16">
        <f t="shared" si="3"/>
        <v>150</v>
      </c>
      <c r="E16" s="1">
        <f t="shared" ca="1" si="1"/>
        <v>0.52</v>
      </c>
      <c r="G16">
        <v>82</v>
      </c>
      <c r="H16">
        <v>72</v>
      </c>
      <c r="I16">
        <v>84</v>
      </c>
      <c r="J16">
        <v>83</v>
      </c>
      <c r="K16">
        <v>71</v>
      </c>
      <c r="L16">
        <v>74</v>
      </c>
      <c r="O16">
        <v>150</v>
      </c>
      <c r="P16">
        <v>0.52666666666666662</v>
      </c>
      <c r="R16">
        <v>150</v>
      </c>
      <c r="S16">
        <v>0.5</v>
      </c>
      <c r="U16">
        <v>150</v>
      </c>
      <c r="V16">
        <v>0.56000000000000005</v>
      </c>
      <c r="X16">
        <v>150</v>
      </c>
      <c r="Y16">
        <v>0.43333333333333335</v>
      </c>
      <c r="AA16">
        <v>150</v>
      </c>
      <c r="AB16">
        <v>0.46666666666666667</v>
      </c>
    </row>
    <row r="17" spans="1:28" x14ac:dyDescent="0.25">
      <c r="A17">
        <f t="shared" ca="1" si="0"/>
        <v>82</v>
      </c>
      <c r="B17">
        <f t="shared" ca="1" si="2"/>
        <v>0.61936905891250837</v>
      </c>
      <c r="C17">
        <v>1</v>
      </c>
      <c r="D17">
        <f t="shared" si="3"/>
        <v>160</v>
      </c>
      <c r="E17" s="1">
        <f t="shared" ca="1" si="1"/>
        <v>0.51249999999999996</v>
      </c>
      <c r="G17">
        <v>78</v>
      </c>
      <c r="H17">
        <v>85</v>
      </c>
      <c r="I17">
        <v>77</v>
      </c>
      <c r="J17">
        <v>81</v>
      </c>
      <c r="K17">
        <v>84</v>
      </c>
      <c r="L17">
        <v>77</v>
      </c>
      <c r="O17">
        <v>160</v>
      </c>
      <c r="P17">
        <v>0.48125000000000001</v>
      </c>
      <c r="R17">
        <v>160</v>
      </c>
      <c r="S17">
        <v>0.55625000000000002</v>
      </c>
      <c r="U17">
        <v>160</v>
      </c>
      <c r="V17">
        <v>0.52500000000000002</v>
      </c>
      <c r="X17">
        <v>160</v>
      </c>
      <c r="Y17">
        <v>0.5</v>
      </c>
      <c r="AA17">
        <v>160</v>
      </c>
      <c r="AB17">
        <v>0.51875000000000004</v>
      </c>
    </row>
    <row r="18" spans="1:28" x14ac:dyDescent="0.25">
      <c r="A18">
        <f t="shared" ca="1" si="0"/>
        <v>85</v>
      </c>
      <c r="B18">
        <f t="shared" ca="1" si="2"/>
        <v>0.47455682243353181</v>
      </c>
      <c r="C18">
        <v>1</v>
      </c>
      <c r="D18">
        <f t="shared" si="3"/>
        <v>170</v>
      </c>
      <c r="E18" s="1">
        <f t="shared" ca="1" si="1"/>
        <v>0.5</v>
      </c>
      <c r="G18">
        <v>89</v>
      </c>
      <c r="H18">
        <v>73</v>
      </c>
      <c r="I18">
        <v>91</v>
      </c>
      <c r="J18">
        <v>94</v>
      </c>
      <c r="K18">
        <v>88</v>
      </c>
      <c r="L18">
        <v>95</v>
      </c>
      <c r="O18">
        <v>170</v>
      </c>
      <c r="P18">
        <v>0.42941176470588233</v>
      </c>
      <c r="R18">
        <v>170</v>
      </c>
      <c r="S18">
        <v>0.41176470588235292</v>
      </c>
      <c r="U18">
        <v>170</v>
      </c>
      <c r="V18">
        <v>0.52352941176470591</v>
      </c>
      <c r="X18">
        <v>170</v>
      </c>
      <c r="Y18">
        <v>0.59411764705882353</v>
      </c>
      <c r="AA18">
        <v>170</v>
      </c>
      <c r="AB18">
        <v>0.49411764705882355</v>
      </c>
    </row>
    <row r="19" spans="1:28" x14ac:dyDescent="0.25">
      <c r="A19">
        <f t="shared" ca="1" si="0"/>
        <v>95</v>
      </c>
      <c r="B19">
        <f t="shared" ca="1" si="2"/>
        <v>0.78266607266480015</v>
      </c>
      <c r="C19">
        <v>1</v>
      </c>
      <c r="D19">
        <f t="shared" si="3"/>
        <v>180</v>
      </c>
      <c r="E19" s="1">
        <f t="shared" ca="1" si="1"/>
        <v>0.52777777777777779</v>
      </c>
      <c r="G19">
        <v>87</v>
      </c>
      <c r="H19">
        <v>85</v>
      </c>
      <c r="I19">
        <v>86</v>
      </c>
      <c r="J19">
        <v>90</v>
      </c>
      <c r="K19">
        <v>97</v>
      </c>
      <c r="L19">
        <v>80</v>
      </c>
      <c r="O19">
        <v>180</v>
      </c>
      <c r="P19">
        <v>0.50555555555555554</v>
      </c>
      <c r="R19">
        <v>180</v>
      </c>
      <c r="S19">
        <v>0.50555555555555554</v>
      </c>
      <c r="U19">
        <v>180</v>
      </c>
      <c r="V19">
        <v>0.45555555555555555</v>
      </c>
      <c r="X19">
        <v>180</v>
      </c>
      <c r="Y19">
        <v>0.51666666666666672</v>
      </c>
      <c r="AA19">
        <v>180</v>
      </c>
      <c r="AB19">
        <v>0.51111111111111107</v>
      </c>
    </row>
    <row r="20" spans="1:28" x14ac:dyDescent="0.25">
      <c r="A20">
        <f t="shared" ca="1" si="0"/>
        <v>103</v>
      </c>
      <c r="B20">
        <f t="shared" ca="1" si="2"/>
        <v>0.88998029633583331</v>
      </c>
      <c r="C20">
        <v>1</v>
      </c>
      <c r="D20">
        <f t="shared" si="3"/>
        <v>190</v>
      </c>
      <c r="E20" s="1">
        <f t="shared" ca="1" si="1"/>
        <v>0.54210526315789476</v>
      </c>
      <c r="G20">
        <v>80</v>
      </c>
      <c r="H20">
        <v>99</v>
      </c>
      <c r="I20">
        <v>100</v>
      </c>
      <c r="J20">
        <v>103</v>
      </c>
      <c r="K20">
        <v>100</v>
      </c>
      <c r="L20">
        <v>92</v>
      </c>
      <c r="O20">
        <v>190</v>
      </c>
      <c r="P20">
        <v>0.45789473684210524</v>
      </c>
      <c r="R20">
        <v>190</v>
      </c>
      <c r="S20">
        <v>0.51578947368421058</v>
      </c>
      <c r="U20">
        <v>190</v>
      </c>
      <c r="V20">
        <v>0.5368421052631579</v>
      </c>
      <c r="X20">
        <v>190</v>
      </c>
      <c r="Y20">
        <v>0.49473684210526314</v>
      </c>
      <c r="AA20">
        <v>190</v>
      </c>
      <c r="AB20">
        <v>0.4631578947368421</v>
      </c>
    </row>
    <row r="21" spans="1:28" x14ac:dyDescent="0.25">
      <c r="A21">
        <f t="shared" ca="1" si="0"/>
        <v>98</v>
      </c>
      <c r="B21">
        <f t="shared" ca="1" si="2"/>
        <v>0.37088833767719809</v>
      </c>
      <c r="C21">
        <v>1</v>
      </c>
      <c r="D21">
        <f t="shared" si="3"/>
        <v>200</v>
      </c>
      <c r="E21" s="1">
        <f t="shared" ca="1" si="1"/>
        <v>0.49</v>
      </c>
      <c r="G21">
        <v>94</v>
      </c>
      <c r="H21">
        <v>91</v>
      </c>
      <c r="I21">
        <v>104</v>
      </c>
      <c r="J21">
        <v>89</v>
      </c>
      <c r="K21">
        <v>112</v>
      </c>
      <c r="L21">
        <v>111</v>
      </c>
      <c r="O21">
        <v>200</v>
      </c>
      <c r="P21">
        <v>0.47</v>
      </c>
      <c r="R21">
        <v>200</v>
      </c>
      <c r="S21">
        <v>0.505</v>
      </c>
      <c r="U21">
        <v>200</v>
      </c>
      <c r="V21">
        <v>0.47499999999999998</v>
      </c>
      <c r="X21">
        <v>200</v>
      </c>
      <c r="Y21">
        <v>0.54</v>
      </c>
      <c r="AA21">
        <v>200</v>
      </c>
      <c r="AB21">
        <v>0.41499999999999998</v>
      </c>
    </row>
    <row r="22" spans="1:28" x14ac:dyDescent="0.25">
      <c r="A22">
        <f t="shared" ca="1" si="0"/>
        <v>106</v>
      </c>
      <c r="B22">
        <f t="shared" ca="1" si="2"/>
        <v>0.56493109869397395</v>
      </c>
      <c r="C22">
        <v>1</v>
      </c>
      <c r="D22">
        <f t="shared" si="3"/>
        <v>210</v>
      </c>
      <c r="E22" s="1">
        <f t="shared" ca="1" si="1"/>
        <v>0.50476190476190474</v>
      </c>
      <c r="G22">
        <v>100</v>
      </c>
      <c r="H22">
        <v>99</v>
      </c>
      <c r="I22">
        <v>92</v>
      </c>
      <c r="J22">
        <v>114</v>
      </c>
      <c r="K22">
        <v>105</v>
      </c>
      <c r="L22">
        <v>90</v>
      </c>
      <c r="O22">
        <v>210</v>
      </c>
      <c r="P22">
        <v>0.51428571428571423</v>
      </c>
      <c r="R22">
        <v>210</v>
      </c>
      <c r="S22">
        <v>0.5</v>
      </c>
      <c r="U22">
        <v>210</v>
      </c>
      <c r="V22">
        <v>0.48095238095238096</v>
      </c>
      <c r="X22">
        <v>210</v>
      </c>
      <c r="Y22">
        <v>0.53333333333333333</v>
      </c>
      <c r="AA22">
        <v>210</v>
      </c>
      <c r="AB22">
        <v>0.46190476190476193</v>
      </c>
    </row>
    <row r="23" spans="1:28" x14ac:dyDescent="0.25">
      <c r="A23">
        <f t="shared" ca="1" si="0"/>
        <v>110</v>
      </c>
      <c r="B23">
        <f t="shared" ca="1" si="2"/>
        <v>0.47695060537609801</v>
      </c>
      <c r="C23">
        <v>1</v>
      </c>
      <c r="D23">
        <f t="shared" si="3"/>
        <v>220</v>
      </c>
      <c r="E23" s="1">
        <f t="shared" ca="1" si="1"/>
        <v>0.5</v>
      </c>
      <c r="G23">
        <v>115</v>
      </c>
      <c r="H23">
        <v>125</v>
      </c>
      <c r="I23">
        <v>111</v>
      </c>
      <c r="J23">
        <v>110</v>
      </c>
      <c r="K23">
        <v>116</v>
      </c>
      <c r="L23">
        <v>112</v>
      </c>
      <c r="O23">
        <v>220</v>
      </c>
      <c r="P23">
        <v>0.54090909090909089</v>
      </c>
      <c r="R23">
        <v>220</v>
      </c>
      <c r="S23">
        <v>0.49545454545454548</v>
      </c>
      <c r="U23">
        <v>220</v>
      </c>
      <c r="V23">
        <v>0.49090909090909091</v>
      </c>
      <c r="X23">
        <v>220</v>
      </c>
      <c r="Y23">
        <v>0.48181818181818181</v>
      </c>
      <c r="AA23">
        <v>220</v>
      </c>
      <c r="AB23">
        <v>0.42272727272727273</v>
      </c>
    </row>
    <row r="24" spans="1:28" x14ac:dyDescent="0.25">
      <c r="A24">
        <f t="shared" ca="1" si="0"/>
        <v>117</v>
      </c>
      <c r="B24">
        <f t="shared" ca="1" si="2"/>
        <v>0.60733885663172649</v>
      </c>
      <c r="C24">
        <v>1</v>
      </c>
      <c r="D24">
        <f t="shared" si="3"/>
        <v>230</v>
      </c>
      <c r="E24" s="1">
        <f t="shared" ca="1" si="1"/>
        <v>0.50869565217391299</v>
      </c>
      <c r="G24">
        <v>110</v>
      </c>
      <c r="H24">
        <v>123</v>
      </c>
      <c r="I24">
        <v>124</v>
      </c>
      <c r="J24">
        <v>116</v>
      </c>
      <c r="K24">
        <v>124</v>
      </c>
      <c r="L24">
        <v>115</v>
      </c>
      <c r="O24">
        <v>230</v>
      </c>
      <c r="P24">
        <v>0.5130434782608696</v>
      </c>
      <c r="R24">
        <v>230</v>
      </c>
      <c r="S24">
        <v>0.56521739130434778</v>
      </c>
      <c r="U24">
        <v>230</v>
      </c>
      <c r="V24">
        <v>0.52173913043478259</v>
      </c>
      <c r="X24">
        <v>230</v>
      </c>
      <c r="Y24">
        <v>0.4956521739130435</v>
      </c>
      <c r="AA24">
        <v>230</v>
      </c>
      <c r="AB24">
        <v>0.4956521739130435</v>
      </c>
    </row>
    <row r="25" spans="1:28" x14ac:dyDescent="0.25">
      <c r="A25">
        <f t="shared" ca="1" si="0"/>
        <v>103</v>
      </c>
      <c r="B25">
        <f t="shared" ca="1" si="2"/>
        <v>1.5801115309902136E-2</v>
      </c>
      <c r="C25">
        <v>1</v>
      </c>
      <c r="D25">
        <f t="shared" si="3"/>
        <v>240</v>
      </c>
      <c r="E25" s="1">
        <f t="shared" ca="1" si="1"/>
        <v>0.42916666666666664</v>
      </c>
      <c r="G25">
        <v>114</v>
      </c>
      <c r="H25">
        <v>114</v>
      </c>
      <c r="I25">
        <v>120</v>
      </c>
      <c r="J25">
        <v>135</v>
      </c>
      <c r="K25">
        <v>117</v>
      </c>
      <c r="L25">
        <v>118</v>
      </c>
      <c r="O25">
        <v>240</v>
      </c>
      <c r="P25">
        <v>0.46666666666666667</v>
      </c>
      <c r="R25">
        <v>240</v>
      </c>
      <c r="S25">
        <v>0.54166666666666663</v>
      </c>
      <c r="U25">
        <v>240</v>
      </c>
      <c r="V25">
        <v>0.5</v>
      </c>
      <c r="X25">
        <v>240</v>
      </c>
      <c r="Y25">
        <v>0.49166666666666664</v>
      </c>
      <c r="AA25">
        <v>240</v>
      </c>
      <c r="AB25">
        <v>0.42499999999999999</v>
      </c>
    </row>
    <row r="26" spans="1:28" x14ac:dyDescent="0.25">
      <c r="A26">
        <f t="shared" ca="1" si="0"/>
        <v>131</v>
      </c>
      <c r="B26">
        <f t="shared" ca="1" si="2"/>
        <v>0.78371873927752089</v>
      </c>
      <c r="C26">
        <v>1</v>
      </c>
      <c r="D26">
        <f t="shared" si="3"/>
        <v>250</v>
      </c>
      <c r="E26" s="1">
        <f t="shared" ca="1" si="1"/>
        <v>0.52400000000000002</v>
      </c>
      <c r="G26">
        <v>132</v>
      </c>
      <c r="H26">
        <v>115</v>
      </c>
      <c r="I26">
        <v>139</v>
      </c>
      <c r="J26">
        <v>118</v>
      </c>
      <c r="K26">
        <v>128</v>
      </c>
      <c r="L26">
        <v>129</v>
      </c>
      <c r="O26">
        <v>250</v>
      </c>
      <c r="P26">
        <v>0.48799999999999999</v>
      </c>
      <c r="R26">
        <v>250</v>
      </c>
      <c r="S26">
        <v>0.54</v>
      </c>
      <c r="U26">
        <v>250</v>
      </c>
      <c r="V26">
        <v>0.496</v>
      </c>
      <c r="X26">
        <v>250</v>
      </c>
      <c r="Y26">
        <v>0.47199999999999998</v>
      </c>
      <c r="AA26">
        <v>250</v>
      </c>
      <c r="AB26">
        <v>0.49199999999999999</v>
      </c>
    </row>
    <row r="27" spans="1:28" x14ac:dyDescent="0.25">
      <c r="A27">
        <f t="shared" ca="1" si="0"/>
        <v>125</v>
      </c>
      <c r="B27">
        <f t="shared" ca="1" si="2"/>
        <v>0.25032676710617585</v>
      </c>
      <c r="C27">
        <v>1</v>
      </c>
      <c r="D27">
        <f t="shared" si="3"/>
        <v>260</v>
      </c>
      <c r="E27" s="1">
        <f t="shared" ca="1" si="1"/>
        <v>0.48076923076923078</v>
      </c>
      <c r="G27">
        <v>111</v>
      </c>
      <c r="H27">
        <v>130</v>
      </c>
      <c r="I27">
        <v>139</v>
      </c>
      <c r="J27">
        <v>144</v>
      </c>
      <c r="K27">
        <v>128</v>
      </c>
      <c r="L27">
        <v>140</v>
      </c>
      <c r="O27">
        <v>260</v>
      </c>
      <c r="P27">
        <v>0.52692307692307694</v>
      </c>
      <c r="R27">
        <v>260</v>
      </c>
      <c r="S27">
        <v>0.52307692307692311</v>
      </c>
      <c r="U27">
        <v>260</v>
      </c>
      <c r="V27">
        <v>0.44615384615384618</v>
      </c>
      <c r="X27">
        <v>260</v>
      </c>
      <c r="Y27">
        <v>0.52307692307692311</v>
      </c>
      <c r="AA27">
        <v>260</v>
      </c>
      <c r="AB27">
        <v>0.54230769230769227</v>
      </c>
    </row>
    <row r="28" spans="1:28" x14ac:dyDescent="0.25">
      <c r="A28">
        <f t="shared" ca="1" si="0"/>
        <v>147</v>
      </c>
      <c r="B28">
        <f t="shared" ca="1" si="2"/>
        <v>0.9329028092041608</v>
      </c>
      <c r="C28">
        <v>1</v>
      </c>
      <c r="D28">
        <f t="shared" si="3"/>
        <v>270</v>
      </c>
      <c r="E28" s="1">
        <f t="shared" ca="1" si="1"/>
        <v>0.5444444444444444</v>
      </c>
      <c r="G28">
        <v>143</v>
      </c>
      <c r="H28">
        <v>144</v>
      </c>
      <c r="I28">
        <v>148</v>
      </c>
      <c r="J28">
        <v>135</v>
      </c>
      <c r="K28">
        <v>127</v>
      </c>
      <c r="L28">
        <v>132</v>
      </c>
      <c r="O28">
        <v>270</v>
      </c>
      <c r="P28">
        <v>0.51851851851851849</v>
      </c>
      <c r="R28">
        <v>270</v>
      </c>
      <c r="S28">
        <v>0.46296296296296297</v>
      </c>
      <c r="U28">
        <v>270</v>
      </c>
      <c r="V28">
        <v>0.5</v>
      </c>
      <c r="X28">
        <v>270</v>
      </c>
      <c r="Y28">
        <v>0.42962962962962964</v>
      </c>
      <c r="AA28">
        <v>270</v>
      </c>
      <c r="AB28">
        <v>0.54074074074074074</v>
      </c>
    </row>
    <row r="29" spans="1:28" x14ac:dyDescent="0.25">
      <c r="A29">
        <f t="shared" ca="1" si="0"/>
        <v>134</v>
      </c>
      <c r="B29">
        <f t="shared" ca="1" si="2"/>
        <v>0.21945122373444503</v>
      </c>
      <c r="C29">
        <v>1</v>
      </c>
      <c r="D29">
        <f t="shared" si="3"/>
        <v>280</v>
      </c>
      <c r="E29" s="1">
        <f t="shared" ca="1" si="1"/>
        <v>0.47857142857142859</v>
      </c>
      <c r="G29">
        <v>139</v>
      </c>
      <c r="H29">
        <v>154</v>
      </c>
      <c r="I29">
        <v>141</v>
      </c>
      <c r="J29">
        <v>140</v>
      </c>
      <c r="K29">
        <v>120</v>
      </c>
      <c r="L29">
        <v>140</v>
      </c>
      <c r="O29">
        <v>280</v>
      </c>
      <c r="P29">
        <v>0.48214285714285715</v>
      </c>
      <c r="R29">
        <v>280</v>
      </c>
      <c r="S29">
        <v>0.43928571428571428</v>
      </c>
      <c r="U29">
        <v>280</v>
      </c>
      <c r="V29">
        <v>0.47499999999999998</v>
      </c>
      <c r="X29">
        <v>280</v>
      </c>
      <c r="Y29">
        <v>0.55000000000000004</v>
      </c>
      <c r="AA29">
        <v>280</v>
      </c>
      <c r="AB29">
        <v>0.50714285714285712</v>
      </c>
    </row>
    <row r="30" spans="1:28" x14ac:dyDescent="0.25">
      <c r="A30">
        <f t="shared" ca="1" si="0"/>
        <v>144</v>
      </c>
      <c r="B30">
        <f t="shared" ca="1" si="2"/>
        <v>0.46218191005200149</v>
      </c>
      <c r="C30">
        <v>1</v>
      </c>
      <c r="D30">
        <f t="shared" si="3"/>
        <v>290</v>
      </c>
      <c r="E30" s="1">
        <f t="shared" ca="1" si="1"/>
        <v>0.49655172413793103</v>
      </c>
      <c r="G30">
        <v>155</v>
      </c>
      <c r="H30">
        <v>128</v>
      </c>
      <c r="I30">
        <v>135</v>
      </c>
      <c r="J30">
        <v>146</v>
      </c>
      <c r="K30">
        <v>158</v>
      </c>
      <c r="L30">
        <v>161</v>
      </c>
      <c r="O30">
        <v>290</v>
      </c>
      <c r="P30">
        <v>0.52068965517241383</v>
      </c>
      <c r="R30">
        <v>290</v>
      </c>
      <c r="S30">
        <v>0.48965517241379308</v>
      </c>
      <c r="U30">
        <v>290</v>
      </c>
      <c r="V30">
        <v>0.48965517241379308</v>
      </c>
      <c r="X30">
        <v>290</v>
      </c>
      <c r="Y30">
        <v>0.50344827586206897</v>
      </c>
      <c r="AA30">
        <v>290</v>
      </c>
      <c r="AB30">
        <v>0.50689655172413794</v>
      </c>
    </row>
    <row r="31" spans="1:28" x14ac:dyDescent="0.25">
      <c r="A31">
        <f t="shared" ca="1" si="0"/>
        <v>153</v>
      </c>
      <c r="B31">
        <f t="shared" ca="1" si="2"/>
        <v>0.63589541534576832</v>
      </c>
      <c r="C31">
        <v>1</v>
      </c>
      <c r="D31">
        <f t="shared" si="3"/>
        <v>300</v>
      </c>
      <c r="E31" s="1">
        <f t="shared" ca="1" si="1"/>
        <v>0.51</v>
      </c>
      <c r="G31">
        <v>156</v>
      </c>
      <c r="H31">
        <v>143</v>
      </c>
      <c r="I31">
        <v>146</v>
      </c>
      <c r="J31">
        <v>143</v>
      </c>
      <c r="K31">
        <v>160</v>
      </c>
      <c r="L31">
        <v>135</v>
      </c>
      <c r="O31">
        <v>300</v>
      </c>
      <c r="P31">
        <v>0.56666666666666665</v>
      </c>
      <c r="R31">
        <v>300</v>
      </c>
      <c r="S31">
        <v>0.49</v>
      </c>
      <c r="U31">
        <v>300</v>
      </c>
      <c r="V31">
        <v>0.46333333333333332</v>
      </c>
      <c r="X31">
        <v>300</v>
      </c>
      <c r="Y31">
        <v>0.5033333333333333</v>
      </c>
      <c r="AA31">
        <v>300</v>
      </c>
      <c r="AB31">
        <v>0.52666666666666662</v>
      </c>
    </row>
    <row r="32" spans="1:28" x14ac:dyDescent="0.25">
      <c r="A32">
        <f t="shared" ca="1" si="0"/>
        <v>158</v>
      </c>
      <c r="B32">
        <f t="shared" ca="1" si="2"/>
        <v>0.65322882236841051</v>
      </c>
      <c r="C32">
        <v>1</v>
      </c>
      <c r="D32">
        <f t="shared" si="3"/>
        <v>310</v>
      </c>
      <c r="E32" s="1">
        <f t="shared" ca="1" si="1"/>
        <v>0.50967741935483868</v>
      </c>
      <c r="G32">
        <v>173</v>
      </c>
      <c r="H32">
        <v>170</v>
      </c>
      <c r="I32">
        <v>142</v>
      </c>
      <c r="J32">
        <v>155</v>
      </c>
      <c r="K32">
        <v>152</v>
      </c>
      <c r="L32">
        <v>156</v>
      </c>
      <c r="O32">
        <v>310</v>
      </c>
      <c r="P32">
        <v>0.52258064516129032</v>
      </c>
      <c r="R32">
        <v>310</v>
      </c>
      <c r="S32">
        <v>0.52580645161290318</v>
      </c>
      <c r="U32">
        <v>310</v>
      </c>
      <c r="V32">
        <v>0.53870967741935483</v>
      </c>
      <c r="X32">
        <v>310</v>
      </c>
      <c r="Y32">
        <v>0.5161290322580645</v>
      </c>
      <c r="AA32">
        <v>310</v>
      </c>
      <c r="AB32">
        <v>0.53870967741935483</v>
      </c>
    </row>
    <row r="33" spans="1:28" x14ac:dyDescent="0.25">
      <c r="A33">
        <f t="shared" ca="1" si="0"/>
        <v>163</v>
      </c>
      <c r="B33">
        <f t="shared" ca="1" si="2"/>
        <v>0.65022306727246715</v>
      </c>
      <c r="C33">
        <v>1</v>
      </c>
      <c r="D33">
        <f t="shared" si="3"/>
        <v>320</v>
      </c>
      <c r="E33" s="1">
        <f t="shared" ca="1" si="1"/>
        <v>0.50937500000000002</v>
      </c>
      <c r="G33">
        <v>161</v>
      </c>
      <c r="H33">
        <v>164</v>
      </c>
      <c r="I33">
        <v>157</v>
      </c>
      <c r="J33">
        <v>159</v>
      </c>
      <c r="K33">
        <v>160</v>
      </c>
      <c r="L33">
        <v>165</v>
      </c>
      <c r="O33">
        <v>320</v>
      </c>
      <c r="P33">
        <v>0.49375000000000002</v>
      </c>
      <c r="R33">
        <v>320</v>
      </c>
      <c r="S33">
        <v>0.45624999999999999</v>
      </c>
      <c r="U33">
        <v>320</v>
      </c>
      <c r="V33">
        <v>0.52187499999999998</v>
      </c>
      <c r="X33">
        <v>320</v>
      </c>
      <c r="Y33">
        <v>0.49062499999999998</v>
      </c>
      <c r="AA33">
        <v>320</v>
      </c>
      <c r="AB33">
        <v>0.51249999999999996</v>
      </c>
    </row>
    <row r="34" spans="1:28" x14ac:dyDescent="0.25">
      <c r="A34">
        <f t="shared" ca="1" si="0"/>
        <v>157</v>
      </c>
      <c r="B34">
        <f t="shared" ca="1" si="2"/>
        <v>0.20315110174292716</v>
      </c>
      <c r="C34">
        <v>1</v>
      </c>
      <c r="D34">
        <f t="shared" si="3"/>
        <v>330</v>
      </c>
      <c r="E34" s="1">
        <f t="shared" ca="1" si="1"/>
        <v>0.47575757575757577</v>
      </c>
      <c r="G34">
        <v>152</v>
      </c>
      <c r="H34">
        <v>155</v>
      </c>
      <c r="I34">
        <v>168</v>
      </c>
      <c r="J34">
        <v>152</v>
      </c>
      <c r="K34">
        <v>159</v>
      </c>
      <c r="L34">
        <v>169</v>
      </c>
      <c r="O34">
        <v>330</v>
      </c>
      <c r="P34">
        <v>0.48787878787878786</v>
      </c>
      <c r="R34">
        <v>330</v>
      </c>
      <c r="S34">
        <v>0.44242424242424244</v>
      </c>
      <c r="U34">
        <v>330</v>
      </c>
      <c r="V34">
        <v>0.54242424242424248</v>
      </c>
      <c r="X34">
        <v>330</v>
      </c>
      <c r="Y34">
        <v>0.46363636363636362</v>
      </c>
      <c r="AA34">
        <v>330</v>
      </c>
      <c r="AB34">
        <v>0.48181818181818181</v>
      </c>
    </row>
    <row r="35" spans="1:28" x14ac:dyDescent="0.25">
      <c r="A35">
        <f t="shared" ca="1" si="0"/>
        <v>170</v>
      </c>
      <c r="B35">
        <f t="shared" ca="1" si="2"/>
        <v>0.49305149330265674</v>
      </c>
      <c r="C35">
        <v>1</v>
      </c>
      <c r="D35">
        <f t="shared" si="3"/>
        <v>340</v>
      </c>
      <c r="E35" s="1">
        <f t="shared" ca="1" si="1"/>
        <v>0.5</v>
      </c>
      <c r="G35">
        <v>165</v>
      </c>
      <c r="H35">
        <v>176</v>
      </c>
      <c r="I35">
        <v>170</v>
      </c>
      <c r="J35">
        <v>170</v>
      </c>
      <c r="K35">
        <v>166</v>
      </c>
      <c r="L35">
        <v>168</v>
      </c>
      <c r="O35">
        <v>340</v>
      </c>
      <c r="P35">
        <v>0.49705882352941178</v>
      </c>
      <c r="R35">
        <v>340</v>
      </c>
      <c r="S35">
        <v>0.5117647058823529</v>
      </c>
      <c r="U35">
        <v>340</v>
      </c>
      <c r="V35">
        <v>0.50294117647058822</v>
      </c>
      <c r="X35">
        <v>340</v>
      </c>
      <c r="Y35">
        <v>0.49117647058823527</v>
      </c>
      <c r="AA35">
        <v>340</v>
      </c>
      <c r="AB35">
        <v>0.46764705882352942</v>
      </c>
    </row>
    <row r="36" spans="1:28" x14ac:dyDescent="0.25">
      <c r="A36">
        <f t="shared" ca="1" si="0"/>
        <v>176</v>
      </c>
      <c r="B36">
        <f t="shared" ca="1" si="2"/>
        <v>0.55318167708801436</v>
      </c>
      <c r="C36">
        <v>1</v>
      </c>
      <c r="D36">
        <f t="shared" si="3"/>
        <v>350</v>
      </c>
      <c r="E36" s="1">
        <f t="shared" ca="1" si="1"/>
        <v>0.50285714285714289</v>
      </c>
      <c r="G36">
        <v>185</v>
      </c>
      <c r="H36">
        <v>182</v>
      </c>
      <c r="I36">
        <v>172</v>
      </c>
      <c r="J36">
        <v>171</v>
      </c>
      <c r="K36">
        <v>176</v>
      </c>
      <c r="L36">
        <v>171</v>
      </c>
      <c r="O36">
        <v>350</v>
      </c>
      <c r="P36">
        <v>0.50857142857142856</v>
      </c>
      <c r="R36">
        <v>350</v>
      </c>
      <c r="S36">
        <v>0.48</v>
      </c>
      <c r="U36">
        <v>350</v>
      </c>
      <c r="V36">
        <v>0.53428571428571425</v>
      </c>
      <c r="X36">
        <v>350</v>
      </c>
      <c r="Y36">
        <v>0.48</v>
      </c>
      <c r="AA36">
        <v>350</v>
      </c>
      <c r="AB36">
        <v>0.52571428571428569</v>
      </c>
    </row>
    <row r="37" spans="1:28" x14ac:dyDescent="0.25">
      <c r="A37">
        <f t="shared" ca="1" si="0"/>
        <v>179</v>
      </c>
      <c r="B37">
        <f t="shared" ca="1" si="2"/>
        <v>0.44605517460120281</v>
      </c>
      <c r="C37">
        <v>1</v>
      </c>
      <c r="D37">
        <f t="shared" si="3"/>
        <v>360</v>
      </c>
      <c r="E37" s="1">
        <f t="shared" ca="1" si="1"/>
        <v>0.49722222222222223</v>
      </c>
      <c r="G37">
        <v>170</v>
      </c>
      <c r="H37">
        <v>176</v>
      </c>
      <c r="I37">
        <v>181</v>
      </c>
      <c r="J37">
        <v>174</v>
      </c>
      <c r="K37">
        <v>190</v>
      </c>
      <c r="L37">
        <v>194</v>
      </c>
      <c r="O37">
        <v>360</v>
      </c>
      <c r="P37">
        <v>0.46944444444444444</v>
      </c>
      <c r="R37">
        <v>360</v>
      </c>
      <c r="S37">
        <v>0.46944444444444444</v>
      </c>
      <c r="U37">
        <v>360</v>
      </c>
      <c r="V37">
        <v>0.49722222222222223</v>
      </c>
      <c r="X37">
        <v>360</v>
      </c>
      <c r="Y37">
        <v>0.51388888888888884</v>
      </c>
      <c r="AA37">
        <v>360</v>
      </c>
      <c r="AB37">
        <v>0.48055555555555557</v>
      </c>
    </row>
    <row r="38" spans="1:28" x14ac:dyDescent="0.25">
      <c r="A38">
        <f t="shared" ca="1" si="0"/>
        <v>182</v>
      </c>
      <c r="B38">
        <f t="shared" ca="1" si="2"/>
        <v>0.39692126287768881</v>
      </c>
      <c r="C38">
        <v>1</v>
      </c>
      <c r="D38">
        <f t="shared" si="3"/>
        <v>370</v>
      </c>
      <c r="E38" s="1">
        <f t="shared" ca="1" si="1"/>
        <v>0.49189189189189192</v>
      </c>
      <c r="G38">
        <v>195</v>
      </c>
      <c r="H38">
        <v>180</v>
      </c>
      <c r="I38">
        <v>174</v>
      </c>
      <c r="J38">
        <v>165</v>
      </c>
      <c r="K38">
        <v>173</v>
      </c>
      <c r="L38">
        <v>186</v>
      </c>
      <c r="O38">
        <v>370</v>
      </c>
      <c r="P38">
        <v>0.56756756756756754</v>
      </c>
      <c r="R38">
        <v>370</v>
      </c>
      <c r="S38">
        <v>0.47297297297297297</v>
      </c>
      <c r="U38">
        <v>370</v>
      </c>
      <c r="V38">
        <v>0.45945945945945948</v>
      </c>
      <c r="X38">
        <v>370</v>
      </c>
      <c r="Y38">
        <v>0.48648648648648651</v>
      </c>
      <c r="AA38">
        <v>370</v>
      </c>
      <c r="AB38">
        <v>0.51351351351351349</v>
      </c>
    </row>
    <row r="39" spans="1:28" x14ac:dyDescent="0.25">
      <c r="A39">
        <f t="shared" ca="1" si="0"/>
        <v>201</v>
      </c>
      <c r="B39">
        <f t="shared" ca="1" si="2"/>
        <v>0.86333408731468342</v>
      </c>
      <c r="C39">
        <v>1</v>
      </c>
      <c r="D39">
        <f t="shared" si="3"/>
        <v>380</v>
      </c>
      <c r="E39" s="1">
        <f t="shared" ca="1" si="1"/>
        <v>0.52894736842105261</v>
      </c>
      <c r="G39">
        <v>201</v>
      </c>
      <c r="H39">
        <v>181</v>
      </c>
      <c r="I39">
        <v>173</v>
      </c>
      <c r="J39">
        <v>196</v>
      </c>
      <c r="K39">
        <v>166</v>
      </c>
      <c r="L39">
        <v>195</v>
      </c>
      <c r="O39">
        <v>380</v>
      </c>
      <c r="P39">
        <v>0.5</v>
      </c>
      <c r="R39">
        <v>380</v>
      </c>
      <c r="S39">
        <v>0.55263157894736847</v>
      </c>
      <c r="U39">
        <v>380</v>
      </c>
      <c r="V39">
        <v>0.52631578947368418</v>
      </c>
      <c r="X39">
        <v>380</v>
      </c>
      <c r="Y39">
        <v>0.53947368421052633</v>
      </c>
      <c r="AA39">
        <v>380</v>
      </c>
      <c r="AB39">
        <v>0.52368421052631575</v>
      </c>
    </row>
    <row r="40" spans="1:28" x14ac:dyDescent="0.25">
      <c r="A40">
        <f t="shared" ca="1" si="0"/>
        <v>194</v>
      </c>
      <c r="B40">
        <f t="shared" ca="1" si="2"/>
        <v>0.46850076200725776</v>
      </c>
      <c r="C40">
        <v>1</v>
      </c>
      <c r="D40">
        <f t="shared" si="3"/>
        <v>390</v>
      </c>
      <c r="E40" s="1">
        <f t="shared" ca="1" si="1"/>
        <v>0.49743589743589745</v>
      </c>
      <c r="G40">
        <v>185</v>
      </c>
      <c r="H40">
        <v>189</v>
      </c>
      <c r="I40">
        <v>195</v>
      </c>
      <c r="J40">
        <v>182</v>
      </c>
      <c r="K40">
        <v>198</v>
      </c>
      <c r="L40">
        <v>193</v>
      </c>
      <c r="O40">
        <v>390</v>
      </c>
      <c r="P40">
        <v>0.53589743589743588</v>
      </c>
      <c r="R40">
        <v>390</v>
      </c>
      <c r="S40">
        <v>0.47435897435897434</v>
      </c>
      <c r="U40">
        <v>390</v>
      </c>
      <c r="V40">
        <v>0.51025641025641022</v>
      </c>
      <c r="X40">
        <v>390</v>
      </c>
      <c r="Y40">
        <v>0.53333333333333333</v>
      </c>
      <c r="AA40">
        <v>390</v>
      </c>
      <c r="AB40">
        <v>0.49743589743589745</v>
      </c>
    </row>
    <row r="41" spans="1:28" x14ac:dyDescent="0.25">
      <c r="A41">
        <f t="shared" ca="1" si="0"/>
        <v>211</v>
      </c>
      <c r="B41">
        <f t="shared" ca="1" si="2"/>
        <v>0.87278808565403698</v>
      </c>
      <c r="C41">
        <v>1</v>
      </c>
      <c r="D41">
        <f t="shared" si="3"/>
        <v>400</v>
      </c>
      <c r="E41" s="1">
        <f t="shared" ca="1" si="1"/>
        <v>0.52749999999999997</v>
      </c>
      <c r="G41">
        <v>216</v>
      </c>
      <c r="H41">
        <v>205</v>
      </c>
      <c r="I41">
        <v>199</v>
      </c>
      <c r="J41">
        <v>205</v>
      </c>
      <c r="K41">
        <v>210</v>
      </c>
      <c r="L41">
        <v>196</v>
      </c>
      <c r="O41">
        <v>400</v>
      </c>
      <c r="P41">
        <v>0.51</v>
      </c>
      <c r="R41">
        <v>400</v>
      </c>
      <c r="S41">
        <v>0.49</v>
      </c>
      <c r="U41">
        <v>400</v>
      </c>
      <c r="V41">
        <v>0.51749999999999996</v>
      </c>
      <c r="X41">
        <v>400</v>
      </c>
      <c r="Y41">
        <v>0.4975</v>
      </c>
      <c r="AA41">
        <v>400</v>
      </c>
      <c r="AB41">
        <v>0.47249999999999998</v>
      </c>
    </row>
    <row r="42" spans="1:28" x14ac:dyDescent="0.25">
      <c r="A42">
        <f t="shared" ca="1" si="0"/>
        <v>213</v>
      </c>
      <c r="B42">
        <f t="shared" ca="1" si="2"/>
        <v>0.79646992364951008</v>
      </c>
      <c r="C42">
        <v>1</v>
      </c>
      <c r="D42">
        <f t="shared" si="3"/>
        <v>410</v>
      </c>
      <c r="E42" s="1">
        <f t="shared" ca="1" si="1"/>
        <v>0.51951219512195124</v>
      </c>
      <c r="G42">
        <v>189</v>
      </c>
      <c r="H42">
        <v>210</v>
      </c>
      <c r="I42">
        <v>204</v>
      </c>
      <c r="J42">
        <v>228</v>
      </c>
      <c r="K42">
        <v>207</v>
      </c>
      <c r="L42">
        <v>190</v>
      </c>
      <c r="O42">
        <v>410</v>
      </c>
      <c r="P42">
        <v>0.48048780487804876</v>
      </c>
      <c r="R42">
        <v>410</v>
      </c>
      <c r="S42">
        <v>0.47073170731707314</v>
      </c>
      <c r="U42">
        <v>410</v>
      </c>
      <c r="V42">
        <v>0.45365853658536587</v>
      </c>
      <c r="X42">
        <v>410</v>
      </c>
      <c r="Y42">
        <v>0.4682926829268293</v>
      </c>
      <c r="AA42">
        <v>410</v>
      </c>
      <c r="AB42">
        <v>0.51463414634146343</v>
      </c>
    </row>
    <row r="43" spans="1:28" x14ac:dyDescent="0.25">
      <c r="A43">
        <f t="shared" ca="1" si="0"/>
        <v>185</v>
      </c>
      <c r="B43">
        <f t="shared" ca="1" si="2"/>
        <v>6.6120593348278911E-3</v>
      </c>
      <c r="C43">
        <v>1</v>
      </c>
      <c r="D43">
        <f t="shared" si="3"/>
        <v>420</v>
      </c>
      <c r="E43" s="1">
        <f t="shared" ca="1" si="1"/>
        <v>0.44047619047619047</v>
      </c>
      <c r="G43">
        <v>212</v>
      </c>
      <c r="H43">
        <v>197</v>
      </c>
      <c r="I43">
        <v>203</v>
      </c>
      <c r="J43">
        <v>192</v>
      </c>
      <c r="K43">
        <v>216</v>
      </c>
      <c r="L43">
        <v>215</v>
      </c>
      <c r="O43">
        <v>420</v>
      </c>
      <c r="P43">
        <v>0.49523809523809526</v>
      </c>
      <c r="R43">
        <v>420</v>
      </c>
      <c r="S43">
        <v>0.49761904761904763</v>
      </c>
      <c r="U43">
        <v>420</v>
      </c>
      <c r="V43">
        <v>0.46904761904761905</v>
      </c>
      <c r="X43">
        <v>420</v>
      </c>
      <c r="Y43">
        <v>0.49761904761904763</v>
      </c>
      <c r="AA43">
        <v>420</v>
      </c>
      <c r="AB43">
        <v>0.47857142857142859</v>
      </c>
    </row>
    <row r="44" spans="1:28" x14ac:dyDescent="0.25">
      <c r="A44">
        <f t="shared" ca="1" si="0"/>
        <v>230</v>
      </c>
      <c r="B44">
        <f t="shared" ca="1" si="2"/>
        <v>0.92376087836660759</v>
      </c>
      <c r="C44">
        <v>1</v>
      </c>
      <c r="D44">
        <f t="shared" si="3"/>
        <v>430</v>
      </c>
      <c r="E44" s="1">
        <f t="shared" ca="1" si="1"/>
        <v>0.53488372093023251</v>
      </c>
      <c r="G44">
        <v>195</v>
      </c>
      <c r="H44">
        <v>207</v>
      </c>
      <c r="I44">
        <v>217</v>
      </c>
      <c r="J44">
        <v>212</v>
      </c>
      <c r="K44">
        <v>212</v>
      </c>
      <c r="L44">
        <v>206</v>
      </c>
      <c r="O44">
        <v>430</v>
      </c>
      <c r="P44">
        <v>0.48604651162790696</v>
      </c>
      <c r="R44">
        <v>430</v>
      </c>
      <c r="S44">
        <v>0.50232558139534889</v>
      </c>
      <c r="U44">
        <v>430</v>
      </c>
      <c r="V44">
        <v>0.53720930232558139</v>
      </c>
      <c r="X44">
        <v>430</v>
      </c>
      <c r="Y44">
        <v>0.49767441860465117</v>
      </c>
      <c r="AA44">
        <v>430</v>
      </c>
      <c r="AB44">
        <v>0.48372093023255813</v>
      </c>
    </row>
    <row r="45" spans="1:28" x14ac:dyDescent="0.25">
      <c r="A45">
        <f t="shared" ca="1" si="0"/>
        <v>230</v>
      </c>
      <c r="B45">
        <f t="shared" ca="1" si="2"/>
        <v>0.81934138786502131</v>
      </c>
      <c r="C45">
        <v>1</v>
      </c>
      <c r="D45">
        <f t="shared" si="3"/>
        <v>440</v>
      </c>
      <c r="E45" s="1">
        <f t="shared" ca="1" si="1"/>
        <v>0.52272727272727271</v>
      </c>
      <c r="G45">
        <v>221</v>
      </c>
      <c r="H45">
        <v>213</v>
      </c>
      <c r="I45">
        <v>223</v>
      </c>
      <c r="J45">
        <v>212</v>
      </c>
      <c r="K45">
        <v>207</v>
      </c>
      <c r="L45">
        <v>238</v>
      </c>
      <c r="O45">
        <v>440</v>
      </c>
      <c r="P45">
        <v>0.55000000000000004</v>
      </c>
      <c r="R45">
        <v>440</v>
      </c>
      <c r="S45">
        <v>0.49090909090909091</v>
      </c>
      <c r="U45">
        <v>440</v>
      </c>
      <c r="V45">
        <v>0.49318181818181817</v>
      </c>
      <c r="X45">
        <v>440</v>
      </c>
      <c r="Y45">
        <v>0.49090909090909091</v>
      </c>
      <c r="AA45">
        <v>440</v>
      </c>
      <c r="AB45">
        <v>0.5</v>
      </c>
    </row>
    <row r="46" spans="1:28" x14ac:dyDescent="0.25">
      <c r="A46">
        <f t="shared" ca="1" si="0"/>
        <v>207</v>
      </c>
      <c r="B46">
        <f t="shared" ca="1" si="2"/>
        <v>4.1672532327740819E-2</v>
      </c>
      <c r="C46">
        <v>1</v>
      </c>
      <c r="D46">
        <f t="shared" si="3"/>
        <v>450</v>
      </c>
      <c r="E46" s="1">
        <f t="shared" ca="1" si="1"/>
        <v>0.46</v>
      </c>
      <c r="G46">
        <v>228</v>
      </c>
      <c r="H46">
        <v>210</v>
      </c>
      <c r="I46">
        <v>212</v>
      </c>
      <c r="J46">
        <v>220</v>
      </c>
      <c r="K46">
        <v>225</v>
      </c>
      <c r="L46">
        <v>231</v>
      </c>
      <c r="O46">
        <v>450</v>
      </c>
      <c r="P46">
        <v>0.48</v>
      </c>
      <c r="R46">
        <v>450</v>
      </c>
      <c r="S46">
        <v>0.50222222222222224</v>
      </c>
      <c r="U46">
        <v>450</v>
      </c>
      <c r="V46">
        <v>0.50444444444444447</v>
      </c>
      <c r="X46">
        <v>450</v>
      </c>
      <c r="Y46">
        <v>0.55111111111111111</v>
      </c>
      <c r="AA46">
        <v>450</v>
      </c>
      <c r="AB46">
        <v>0.44222222222222224</v>
      </c>
    </row>
    <row r="47" spans="1:28" x14ac:dyDescent="0.25">
      <c r="A47">
        <f t="shared" ca="1" si="0"/>
        <v>238</v>
      </c>
      <c r="B47">
        <f t="shared" ca="1" si="2"/>
        <v>0.76051186457498832</v>
      </c>
      <c r="C47">
        <v>1</v>
      </c>
      <c r="D47">
        <f t="shared" si="3"/>
        <v>460</v>
      </c>
      <c r="E47" s="1">
        <f t="shared" ca="1" si="1"/>
        <v>0.5173913043478261</v>
      </c>
      <c r="G47">
        <v>249</v>
      </c>
      <c r="H47">
        <v>234</v>
      </c>
      <c r="I47">
        <v>237</v>
      </c>
      <c r="J47">
        <v>230</v>
      </c>
      <c r="K47">
        <v>225</v>
      </c>
      <c r="L47">
        <v>232</v>
      </c>
      <c r="O47">
        <v>460</v>
      </c>
      <c r="P47">
        <v>0.5173913043478261</v>
      </c>
      <c r="R47">
        <v>460</v>
      </c>
      <c r="S47">
        <v>0.4956521739130435</v>
      </c>
      <c r="U47">
        <v>460</v>
      </c>
      <c r="V47">
        <v>0.54130434782608694</v>
      </c>
      <c r="X47">
        <v>460</v>
      </c>
      <c r="Y47">
        <v>0.47608695652173916</v>
      </c>
      <c r="AA47">
        <v>460</v>
      </c>
      <c r="AB47">
        <v>0.54565217391304344</v>
      </c>
    </row>
    <row r="48" spans="1:28" x14ac:dyDescent="0.25">
      <c r="A48">
        <f t="shared" ca="1" si="0"/>
        <v>234</v>
      </c>
      <c r="B48">
        <f t="shared" ca="1" si="2"/>
        <v>0.45824804090138227</v>
      </c>
      <c r="C48">
        <v>1</v>
      </c>
      <c r="D48">
        <f t="shared" si="3"/>
        <v>470</v>
      </c>
      <c r="E48" s="1">
        <f t="shared" ca="1" si="1"/>
        <v>0.49787234042553191</v>
      </c>
      <c r="G48">
        <v>228</v>
      </c>
      <c r="H48">
        <v>248</v>
      </c>
      <c r="I48">
        <v>253</v>
      </c>
      <c r="J48">
        <v>231</v>
      </c>
      <c r="K48">
        <v>238</v>
      </c>
      <c r="L48">
        <v>227</v>
      </c>
      <c r="O48">
        <v>470</v>
      </c>
      <c r="P48">
        <v>0.47659574468085109</v>
      </c>
      <c r="R48">
        <v>470</v>
      </c>
      <c r="S48">
        <v>0.5</v>
      </c>
      <c r="U48">
        <v>470</v>
      </c>
      <c r="V48">
        <v>0.51276595744680853</v>
      </c>
      <c r="X48">
        <v>470</v>
      </c>
      <c r="Y48">
        <v>0.51702127659574471</v>
      </c>
      <c r="AA48">
        <v>470</v>
      </c>
      <c r="AB48">
        <v>0.50212765957446803</v>
      </c>
    </row>
    <row r="49" spans="1:28" x14ac:dyDescent="0.25">
      <c r="A49">
        <f t="shared" ca="1" si="0"/>
        <v>252</v>
      </c>
      <c r="B49">
        <f t="shared" ca="1" si="2"/>
        <v>0.86680951795246752</v>
      </c>
      <c r="C49">
        <v>1</v>
      </c>
      <c r="D49">
        <f t="shared" si="3"/>
        <v>480</v>
      </c>
      <c r="E49" s="1">
        <f t="shared" ca="1" si="1"/>
        <v>0.52500000000000002</v>
      </c>
      <c r="G49">
        <v>247</v>
      </c>
      <c r="H49">
        <v>227</v>
      </c>
      <c r="I49">
        <v>245</v>
      </c>
      <c r="J49">
        <v>246</v>
      </c>
      <c r="K49">
        <v>248</v>
      </c>
      <c r="L49">
        <v>223</v>
      </c>
      <c r="O49">
        <v>480</v>
      </c>
      <c r="P49">
        <v>0.52916666666666667</v>
      </c>
      <c r="R49">
        <v>480</v>
      </c>
      <c r="S49">
        <v>0.51041666666666663</v>
      </c>
      <c r="U49">
        <v>480</v>
      </c>
      <c r="V49">
        <v>0.51249999999999996</v>
      </c>
      <c r="X49">
        <v>480</v>
      </c>
      <c r="Y49">
        <v>0.54791666666666672</v>
      </c>
      <c r="AA49">
        <v>480</v>
      </c>
      <c r="AB49">
        <v>0.5229166666666667</v>
      </c>
    </row>
    <row r="50" spans="1:28" x14ac:dyDescent="0.25">
      <c r="A50">
        <f t="shared" ca="1" si="0"/>
        <v>246</v>
      </c>
      <c r="B50">
        <f t="shared" ca="1" si="2"/>
        <v>0.53395591193907166</v>
      </c>
      <c r="C50">
        <v>1</v>
      </c>
      <c r="D50">
        <f t="shared" si="3"/>
        <v>490</v>
      </c>
      <c r="E50" s="1">
        <f t="shared" ca="1" si="1"/>
        <v>0.50204081632653064</v>
      </c>
      <c r="G50">
        <v>256</v>
      </c>
      <c r="H50">
        <v>230</v>
      </c>
      <c r="I50">
        <v>254</v>
      </c>
      <c r="J50">
        <v>251</v>
      </c>
      <c r="K50">
        <v>240</v>
      </c>
      <c r="L50">
        <v>241</v>
      </c>
      <c r="O50">
        <v>490</v>
      </c>
      <c r="P50">
        <v>0.51836734693877551</v>
      </c>
      <c r="R50">
        <v>490</v>
      </c>
      <c r="S50">
        <v>0.51020408163265307</v>
      </c>
      <c r="U50">
        <v>490</v>
      </c>
      <c r="V50">
        <v>0.48367346938775513</v>
      </c>
      <c r="X50">
        <v>490</v>
      </c>
      <c r="Y50">
        <v>0.45714285714285713</v>
      </c>
      <c r="AA50">
        <v>490</v>
      </c>
      <c r="AB50">
        <v>0.50816326530612244</v>
      </c>
    </row>
    <row r="51" spans="1:28" x14ac:dyDescent="0.25">
      <c r="A51">
        <f t="shared" ca="1" si="0"/>
        <v>251</v>
      </c>
      <c r="B51">
        <f t="shared" ca="1" si="2"/>
        <v>0.53664030030810239</v>
      </c>
      <c r="C51">
        <v>1</v>
      </c>
      <c r="D51">
        <f t="shared" si="3"/>
        <v>500</v>
      </c>
      <c r="E51" s="1">
        <f t="shared" ca="1" si="1"/>
        <v>0.502</v>
      </c>
      <c r="G51">
        <v>233</v>
      </c>
      <c r="H51">
        <v>246</v>
      </c>
      <c r="I51">
        <v>252</v>
      </c>
      <c r="J51">
        <v>241</v>
      </c>
      <c r="K51">
        <v>229</v>
      </c>
      <c r="L51">
        <v>253</v>
      </c>
      <c r="O51">
        <v>500</v>
      </c>
      <c r="P51">
        <v>0.49</v>
      </c>
      <c r="R51">
        <v>500</v>
      </c>
      <c r="S51">
        <v>0.52600000000000002</v>
      </c>
      <c r="U51">
        <v>500</v>
      </c>
      <c r="V51">
        <v>0.50800000000000001</v>
      </c>
      <c r="X51">
        <v>500</v>
      </c>
      <c r="Y51">
        <v>0.52</v>
      </c>
      <c r="AA51">
        <v>500</v>
      </c>
      <c r="AB51">
        <v>0.48599999999999999</v>
      </c>
    </row>
    <row r="52" spans="1:28" x14ac:dyDescent="0.25">
      <c r="A52">
        <f t="shared" ca="1" si="0"/>
        <v>267</v>
      </c>
      <c r="B52">
        <f t="shared" ca="1" si="2"/>
        <v>0.85723510731427444</v>
      </c>
      <c r="C52">
        <v>1</v>
      </c>
      <c r="D52">
        <f t="shared" si="3"/>
        <v>510</v>
      </c>
      <c r="E52" s="1">
        <f t="shared" ca="1" si="1"/>
        <v>0.52352941176470591</v>
      </c>
      <c r="G52">
        <v>255</v>
      </c>
      <c r="H52">
        <v>246</v>
      </c>
      <c r="I52">
        <v>259</v>
      </c>
      <c r="J52">
        <v>256</v>
      </c>
      <c r="K52">
        <v>254</v>
      </c>
      <c r="L52">
        <v>253</v>
      </c>
      <c r="O52">
        <v>510</v>
      </c>
      <c r="P52">
        <v>0.49019607843137253</v>
      </c>
      <c r="R52">
        <v>510</v>
      </c>
      <c r="S52">
        <v>0.49803921568627452</v>
      </c>
      <c r="U52">
        <v>510</v>
      </c>
      <c r="V52">
        <v>0.45294117647058824</v>
      </c>
      <c r="X52">
        <v>510</v>
      </c>
      <c r="Y52">
        <v>0.52941176470588236</v>
      </c>
      <c r="AA52">
        <v>510</v>
      </c>
      <c r="AB52">
        <v>0.50392156862745097</v>
      </c>
    </row>
    <row r="53" spans="1:28" x14ac:dyDescent="0.25">
      <c r="A53">
        <f t="shared" ca="1" si="0"/>
        <v>271</v>
      </c>
      <c r="B53">
        <f t="shared" ca="1" si="2"/>
        <v>0.83827121173401253</v>
      </c>
      <c r="C53">
        <v>1</v>
      </c>
      <c r="D53">
        <f t="shared" si="3"/>
        <v>520</v>
      </c>
      <c r="E53" s="1">
        <f t="shared" ca="1" si="1"/>
        <v>0.52115384615384619</v>
      </c>
      <c r="G53">
        <v>266</v>
      </c>
      <c r="H53">
        <v>255</v>
      </c>
      <c r="I53">
        <v>270</v>
      </c>
      <c r="J53">
        <v>262</v>
      </c>
      <c r="K53">
        <v>276</v>
      </c>
      <c r="L53">
        <v>275</v>
      </c>
      <c r="O53">
        <v>520</v>
      </c>
      <c r="P53">
        <v>0.53846153846153844</v>
      </c>
      <c r="R53">
        <v>520</v>
      </c>
      <c r="S53">
        <v>0.51346153846153841</v>
      </c>
      <c r="U53">
        <v>520</v>
      </c>
      <c r="V53">
        <v>0.49038461538461536</v>
      </c>
      <c r="X53">
        <v>520</v>
      </c>
      <c r="Y53">
        <v>0.44230769230769229</v>
      </c>
      <c r="AA53">
        <v>520</v>
      </c>
      <c r="AB53">
        <v>0.49038461538461536</v>
      </c>
    </row>
    <row r="54" spans="1:28" x14ac:dyDescent="0.25">
      <c r="A54">
        <f t="shared" ca="1" si="0"/>
        <v>271</v>
      </c>
      <c r="B54">
        <f t="shared" ca="1" si="2"/>
        <v>0.70207848931019967</v>
      </c>
      <c r="C54">
        <v>1</v>
      </c>
      <c r="D54">
        <f t="shared" si="3"/>
        <v>530</v>
      </c>
      <c r="E54" s="1">
        <f t="shared" ca="1" si="1"/>
        <v>0.51132075471698113</v>
      </c>
      <c r="G54">
        <v>263</v>
      </c>
      <c r="H54">
        <v>262</v>
      </c>
      <c r="I54">
        <v>278</v>
      </c>
      <c r="J54">
        <v>273</v>
      </c>
      <c r="K54">
        <v>268</v>
      </c>
      <c r="L54">
        <v>275</v>
      </c>
      <c r="O54">
        <v>530</v>
      </c>
      <c r="P54">
        <v>0.48679245283018868</v>
      </c>
      <c r="R54">
        <v>530</v>
      </c>
      <c r="S54">
        <v>0.47547169811320755</v>
      </c>
      <c r="U54">
        <v>530</v>
      </c>
      <c r="V54">
        <v>0.49622641509433962</v>
      </c>
      <c r="X54">
        <v>530</v>
      </c>
      <c r="Y54">
        <v>0.46037735849056605</v>
      </c>
      <c r="AA54">
        <v>530</v>
      </c>
      <c r="AB54">
        <v>0.47924528301886793</v>
      </c>
    </row>
    <row r="55" spans="1:28" x14ac:dyDescent="0.25">
      <c r="A55">
        <f t="shared" ca="1" si="0"/>
        <v>261</v>
      </c>
      <c r="B55">
        <f t="shared" ca="1" si="2"/>
        <v>0.22981647561070562</v>
      </c>
      <c r="C55">
        <v>1</v>
      </c>
      <c r="D55">
        <f t="shared" si="3"/>
        <v>540</v>
      </c>
      <c r="E55" s="1">
        <f t="shared" ca="1" si="1"/>
        <v>0.48333333333333334</v>
      </c>
      <c r="G55">
        <v>284</v>
      </c>
      <c r="H55">
        <v>258</v>
      </c>
      <c r="I55">
        <v>267</v>
      </c>
      <c r="J55">
        <v>267</v>
      </c>
      <c r="K55">
        <v>280</v>
      </c>
      <c r="L55">
        <v>263</v>
      </c>
      <c r="O55">
        <v>540</v>
      </c>
      <c r="P55">
        <v>0.49259259259259258</v>
      </c>
      <c r="R55">
        <v>540</v>
      </c>
      <c r="S55">
        <v>0.50555555555555554</v>
      </c>
      <c r="U55">
        <v>540</v>
      </c>
      <c r="V55">
        <v>0.47222222222222221</v>
      </c>
      <c r="X55">
        <v>540</v>
      </c>
      <c r="Y55">
        <v>0.5092592592592593</v>
      </c>
      <c r="AA55">
        <v>540</v>
      </c>
      <c r="AB55">
        <v>0.47592592592592592</v>
      </c>
    </row>
    <row r="56" spans="1:28" x14ac:dyDescent="0.25">
      <c r="A56">
        <f t="shared" ca="1" si="0"/>
        <v>278</v>
      </c>
      <c r="B56">
        <f t="shared" ca="1" si="2"/>
        <v>0.60920862887250316</v>
      </c>
      <c r="C56">
        <v>1</v>
      </c>
      <c r="D56">
        <f t="shared" si="3"/>
        <v>550</v>
      </c>
      <c r="E56" s="1">
        <f t="shared" ca="1" si="1"/>
        <v>0.50545454545454549</v>
      </c>
      <c r="G56">
        <v>276</v>
      </c>
      <c r="H56">
        <v>288</v>
      </c>
      <c r="I56">
        <v>262</v>
      </c>
      <c r="J56">
        <v>283</v>
      </c>
      <c r="K56">
        <v>278</v>
      </c>
      <c r="L56">
        <v>281</v>
      </c>
      <c r="O56">
        <v>550</v>
      </c>
      <c r="P56">
        <v>0.48363636363636364</v>
      </c>
      <c r="R56">
        <v>550</v>
      </c>
      <c r="S56">
        <v>0.49636363636363634</v>
      </c>
      <c r="U56">
        <v>550</v>
      </c>
      <c r="V56">
        <v>0.50545454545454549</v>
      </c>
      <c r="X56">
        <v>550</v>
      </c>
      <c r="Y56">
        <v>0.5127272727272727</v>
      </c>
      <c r="AA56">
        <v>550</v>
      </c>
      <c r="AB56">
        <v>0.51636363636363636</v>
      </c>
    </row>
    <row r="57" spans="1:28" x14ac:dyDescent="0.25">
      <c r="A57">
        <f t="shared" ca="1" si="0"/>
        <v>283</v>
      </c>
      <c r="B57">
        <f t="shared" ca="1" si="2"/>
        <v>0.60427722534825135</v>
      </c>
      <c r="C57">
        <v>1</v>
      </c>
      <c r="D57">
        <f t="shared" si="3"/>
        <v>560</v>
      </c>
      <c r="E57" s="1">
        <f t="shared" ca="1" si="1"/>
        <v>0.50535714285714284</v>
      </c>
      <c r="G57">
        <v>274</v>
      </c>
      <c r="H57">
        <v>281</v>
      </c>
      <c r="I57">
        <v>285</v>
      </c>
      <c r="J57">
        <v>286</v>
      </c>
      <c r="K57">
        <v>275</v>
      </c>
      <c r="L57">
        <v>291</v>
      </c>
      <c r="O57">
        <v>560</v>
      </c>
      <c r="P57">
        <v>0.54285714285714282</v>
      </c>
      <c r="R57">
        <v>560</v>
      </c>
      <c r="S57">
        <v>0.49107142857142855</v>
      </c>
      <c r="U57">
        <v>560</v>
      </c>
      <c r="V57">
        <v>0.52857142857142858</v>
      </c>
      <c r="X57">
        <v>560</v>
      </c>
      <c r="Y57">
        <v>0.46785714285714286</v>
      </c>
      <c r="AA57">
        <v>560</v>
      </c>
      <c r="AB57">
        <v>0.47678571428571431</v>
      </c>
    </row>
    <row r="58" spans="1:28" x14ac:dyDescent="0.25">
      <c r="A58">
        <f t="shared" ca="1" si="0"/>
        <v>266</v>
      </c>
      <c r="B58">
        <f t="shared" ca="1" si="2"/>
        <v>5.1263458221601721E-2</v>
      </c>
      <c r="C58">
        <v>1</v>
      </c>
      <c r="D58">
        <f t="shared" si="3"/>
        <v>570</v>
      </c>
      <c r="E58" s="1">
        <f t="shared" ca="1" si="1"/>
        <v>0.46666666666666667</v>
      </c>
      <c r="G58">
        <v>287</v>
      </c>
      <c r="H58">
        <v>273</v>
      </c>
      <c r="I58">
        <v>289</v>
      </c>
      <c r="J58">
        <v>298</v>
      </c>
      <c r="K58">
        <v>276</v>
      </c>
      <c r="L58">
        <v>307</v>
      </c>
      <c r="O58">
        <v>570</v>
      </c>
      <c r="P58">
        <v>0.47719298245614034</v>
      </c>
      <c r="R58">
        <v>570</v>
      </c>
      <c r="S58">
        <v>0.50701754385964914</v>
      </c>
      <c r="U58">
        <v>570</v>
      </c>
      <c r="V58">
        <v>0.49824561403508771</v>
      </c>
      <c r="X58">
        <v>570</v>
      </c>
      <c r="Y58">
        <v>0.51754385964912286</v>
      </c>
      <c r="AA58">
        <v>570</v>
      </c>
      <c r="AB58">
        <v>0.48947368421052634</v>
      </c>
    </row>
    <row r="59" spans="1:28" x14ac:dyDescent="0.25">
      <c r="A59">
        <f t="shared" ca="1" si="0"/>
        <v>293</v>
      </c>
      <c r="B59">
        <f t="shared" ca="1" si="2"/>
        <v>0.61036699658423865</v>
      </c>
      <c r="C59">
        <v>1</v>
      </c>
      <c r="D59">
        <f t="shared" si="3"/>
        <v>580</v>
      </c>
      <c r="E59" s="1">
        <f t="shared" ca="1" si="1"/>
        <v>0.5051724137931034</v>
      </c>
      <c r="G59">
        <v>287</v>
      </c>
      <c r="H59">
        <v>298</v>
      </c>
      <c r="I59">
        <v>293</v>
      </c>
      <c r="J59">
        <v>289</v>
      </c>
      <c r="K59">
        <v>310</v>
      </c>
      <c r="L59">
        <v>277</v>
      </c>
      <c r="O59">
        <v>580</v>
      </c>
      <c r="P59">
        <v>0.51551724137931032</v>
      </c>
      <c r="R59">
        <v>580</v>
      </c>
      <c r="S59">
        <v>0.47758620689655173</v>
      </c>
      <c r="U59">
        <v>580</v>
      </c>
      <c r="V59">
        <v>0.49482758620689654</v>
      </c>
      <c r="X59">
        <v>580</v>
      </c>
      <c r="Y59">
        <v>0.53448275862068961</v>
      </c>
      <c r="AA59">
        <v>580</v>
      </c>
      <c r="AB59">
        <v>0.49482758620689654</v>
      </c>
    </row>
    <row r="60" spans="1:28" x14ac:dyDescent="0.25">
      <c r="A60">
        <f t="shared" ca="1" si="0"/>
        <v>307</v>
      </c>
      <c r="B60">
        <f t="shared" ca="1" si="2"/>
        <v>0.82869126586415431</v>
      </c>
      <c r="C60">
        <v>1</v>
      </c>
      <c r="D60">
        <f t="shared" si="3"/>
        <v>590</v>
      </c>
      <c r="E60" s="1">
        <f t="shared" ca="1" si="1"/>
        <v>0.52033898305084747</v>
      </c>
      <c r="G60">
        <v>292</v>
      </c>
      <c r="H60">
        <v>322</v>
      </c>
      <c r="I60">
        <v>290</v>
      </c>
      <c r="J60">
        <v>294</v>
      </c>
      <c r="K60">
        <v>297</v>
      </c>
      <c r="L60">
        <v>289</v>
      </c>
      <c r="O60">
        <v>590</v>
      </c>
      <c r="P60">
        <v>0.5</v>
      </c>
      <c r="R60">
        <v>590</v>
      </c>
      <c r="S60">
        <v>0.49152542372881358</v>
      </c>
      <c r="U60">
        <v>590</v>
      </c>
      <c r="V60">
        <v>0.50338983050847452</v>
      </c>
      <c r="X60">
        <v>590</v>
      </c>
      <c r="Y60">
        <v>0.51016949152542368</v>
      </c>
      <c r="AA60">
        <v>590</v>
      </c>
      <c r="AB60">
        <v>0.49661016949152542</v>
      </c>
    </row>
    <row r="61" spans="1:28" x14ac:dyDescent="0.25">
      <c r="A61">
        <f t="shared" ca="1" si="0"/>
        <v>282</v>
      </c>
      <c r="B61">
        <f t="shared" ca="1" si="2"/>
        <v>6.9140556473804904E-2</v>
      </c>
      <c r="C61">
        <v>1</v>
      </c>
      <c r="D61">
        <f t="shared" si="3"/>
        <v>600</v>
      </c>
      <c r="E61" s="1">
        <f t="shared" ca="1" si="1"/>
        <v>0.47</v>
      </c>
      <c r="G61">
        <v>308</v>
      </c>
      <c r="H61">
        <v>307</v>
      </c>
      <c r="I61">
        <v>324</v>
      </c>
      <c r="J61">
        <v>295</v>
      </c>
      <c r="K61">
        <v>309</v>
      </c>
      <c r="L61">
        <v>295</v>
      </c>
      <c r="O61">
        <v>600</v>
      </c>
      <c r="P61">
        <v>0.495</v>
      </c>
      <c r="R61">
        <v>600</v>
      </c>
      <c r="S61">
        <v>0.51</v>
      </c>
      <c r="U61">
        <v>600</v>
      </c>
      <c r="V61">
        <v>0.52833333333333332</v>
      </c>
      <c r="X61">
        <v>600</v>
      </c>
      <c r="Y61">
        <v>0.47333333333333333</v>
      </c>
      <c r="AA61">
        <v>600</v>
      </c>
      <c r="AB61">
        <v>0.51</v>
      </c>
    </row>
    <row r="62" spans="1:28" x14ac:dyDescent="0.25">
      <c r="A62">
        <f t="shared" ca="1" si="0"/>
        <v>282</v>
      </c>
      <c r="B62">
        <f t="shared" ca="1" si="2"/>
        <v>3.276822880163488E-2</v>
      </c>
      <c r="C62">
        <v>1</v>
      </c>
      <c r="D62">
        <f t="shared" si="3"/>
        <v>610</v>
      </c>
      <c r="E62" s="1">
        <f t="shared" ca="1" si="1"/>
        <v>0.46229508196721314</v>
      </c>
      <c r="G62">
        <v>304</v>
      </c>
      <c r="H62">
        <v>300</v>
      </c>
      <c r="I62">
        <v>305</v>
      </c>
      <c r="J62">
        <v>292</v>
      </c>
      <c r="K62">
        <v>308</v>
      </c>
      <c r="L62">
        <v>311</v>
      </c>
      <c r="O62">
        <v>610</v>
      </c>
      <c r="P62">
        <v>0.49672131147540982</v>
      </c>
      <c r="R62">
        <v>610</v>
      </c>
      <c r="S62">
        <v>0.52950819672131144</v>
      </c>
      <c r="U62">
        <v>610</v>
      </c>
      <c r="V62">
        <v>0.50819672131147542</v>
      </c>
      <c r="X62">
        <v>610</v>
      </c>
      <c r="Y62">
        <v>0.4934426229508197</v>
      </c>
      <c r="AA62">
        <v>610</v>
      </c>
      <c r="AB62">
        <v>0.53770491803278686</v>
      </c>
    </row>
    <row r="63" spans="1:28" x14ac:dyDescent="0.25">
      <c r="A63">
        <f t="shared" ca="1" si="0"/>
        <v>309</v>
      </c>
      <c r="B63">
        <f t="shared" ca="1" si="2"/>
        <v>0.46124452372057878</v>
      </c>
      <c r="C63">
        <v>1</v>
      </c>
      <c r="D63">
        <f t="shared" si="3"/>
        <v>620</v>
      </c>
      <c r="E63" s="1">
        <f t="shared" ca="1" si="1"/>
        <v>0.49838709677419357</v>
      </c>
      <c r="G63">
        <v>301</v>
      </c>
      <c r="H63">
        <v>303</v>
      </c>
      <c r="I63">
        <v>333</v>
      </c>
      <c r="J63">
        <v>289</v>
      </c>
      <c r="K63">
        <v>291</v>
      </c>
      <c r="L63">
        <v>304</v>
      </c>
      <c r="O63">
        <v>620</v>
      </c>
      <c r="P63">
        <v>0.51129032258064511</v>
      </c>
      <c r="R63">
        <v>620</v>
      </c>
      <c r="S63">
        <v>0.45967741935483869</v>
      </c>
      <c r="U63">
        <v>620</v>
      </c>
      <c r="V63">
        <v>0.47580645161290325</v>
      </c>
      <c r="X63">
        <v>620</v>
      </c>
      <c r="Y63">
        <v>0.52903225806451615</v>
      </c>
      <c r="AA63">
        <v>620</v>
      </c>
      <c r="AB63">
        <v>0.51935483870967747</v>
      </c>
    </row>
    <row r="64" spans="1:28" x14ac:dyDescent="0.25">
      <c r="A64">
        <f t="shared" ca="1" si="0"/>
        <v>296</v>
      </c>
      <c r="B64">
        <f t="shared" ca="1" si="2"/>
        <v>6.7305572739023267E-2</v>
      </c>
      <c r="C64">
        <v>1</v>
      </c>
      <c r="D64">
        <f t="shared" si="3"/>
        <v>630</v>
      </c>
      <c r="E64" s="1">
        <f t="shared" ca="1" si="1"/>
        <v>0.46984126984126984</v>
      </c>
      <c r="G64">
        <v>311</v>
      </c>
      <c r="H64">
        <v>317</v>
      </c>
      <c r="I64">
        <v>327</v>
      </c>
      <c r="J64">
        <v>322</v>
      </c>
      <c r="K64">
        <v>307</v>
      </c>
      <c r="L64">
        <v>313</v>
      </c>
      <c r="O64">
        <v>630</v>
      </c>
      <c r="P64">
        <v>0.53968253968253965</v>
      </c>
      <c r="R64">
        <v>630</v>
      </c>
      <c r="S64">
        <v>0.49841269841269842</v>
      </c>
      <c r="U64">
        <v>630</v>
      </c>
      <c r="V64">
        <v>0.50634920634920633</v>
      </c>
      <c r="X64">
        <v>630</v>
      </c>
      <c r="Y64">
        <v>0.48571428571428571</v>
      </c>
      <c r="AA64">
        <v>630</v>
      </c>
      <c r="AB64">
        <v>0.49682539682539684</v>
      </c>
    </row>
    <row r="65" spans="1:28" x14ac:dyDescent="0.25">
      <c r="A65">
        <f t="shared" ca="1" si="0"/>
        <v>328</v>
      </c>
      <c r="B65">
        <f t="shared" ca="1" si="2"/>
        <v>0.73051712413329817</v>
      </c>
      <c r="C65">
        <v>1</v>
      </c>
      <c r="D65">
        <f t="shared" si="3"/>
        <v>640</v>
      </c>
      <c r="E65" s="1">
        <f t="shared" ca="1" si="1"/>
        <v>0.51249999999999996</v>
      </c>
      <c r="G65">
        <v>311</v>
      </c>
      <c r="H65">
        <v>336</v>
      </c>
      <c r="I65">
        <v>293</v>
      </c>
      <c r="J65">
        <v>323</v>
      </c>
      <c r="K65">
        <v>335</v>
      </c>
      <c r="L65">
        <v>332</v>
      </c>
      <c r="O65">
        <v>640</v>
      </c>
      <c r="P65">
        <v>0.48749999999999999</v>
      </c>
      <c r="R65">
        <v>640</v>
      </c>
      <c r="S65">
        <v>0.48125000000000001</v>
      </c>
      <c r="U65">
        <v>640</v>
      </c>
      <c r="V65">
        <v>0.50624999999999998</v>
      </c>
      <c r="X65">
        <v>640</v>
      </c>
      <c r="Y65">
        <v>0.49687500000000001</v>
      </c>
      <c r="AA65">
        <v>640</v>
      </c>
      <c r="AB65">
        <v>0.53281250000000002</v>
      </c>
    </row>
    <row r="66" spans="1:28" x14ac:dyDescent="0.25">
      <c r="A66">
        <f t="shared" ca="1" si="0"/>
        <v>330</v>
      </c>
      <c r="B66">
        <f t="shared" ca="1" si="2"/>
        <v>0.64233561132241046</v>
      </c>
      <c r="C66">
        <v>1</v>
      </c>
      <c r="D66">
        <f t="shared" si="3"/>
        <v>650</v>
      </c>
      <c r="E66" s="1">
        <f t="shared" ca="1" si="1"/>
        <v>0.50769230769230766</v>
      </c>
      <c r="G66">
        <v>343</v>
      </c>
      <c r="H66">
        <v>298</v>
      </c>
      <c r="I66">
        <v>320</v>
      </c>
      <c r="J66">
        <v>338</v>
      </c>
      <c r="K66">
        <v>330</v>
      </c>
      <c r="L66">
        <v>342</v>
      </c>
      <c r="O66">
        <v>650</v>
      </c>
      <c r="P66">
        <v>0.53076923076923077</v>
      </c>
      <c r="R66">
        <v>650</v>
      </c>
      <c r="S66">
        <v>0.51230769230769235</v>
      </c>
      <c r="U66">
        <v>650</v>
      </c>
      <c r="V66">
        <v>0.54461538461538461</v>
      </c>
      <c r="X66">
        <v>650</v>
      </c>
      <c r="Y66">
        <v>0.49692307692307691</v>
      </c>
      <c r="AA66">
        <v>650</v>
      </c>
      <c r="AB66">
        <v>0.49692307692307691</v>
      </c>
    </row>
    <row r="67" spans="1:28" x14ac:dyDescent="0.25">
      <c r="A67">
        <f t="shared" ref="A67:A101" ca="1" si="4">_xlfn.BINOM.INV(D67,0.5,B67)</f>
        <v>341</v>
      </c>
      <c r="B67">
        <f t="shared" ref="B67:B101" ca="1" si="5">RAND()</f>
        <v>0.79923774479726983</v>
      </c>
      <c r="C67">
        <v>1</v>
      </c>
      <c r="D67">
        <f t="shared" si="3"/>
        <v>660</v>
      </c>
      <c r="E67" s="1">
        <f t="shared" ref="E67:E101" ca="1" si="6">A67/D67</f>
        <v>0.51666666666666672</v>
      </c>
      <c r="G67">
        <v>333</v>
      </c>
      <c r="H67">
        <v>321</v>
      </c>
      <c r="I67">
        <v>312</v>
      </c>
      <c r="J67">
        <v>307</v>
      </c>
      <c r="K67">
        <v>331</v>
      </c>
      <c r="L67">
        <v>320</v>
      </c>
      <c r="O67">
        <v>660</v>
      </c>
      <c r="P67">
        <v>0.53181818181818186</v>
      </c>
      <c r="R67">
        <v>660</v>
      </c>
      <c r="S67">
        <v>0.46363636363636362</v>
      </c>
      <c r="U67">
        <v>660</v>
      </c>
      <c r="V67">
        <v>0.47727272727272729</v>
      </c>
      <c r="X67">
        <v>660</v>
      </c>
      <c r="Y67">
        <v>0.53181818181818186</v>
      </c>
      <c r="AA67">
        <v>660</v>
      </c>
      <c r="AB67">
        <v>0.48484848484848486</v>
      </c>
    </row>
    <row r="68" spans="1:28" x14ac:dyDescent="0.25">
      <c r="A68">
        <f t="shared" ca="1" si="4"/>
        <v>342</v>
      </c>
      <c r="B68">
        <f t="shared" ca="1" si="5"/>
        <v>0.70060689708160695</v>
      </c>
      <c r="C68">
        <v>1</v>
      </c>
      <c r="D68">
        <f t="shared" ref="D68:D101" si="7">D67+10</f>
        <v>670</v>
      </c>
      <c r="E68" s="1">
        <f t="shared" ca="1" si="6"/>
        <v>0.5104477611940299</v>
      </c>
      <c r="G68">
        <v>332</v>
      </c>
      <c r="H68">
        <v>331</v>
      </c>
      <c r="I68">
        <v>341</v>
      </c>
      <c r="J68">
        <v>334</v>
      </c>
      <c r="K68">
        <v>344</v>
      </c>
      <c r="L68">
        <v>332</v>
      </c>
      <c r="O68">
        <v>670</v>
      </c>
      <c r="P68">
        <v>0.48208955223880595</v>
      </c>
      <c r="R68">
        <v>670</v>
      </c>
      <c r="S68">
        <v>0.49850746268656715</v>
      </c>
      <c r="U68">
        <v>670</v>
      </c>
      <c r="V68">
        <v>0.5119402985074627</v>
      </c>
      <c r="X68">
        <v>670</v>
      </c>
      <c r="Y68">
        <v>0.5149253731343284</v>
      </c>
      <c r="AA68">
        <v>670</v>
      </c>
      <c r="AB68">
        <v>0.5</v>
      </c>
    </row>
    <row r="69" spans="1:28" x14ac:dyDescent="0.25">
      <c r="A69">
        <f t="shared" ca="1" si="4"/>
        <v>342</v>
      </c>
      <c r="B69">
        <f t="shared" ca="1" si="5"/>
        <v>0.57274562051785005</v>
      </c>
      <c r="C69">
        <v>1</v>
      </c>
      <c r="D69">
        <f t="shared" si="7"/>
        <v>680</v>
      </c>
      <c r="E69" s="1">
        <f t="shared" ca="1" si="6"/>
        <v>0.50294117647058822</v>
      </c>
      <c r="G69">
        <v>349</v>
      </c>
      <c r="H69">
        <v>325</v>
      </c>
      <c r="I69">
        <v>335</v>
      </c>
      <c r="J69">
        <v>354</v>
      </c>
      <c r="K69">
        <v>319</v>
      </c>
      <c r="L69">
        <v>338</v>
      </c>
      <c r="O69">
        <v>680</v>
      </c>
      <c r="P69">
        <v>0.46764705882352942</v>
      </c>
      <c r="R69">
        <v>680</v>
      </c>
      <c r="S69">
        <v>0.48382352941176471</v>
      </c>
      <c r="U69">
        <v>680</v>
      </c>
      <c r="V69">
        <v>0.53235294117647058</v>
      </c>
      <c r="X69">
        <v>680</v>
      </c>
      <c r="Y69">
        <v>0.48382352941176471</v>
      </c>
      <c r="AA69">
        <v>680</v>
      </c>
      <c r="AB69">
        <v>0.49411764705882355</v>
      </c>
    </row>
    <row r="70" spans="1:28" x14ac:dyDescent="0.25">
      <c r="A70">
        <f t="shared" ca="1" si="4"/>
        <v>330</v>
      </c>
      <c r="B70">
        <f t="shared" ca="1" si="5"/>
        <v>0.12870304034720303</v>
      </c>
      <c r="C70">
        <v>1</v>
      </c>
      <c r="D70">
        <f t="shared" si="7"/>
        <v>690</v>
      </c>
      <c r="E70" s="1">
        <f t="shared" ca="1" si="6"/>
        <v>0.47826086956521741</v>
      </c>
      <c r="G70">
        <v>326</v>
      </c>
      <c r="H70">
        <v>336</v>
      </c>
      <c r="I70">
        <v>350</v>
      </c>
      <c r="J70">
        <v>332</v>
      </c>
      <c r="K70">
        <v>349</v>
      </c>
      <c r="L70">
        <v>350</v>
      </c>
      <c r="O70">
        <v>690</v>
      </c>
      <c r="P70">
        <v>0.49420289855072463</v>
      </c>
      <c r="R70">
        <v>690</v>
      </c>
      <c r="S70">
        <v>0.49420289855072463</v>
      </c>
      <c r="U70">
        <v>690</v>
      </c>
      <c r="V70">
        <v>0.52898550724637683</v>
      </c>
      <c r="X70">
        <v>690</v>
      </c>
      <c r="Y70">
        <v>0.49275362318840582</v>
      </c>
      <c r="AA70">
        <v>690</v>
      </c>
      <c r="AB70">
        <v>0.48405797101449277</v>
      </c>
    </row>
    <row r="71" spans="1:28" x14ac:dyDescent="0.25">
      <c r="A71">
        <f t="shared" ca="1" si="4"/>
        <v>342</v>
      </c>
      <c r="B71">
        <f t="shared" ca="1" si="5"/>
        <v>0.26262306905969457</v>
      </c>
      <c r="C71">
        <v>1</v>
      </c>
      <c r="D71">
        <f t="shared" si="7"/>
        <v>700</v>
      </c>
      <c r="E71" s="1">
        <f t="shared" ca="1" si="6"/>
        <v>0.48857142857142855</v>
      </c>
      <c r="G71">
        <v>342</v>
      </c>
      <c r="H71">
        <v>332</v>
      </c>
      <c r="I71">
        <v>360</v>
      </c>
      <c r="J71">
        <v>329</v>
      </c>
      <c r="K71">
        <v>347</v>
      </c>
      <c r="L71">
        <v>345</v>
      </c>
      <c r="O71">
        <v>700</v>
      </c>
      <c r="P71">
        <v>0.51714285714285713</v>
      </c>
      <c r="R71">
        <v>700</v>
      </c>
      <c r="S71">
        <v>0.51714285714285713</v>
      </c>
      <c r="U71">
        <v>700</v>
      </c>
      <c r="V71">
        <v>0.5128571428571429</v>
      </c>
      <c r="X71">
        <v>700</v>
      </c>
      <c r="Y71">
        <v>0.5128571428571429</v>
      </c>
      <c r="AA71">
        <v>700</v>
      </c>
      <c r="AB71">
        <v>0.47</v>
      </c>
    </row>
    <row r="72" spans="1:28" x14ac:dyDescent="0.25">
      <c r="A72">
        <f t="shared" ca="1" si="4"/>
        <v>341</v>
      </c>
      <c r="B72">
        <f t="shared" ca="1" si="5"/>
        <v>0.14736019178282211</v>
      </c>
      <c r="C72">
        <v>1</v>
      </c>
      <c r="D72">
        <f t="shared" si="7"/>
        <v>710</v>
      </c>
      <c r="E72" s="1">
        <f t="shared" ca="1" si="6"/>
        <v>0.4802816901408451</v>
      </c>
      <c r="G72">
        <v>354</v>
      </c>
      <c r="H72">
        <v>352</v>
      </c>
      <c r="I72">
        <v>338</v>
      </c>
      <c r="J72">
        <v>350</v>
      </c>
      <c r="K72">
        <v>346</v>
      </c>
      <c r="L72">
        <v>360</v>
      </c>
      <c r="O72">
        <v>710</v>
      </c>
      <c r="P72">
        <v>0.48732394366197185</v>
      </c>
      <c r="R72">
        <v>710</v>
      </c>
      <c r="S72">
        <v>0.49014084507042255</v>
      </c>
      <c r="U72">
        <v>710</v>
      </c>
      <c r="V72">
        <v>0.47887323943661969</v>
      </c>
      <c r="X72">
        <v>710</v>
      </c>
      <c r="Y72">
        <v>0.52394366197183095</v>
      </c>
      <c r="AA72">
        <v>710</v>
      </c>
      <c r="AB72">
        <v>0.5112676056338028</v>
      </c>
    </row>
    <row r="73" spans="1:28" x14ac:dyDescent="0.25">
      <c r="A73">
        <f t="shared" ca="1" si="4"/>
        <v>365</v>
      </c>
      <c r="B73">
        <f t="shared" ca="1" si="5"/>
        <v>0.65269935220209518</v>
      </c>
      <c r="C73">
        <v>1</v>
      </c>
      <c r="D73">
        <f t="shared" si="7"/>
        <v>720</v>
      </c>
      <c r="E73" s="1">
        <f t="shared" ca="1" si="6"/>
        <v>0.50694444444444442</v>
      </c>
      <c r="G73">
        <v>362</v>
      </c>
      <c r="H73">
        <v>326</v>
      </c>
      <c r="I73">
        <v>351</v>
      </c>
      <c r="J73">
        <v>383</v>
      </c>
      <c r="K73">
        <v>370</v>
      </c>
      <c r="L73">
        <v>336</v>
      </c>
      <c r="O73">
        <v>720</v>
      </c>
      <c r="P73">
        <v>0.49861111111111112</v>
      </c>
      <c r="R73">
        <v>720</v>
      </c>
      <c r="S73">
        <v>0.52361111111111114</v>
      </c>
      <c r="U73">
        <v>720</v>
      </c>
      <c r="V73">
        <v>0.49027777777777776</v>
      </c>
      <c r="X73">
        <v>720</v>
      </c>
      <c r="Y73">
        <v>0.49583333333333335</v>
      </c>
      <c r="AA73">
        <v>720</v>
      </c>
      <c r="AB73">
        <v>0.48055555555555557</v>
      </c>
    </row>
    <row r="74" spans="1:28" x14ac:dyDescent="0.25">
      <c r="A74">
        <f t="shared" ca="1" si="4"/>
        <v>378</v>
      </c>
      <c r="B74">
        <f t="shared" ca="1" si="5"/>
        <v>0.83701490577504167</v>
      </c>
      <c r="C74">
        <v>1</v>
      </c>
      <c r="D74">
        <f t="shared" si="7"/>
        <v>730</v>
      </c>
      <c r="E74" s="1">
        <f t="shared" ca="1" si="6"/>
        <v>0.51780821917808217</v>
      </c>
      <c r="G74">
        <v>345</v>
      </c>
      <c r="H74">
        <v>375</v>
      </c>
      <c r="I74">
        <v>355</v>
      </c>
      <c r="J74">
        <v>393</v>
      </c>
      <c r="K74">
        <v>384</v>
      </c>
      <c r="L74">
        <v>348</v>
      </c>
      <c r="O74">
        <v>730</v>
      </c>
      <c r="P74">
        <v>0.49041095890410957</v>
      </c>
      <c r="R74">
        <v>730</v>
      </c>
      <c r="S74">
        <v>0.47945205479452052</v>
      </c>
      <c r="U74">
        <v>730</v>
      </c>
      <c r="V74">
        <v>0.50136986301369868</v>
      </c>
      <c r="X74">
        <v>730</v>
      </c>
      <c r="Y74">
        <v>0.49863013698630138</v>
      </c>
      <c r="AA74">
        <v>730</v>
      </c>
      <c r="AB74">
        <v>0.49726027397260275</v>
      </c>
    </row>
    <row r="75" spans="1:28" x14ac:dyDescent="0.25">
      <c r="A75">
        <f t="shared" ca="1" si="4"/>
        <v>387</v>
      </c>
      <c r="B75">
        <f t="shared" ca="1" si="5"/>
        <v>0.89224070997267169</v>
      </c>
      <c r="C75">
        <v>1</v>
      </c>
      <c r="D75">
        <f t="shared" si="7"/>
        <v>740</v>
      </c>
      <c r="E75" s="1">
        <f t="shared" ca="1" si="6"/>
        <v>0.52297297297297296</v>
      </c>
      <c r="G75">
        <v>378</v>
      </c>
      <c r="H75">
        <v>363</v>
      </c>
      <c r="I75">
        <v>365</v>
      </c>
      <c r="J75">
        <v>368</v>
      </c>
      <c r="K75">
        <v>354</v>
      </c>
      <c r="L75">
        <v>380</v>
      </c>
      <c r="O75">
        <v>740</v>
      </c>
      <c r="P75">
        <v>0.48783783783783785</v>
      </c>
      <c r="R75">
        <v>740</v>
      </c>
      <c r="S75">
        <v>0.50135135135135134</v>
      </c>
      <c r="U75">
        <v>740</v>
      </c>
      <c r="V75">
        <v>0.46216216216216216</v>
      </c>
      <c r="X75">
        <v>740</v>
      </c>
      <c r="Y75">
        <v>0.46486486486486489</v>
      </c>
      <c r="AA75">
        <v>740</v>
      </c>
      <c r="AB75">
        <v>0.52297297297297296</v>
      </c>
    </row>
    <row r="76" spans="1:28" x14ac:dyDescent="0.25">
      <c r="A76">
        <f t="shared" ca="1" si="4"/>
        <v>378</v>
      </c>
      <c r="B76">
        <f t="shared" ca="1" si="5"/>
        <v>0.58536080646034783</v>
      </c>
      <c r="C76">
        <v>1</v>
      </c>
      <c r="D76">
        <f t="shared" si="7"/>
        <v>750</v>
      </c>
      <c r="E76" s="1">
        <f t="shared" ca="1" si="6"/>
        <v>0.504</v>
      </c>
      <c r="G76">
        <v>347</v>
      </c>
      <c r="H76">
        <v>391</v>
      </c>
      <c r="I76">
        <v>385</v>
      </c>
      <c r="J76">
        <v>369</v>
      </c>
      <c r="K76">
        <v>365</v>
      </c>
      <c r="L76">
        <v>397</v>
      </c>
      <c r="O76">
        <v>750</v>
      </c>
      <c r="P76">
        <v>0.48933333333333334</v>
      </c>
      <c r="R76">
        <v>750</v>
      </c>
      <c r="S76">
        <v>0.51600000000000001</v>
      </c>
      <c r="U76">
        <v>750</v>
      </c>
      <c r="V76">
        <v>0.46266666666666667</v>
      </c>
      <c r="X76">
        <v>750</v>
      </c>
      <c r="Y76">
        <v>0.48799999999999999</v>
      </c>
      <c r="AA76">
        <v>750</v>
      </c>
      <c r="AB76">
        <v>0.49733333333333335</v>
      </c>
    </row>
    <row r="77" spans="1:28" x14ac:dyDescent="0.25">
      <c r="A77">
        <f t="shared" ca="1" si="4"/>
        <v>392</v>
      </c>
      <c r="B77">
        <f t="shared" ca="1" si="5"/>
        <v>0.81062914767847372</v>
      </c>
      <c r="C77">
        <v>1</v>
      </c>
      <c r="D77">
        <f t="shared" si="7"/>
        <v>760</v>
      </c>
      <c r="E77" s="1">
        <f t="shared" ca="1" si="6"/>
        <v>0.51578947368421058</v>
      </c>
      <c r="G77">
        <v>377</v>
      </c>
      <c r="H77">
        <v>379</v>
      </c>
      <c r="I77">
        <v>378</v>
      </c>
      <c r="J77">
        <v>401</v>
      </c>
      <c r="K77">
        <v>365</v>
      </c>
      <c r="L77">
        <v>363</v>
      </c>
      <c r="O77">
        <v>760</v>
      </c>
      <c r="P77">
        <v>0.50526315789473686</v>
      </c>
      <c r="R77">
        <v>760</v>
      </c>
      <c r="S77">
        <v>0.50526315789473686</v>
      </c>
      <c r="U77">
        <v>760</v>
      </c>
      <c r="V77">
        <v>0.5368421052631579</v>
      </c>
      <c r="X77">
        <v>760</v>
      </c>
      <c r="Y77">
        <v>0.45789473684210524</v>
      </c>
      <c r="AA77">
        <v>760</v>
      </c>
      <c r="AB77">
        <v>0.51447368421052631</v>
      </c>
    </row>
    <row r="78" spans="1:28" x14ac:dyDescent="0.25">
      <c r="A78">
        <f t="shared" ca="1" si="4"/>
        <v>381</v>
      </c>
      <c r="B78">
        <f t="shared" ca="1" si="5"/>
        <v>0.39539465178791611</v>
      </c>
      <c r="C78">
        <v>1</v>
      </c>
      <c r="D78">
        <f t="shared" si="7"/>
        <v>770</v>
      </c>
      <c r="E78" s="1">
        <f t="shared" ca="1" si="6"/>
        <v>0.4948051948051948</v>
      </c>
      <c r="G78">
        <v>374</v>
      </c>
      <c r="H78">
        <v>390</v>
      </c>
      <c r="I78">
        <v>373</v>
      </c>
      <c r="J78">
        <v>399</v>
      </c>
      <c r="K78">
        <v>364</v>
      </c>
      <c r="L78">
        <v>396</v>
      </c>
      <c r="O78">
        <v>770</v>
      </c>
      <c r="P78">
        <v>0.48831168831168831</v>
      </c>
      <c r="R78">
        <v>770</v>
      </c>
      <c r="S78">
        <v>0.4948051948051948</v>
      </c>
      <c r="U78">
        <v>770</v>
      </c>
      <c r="V78">
        <v>0.50779220779220779</v>
      </c>
      <c r="X78">
        <v>770</v>
      </c>
      <c r="Y78">
        <v>0.47792207792207791</v>
      </c>
      <c r="AA78">
        <v>770</v>
      </c>
      <c r="AB78">
        <v>0.5025974025974026</v>
      </c>
    </row>
    <row r="79" spans="1:28" x14ac:dyDescent="0.25">
      <c r="A79">
        <f t="shared" ca="1" si="4"/>
        <v>378</v>
      </c>
      <c r="B79">
        <f t="shared" ca="1" si="5"/>
        <v>0.19670518295981165</v>
      </c>
      <c r="C79">
        <v>1</v>
      </c>
      <c r="D79">
        <f t="shared" si="7"/>
        <v>780</v>
      </c>
      <c r="E79" s="1">
        <f t="shared" ca="1" si="6"/>
        <v>0.48461538461538461</v>
      </c>
      <c r="G79">
        <v>381</v>
      </c>
      <c r="H79">
        <v>392</v>
      </c>
      <c r="I79">
        <v>397</v>
      </c>
      <c r="J79">
        <v>391</v>
      </c>
      <c r="K79">
        <v>362</v>
      </c>
      <c r="L79">
        <v>424</v>
      </c>
      <c r="O79">
        <v>780</v>
      </c>
      <c r="P79">
        <v>0.48333333333333334</v>
      </c>
      <c r="R79">
        <v>780</v>
      </c>
      <c r="S79">
        <v>0.51025641025641022</v>
      </c>
      <c r="U79">
        <v>780</v>
      </c>
      <c r="V79">
        <v>0.45256410256410257</v>
      </c>
      <c r="X79">
        <v>780</v>
      </c>
      <c r="Y79">
        <v>0.48589743589743589</v>
      </c>
      <c r="AA79">
        <v>780</v>
      </c>
      <c r="AB79">
        <v>0.50128205128205128</v>
      </c>
    </row>
    <row r="80" spans="1:28" x14ac:dyDescent="0.25">
      <c r="A80">
        <f t="shared" ca="1" si="4"/>
        <v>392</v>
      </c>
      <c r="B80">
        <f t="shared" ca="1" si="5"/>
        <v>0.41028648493516695</v>
      </c>
      <c r="C80">
        <v>1</v>
      </c>
      <c r="D80">
        <f t="shared" si="7"/>
        <v>790</v>
      </c>
      <c r="E80" s="1">
        <f t="shared" ca="1" si="6"/>
        <v>0.4962025316455696</v>
      </c>
      <c r="G80">
        <v>389</v>
      </c>
      <c r="H80">
        <v>421</v>
      </c>
      <c r="I80">
        <v>390</v>
      </c>
      <c r="J80">
        <v>375</v>
      </c>
      <c r="K80">
        <v>392</v>
      </c>
      <c r="L80">
        <v>389</v>
      </c>
      <c r="O80">
        <v>790</v>
      </c>
      <c r="P80">
        <v>0.51012658227848107</v>
      </c>
      <c r="R80">
        <v>790</v>
      </c>
      <c r="S80">
        <v>0.53164556962025311</v>
      </c>
      <c r="U80">
        <v>790</v>
      </c>
      <c r="V80">
        <v>0.5</v>
      </c>
      <c r="X80">
        <v>790</v>
      </c>
      <c r="Y80">
        <v>0.5</v>
      </c>
      <c r="AA80">
        <v>790</v>
      </c>
      <c r="AB80">
        <v>0.5075949367088608</v>
      </c>
    </row>
    <row r="81" spans="1:28" x14ac:dyDescent="0.25">
      <c r="A81">
        <f t="shared" ca="1" si="4"/>
        <v>369</v>
      </c>
      <c r="B81">
        <f t="shared" ca="1" si="5"/>
        <v>1.3769938993636321E-2</v>
      </c>
      <c r="C81">
        <v>1</v>
      </c>
      <c r="D81">
        <f t="shared" si="7"/>
        <v>800</v>
      </c>
      <c r="E81" s="1">
        <f t="shared" ca="1" si="6"/>
        <v>0.46124999999999999</v>
      </c>
      <c r="G81">
        <v>376</v>
      </c>
      <c r="H81">
        <v>389</v>
      </c>
      <c r="I81">
        <v>425</v>
      </c>
      <c r="J81">
        <v>387</v>
      </c>
      <c r="K81">
        <v>419</v>
      </c>
      <c r="L81">
        <v>388</v>
      </c>
      <c r="O81">
        <v>800</v>
      </c>
      <c r="P81">
        <v>0.50624999999999998</v>
      </c>
      <c r="R81">
        <v>800</v>
      </c>
      <c r="S81">
        <v>0.51</v>
      </c>
      <c r="U81">
        <v>800</v>
      </c>
      <c r="V81">
        <v>0.495</v>
      </c>
      <c r="X81">
        <v>800</v>
      </c>
      <c r="Y81">
        <v>0.48875000000000002</v>
      </c>
      <c r="AA81">
        <v>800</v>
      </c>
      <c r="AB81">
        <v>0.53749999999999998</v>
      </c>
    </row>
    <row r="82" spans="1:28" x14ac:dyDescent="0.25">
      <c r="A82">
        <f t="shared" ca="1" si="4"/>
        <v>410</v>
      </c>
      <c r="B82">
        <f t="shared" ca="1" si="5"/>
        <v>0.64838225588974563</v>
      </c>
      <c r="C82">
        <v>1</v>
      </c>
      <c r="D82">
        <f t="shared" si="7"/>
        <v>810</v>
      </c>
      <c r="E82" s="1">
        <f t="shared" ca="1" si="6"/>
        <v>0.50617283950617287</v>
      </c>
      <c r="G82">
        <v>420</v>
      </c>
      <c r="H82">
        <v>398</v>
      </c>
      <c r="I82">
        <v>398</v>
      </c>
      <c r="J82">
        <v>446</v>
      </c>
      <c r="K82">
        <v>413</v>
      </c>
      <c r="L82">
        <v>422</v>
      </c>
      <c r="O82">
        <v>810</v>
      </c>
      <c r="P82">
        <v>0.48518518518518516</v>
      </c>
      <c r="R82">
        <v>810</v>
      </c>
      <c r="S82">
        <v>0.47901234567901235</v>
      </c>
      <c r="U82">
        <v>810</v>
      </c>
      <c r="V82">
        <v>0.50987654320987652</v>
      </c>
      <c r="X82">
        <v>810</v>
      </c>
      <c r="Y82">
        <v>0.50864197530864197</v>
      </c>
      <c r="AA82">
        <v>810</v>
      </c>
      <c r="AB82">
        <v>0.51234567901234573</v>
      </c>
    </row>
    <row r="83" spans="1:28" x14ac:dyDescent="0.25">
      <c r="A83">
        <f t="shared" ca="1" si="4"/>
        <v>408</v>
      </c>
      <c r="B83">
        <f t="shared" ca="1" si="5"/>
        <v>0.44829819573086971</v>
      </c>
      <c r="C83">
        <v>1</v>
      </c>
      <c r="D83">
        <f t="shared" si="7"/>
        <v>820</v>
      </c>
      <c r="E83" s="1">
        <f t="shared" ca="1" si="6"/>
        <v>0.4975609756097561</v>
      </c>
      <c r="G83">
        <v>412</v>
      </c>
      <c r="H83">
        <v>398</v>
      </c>
      <c r="I83">
        <v>409</v>
      </c>
      <c r="J83">
        <v>421</v>
      </c>
      <c r="K83">
        <v>428</v>
      </c>
      <c r="L83">
        <v>411</v>
      </c>
      <c r="O83">
        <v>820</v>
      </c>
      <c r="P83">
        <v>0.47926829268292681</v>
      </c>
      <c r="R83">
        <v>820</v>
      </c>
      <c r="S83">
        <v>0.51219512195121952</v>
      </c>
      <c r="U83">
        <v>820</v>
      </c>
      <c r="V83">
        <v>0.48536585365853657</v>
      </c>
      <c r="X83">
        <v>820</v>
      </c>
      <c r="Y83">
        <v>0.48536585365853657</v>
      </c>
      <c r="AA83">
        <v>820</v>
      </c>
      <c r="AB83">
        <v>0.48414634146341462</v>
      </c>
    </row>
    <row r="84" spans="1:28" x14ac:dyDescent="0.25">
      <c r="A84">
        <f t="shared" ca="1" si="4"/>
        <v>412</v>
      </c>
      <c r="B84">
        <f t="shared" ca="1" si="5"/>
        <v>0.43020344973581737</v>
      </c>
      <c r="C84">
        <v>1</v>
      </c>
      <c r="D84">
        <f t="shared" si="7"/>
        <v>830</v>
      </c>
      <c r="E84" s="1">
        <f t="shared" ca="1" si="6"/>
        <v>0.4963855421686747</v>
      </c>
      <c r="G84">
        <v>399</v>
      </c>
      <c r="H84">
        <v>412</v>
      </c>
      <c r="I84">
        <v>413</v>
      </c>
      <c r="J84">
        <v>435</v>
      </c>
      <c r="K84">
        <v>403</v>
      </c>
      <c r="L84">
        <v>415</v>
      </c>
      <c r="O84">
        <v>830</v>
      </c>
      <c r="P84">
        <v>0.49518072289156628</v>
      </c>
      <c r="R84">
        <v>830</v>
      </c>
      <c r="S84">
        <v>0.51204819277108438</v>
      </c>
      <c r="U84">
        <v>830</v>
      </c>
      <c r="V84">
        <v>0.50120481927710847</v>
      </c>
      <c r="X84">
        <v>830</v>
      </c>
      <c r="Y84">
        <v>0.48915662650602409</v>
      </c>
      <c r="AA84">
        <v>830</v>
      </c>
      <c r="AB84">
        <v>0.47710843373493977</v>
      </c>
    </row>
    <row r="85" spans="1:28" x14ac:dyDescent="0.25">
      <c r="A85">
        <f t="shared" ca="1" si="4"/>
        <v>438</v>
      </c>
      <c r="B85">
        <f t="shared" ca="1" si="5"/>
        <v>0.89304290012721577</v>
      </c>
      <c r="C85">
        <v>1</v>
      </c>
      <c r="D85">
        <f t="shared" si="7"/>
        <v>840</v>
      </c>
      <c r="E85" s="1">
        <f t="shared" ca="1" si="6"/>
        <v>0.52142857142857146</v>
      </c>
      <c r="G85">
        <v>439</v>
      </c>
      <c r="H85">
        <v>441</v>
      </c>
      <c r="I85">
        <v>411</v>
      </c>
      <c r="J85">
        <v>440</v>
      </c>
      <c r="K85">
        <v>436</v>
      </c>
      <c r="L85">
        <v>435</v>
      </c>
      <c r="O85">
        <v>840</v>
      </c>
      <c r="P85">
        <v>0.48333333333333334</v>
      </c>
      <c r="R85">
        <v>840</v>
      </c>
      <c r="S85">
        <v>0.47857142857142859</v>
      </c>
      <c r="U85">
        <v>840</v>
      </c>
      <c r="V85">
        <v>0.49166666666666664</v>
      </c>
      <c r="X85">
        <v>840</v>
      </c>
      <c r="Y85">
        <v>0.51309523809523805</v>
      </c>
      <c r="AA85">
        <v>840</v>
      </c>
      <c r="AB85">
        <v>0.48809523809523808</v>
      </c>
    </row>
    <row r="86" spans="1:28" x14ac:dyDescent="0.25">
      <c r="A86">
        <f t="shared" ca="1" si="4"/>
        <v>422</v>
      </c>
      <c r="B86">
        <f t="shared" ca="1" si="5"/>
        <v>0.41547884633877918</v>
      </c>
      <c r="C86">
        <v>1</v>
      </c>
      <c r="D86">
        <f t="shared" si="7"/>
        <v>850</v>
      </c>
      <c r="E86" s="1">
        <f t="shared" ca="1" si="6"/>
        <v>0.49647058823529411</v>
      </c>
      <c r="G86">
        <v>430</v>
      </c>
      <c r="H86">
        <v>425</v>
      </c>
      <c r="I86">
        <v>428</v>
      </c>
      <c r="J86">
        <v>431</v>
      </c>
      <c r="K86">
        <v>421</v>
      </c>
      <c r="L86">
        <v>392</v>
      </c>
      <c r="O86">
        <v>850</v>
      </c>
      <c r="P86">
        <v>0.52352941176470591</v>
      </c>
      <c r="R86">
        <v>850</v>
      </c>
      <c r="S86">
        <v>0.53176470588235292</v>
      </c>
      <c r="U86">
        <v>850</v>
      </c>
      <c r="V86">
        <v>0.51058823529411768</v>
      </c>
      <c r="X86">
        <v>850</v>
      </c>
      <c r="Y86">
        <v>0.49294117647058822</v>
      </c>
      <c r="AA86">
        <v>850</v>
      </c>
      <c r="AB86">
        <v>0.49882352941176472</v>
      </c>
    </row>
    <row r="87" spans="1:28" x14ac:dyDescent="0.25">
      <c r="A87">
        <f t="shared" ca="1" si="4"/>
        <v>395</v>
      </c>
      <c r="B87">
        <f t="shared" ca="1" si="5"/>
        <v>7.7552989940750106E-3</v>
      </c>
      <c r="C87">
        <v>1</v>
      </c>
      <c r="D87">
        <f t="shared" si="7"/>
        <v>860</v>
      </c>
      <c r="E87" s="1">
        <f t="shared" ca="1" si="6"/>
        <v>0.45930232558139533</v>
      </c>
      <c r="G87">
        <v>438</v>
      </c>
      <c r="H87">
        <v>412</v>
      </c>
      <c r="I87">
        <v>425</v>
      </c>
      <c r="J87">
        <v>410</v>
      </c>
      <c r="K87">
        <v>428</v>
      </c>
      <c r="L87">
        <v>429</v>
      </c>
      <c r="O87">
        <v>860</v>
      </c>
      <c r="P87">
        <v>0.50465116279069766</v>
      </c>
      <c r="R87">
        <v>860</v>
      </c>
      <c r="S87">
        <v>0.48837209302325579</v>
      </c>
      <c r="U87">
        <v>860</v>
      </c>
      <c r="V87">
        <v>0.50465116279069766</v>
      </c>
      <c r="X87">
        <v>860</v>
      </c>
      <c r="Y87">
        <v>0.48023255813953486</v>
      </c>
      <c r="AA87">
        <v>860</v>
      </c>
      <c r="AB87">
        <v>0.53255813953488373</v>
      </c>
    </row>
    <row r="88" spans="1:28" x14ac:dyDescent="0.25">
      <c r="A88">
        <f t="shared" ca="1" si="4"/>
        <v>456</v>
      </c>
      <c r="B88">
        <f t="shared" ca="1" si="5"/>
        <v>0.9206186771107312</v>
      </c>
      <c r="C88">
        <v>1</v>
      </c>
      <c r="D88">
        <f t="shared" si="7"/>
        <v>870</v>
      </c>
      <c r="E88" s="1">
        <f t="shared" ca="1" si="6"/>
        <v>0.52413793103448281</v>
      </c>
      <c r="G88">
        <v>419</v>
      </c>
      <c r="H88">
        <v>438</v>
      </c>
      <c r="I88">
        <v>427</v>
      </c>
      <c r="J88">
        <v>428</v>
      </c>
      <c r="K88">
        <v>447</v>
      </c>
      <c r="L88">
        <v>441</v>
      </c>
      <c r="O88">
        <v>870</v>
      </c>
      <c r="P88">
        <v>0.47011494252873565</v>
      </c>
      <c r="R88">
        <v>870</v>
      </c>
      <c r="S88">
        <v>0.52298850574712641</v>
      </c>
      <c r="U88">
        <v>870</v>
      </c>
      <c r="V88">
        <v>0.5</v>
      </c>
      <c r="X88">
        <v>870</v>
      </c>
      <c r="Y88">
        <v>0.45517241379310347</v>
      </c>
      <c r="AA88">
        <v>870</v>
      </c>
      <c r="AB88">
        <v>0.49655172413793103</v>
      </c>
    </row>
    <row r="89" spans="1:28" x14ac:dyDescent="0.25">
      <c r="A89">
        <f t="shared" ca="1" si="4"/>
        <v>462</v>
      </c>
      <c r="B89">
        <f t="shared" ca="1" si="5"/>
        <v>0.93411773030687317</v>
      </c>
      <c r="C89">
        <v>1</v>
      </c>
      <c r="D89">
        <f t="shared" si="7"/>
        <v>880</v>
      </c>
      <c r="E89" s="1">
        <f t="shared" ca="1" si="6"/>
        <v>0.52500000000000002</v>
      </c>
      <c r="G89">
        <v>439</v>
      </c>
      <c r="H89">
        <v>416</v>
      </c>
      <c r="I89">
        <v>428</v>
      </c>
      <c r="J89">
        <v>475</v>
      </c>
      <c r="K89">
        <v>437</v>
      </c>
      <c r="L89">
        <v>440</v>
      </c>
      <c r="O89">
        <v>880</v>
      </c>
      <c r="P89">
        <v>0.49886363636363634</v>
      </c>
      <c r="R89">
        <v>880</v>
      </c>
      <c r="S89">
        <v>0.49659090909090908</v>
      </c>
      <c r="U89">
        <v>880</v>
      </c>
      <c r="V89">
        <v>0.5204545454545455</v>
      </c>
      <c r="X89">
        <v>880</v>
      </c>
      <c r="Y89">
        <v>0.50681818181818183</v>
      </c>
      <c r="AA89">
        <v>880</v>
      </c>
      <c r="AB89">
        <v>0.48977272727272725</v>
      </c>
    </row>
    <row r="90" spans="1:28" x14ac:dyDescent="0.25">
      <c r="A90">
        <f t="shared" ca="1" si="4"/>
        <v>451</v>
      </c>
      <c r="B90">
        <f t="shared" ca="1" si="5"/>
        <v>0.66322680564277081</v>
      </c>
      <c r="C90">
        <v>1</v>
      </c>
      <c r="D90">
        <f t="shared" si="7"/>
        <v>890</v>
      </c>
      <c r="E90" s="1">
        <f t="shared" ca="1" si="6"/>
        <v>0.50674157303370782</v>
      </c>
      <c r="G90">
        <v>439</v>
      </c>
      <c r="H90">
        <v>446</v>
      </c>
      <c r="I90">
        <v>429</v>
      </c>
      <c r="J90">
        <v>442</v>
      </c>
      <c r="K90">
        <v>435</v>
      </c>
      <c r="L90">
        <v>451</v>
      </c>
      <c r="O90">
        <v>890</v>
      </c>
      <c r="P90">
        <v>0.48539325842696629</v>
      </c>
      <c r="R90">
        <v>890</v>
      </c>
      <c r="S90">
        <v>0.49101123595505619</v>
      </c>
      <c r="U90">
        <v>890</v>
      </c>
      <c r="V90">
        <v>0.50898876404494386</v>
      </c>
      <c r="X90">
        <v>890</v>
      </c>
      <c r="Y90">
        <v>0.49213483146067416</v>
      </c>
      <c r="AA90">
        <v>890</v>
      </c>
      <c r="AB90">
        <v>0.50674157303370782</v>
      </c>
    </row>
    <row r="91" spans="1:28" x14ac:dyDescent="0.25">
      <c r="A91">
        <f t="shared" ca="1" si="4"/>
        <v>437</v>
      </c>
      <c r="B91">
        <f t="shared" ca="1" si="5"/>
        <v>0.18987642321598031</v>
      </c>
      <c r="C91">
        <v>1</v>
      </c>
      <c r="D91">
        <f t="shared" si="7"/>
        <v>900</v>
      </c>
      <c r="E91" s="1">
        <f t="shared" ca="1" si="6"/>
        <v>0.48555555555555557</v>
      </c>
      <c r="G91">
        <v>452</v>
      </c>
      <c r="H91">
        <v>463</v>
      </c>
      <c r="I91">
        <v>458</v>
      </c>
      <c r="J91">
        <v>466</v>
      </c>
      <c r="K91">
        <v>466</v>
      </c>
      <c r="L91">
        <v>472</v>
      </c>
      <c r="O91">
        <v>900</v>
      </c>
      <c r="P91">
        <v>0.50111111111111106</v>
      </c>
      <c r="R91">
        <v>900</v>
      </c>
      <c r="S91">
        <v>0.50777777777777777</v>
      </c>
      <c r="U91">
        <v>900</v>
      </c>
      <c r="V91">
        <v>0.5</v>
      </c>
      <c r="X91">
        <v>900</v>
      </c>
      <c r="Y91">
        <v>0.49222222222222223</v>
      </c>
      <c r="AA91">
        <v>900</v>
      </c>
      <c r="AB91">
        <v>0.46666666666666667</v>
      </c>
    </row>
    <row r="92" spans="1:28" x14ac:dyDescent="0.25">
      <c r="A92">
        <f t="shared" ca="1" si="4"/>
        <v>458</v>
      </c>
      <c r="B92">
        <f t="shared" ca="1" si="5"/>
        <v>0.57670438614186526</v>
      </c>
      <c r="C92">
        <v>1</v>
      </c>
      <c r="D92">
        <f t="shared" si="7"/>
        <v>910</v>
      </c>
      <c r="E92" s="1">
        <f t="shared" ca="1" si="6"/>
        <v>0.50329670329670328</v>
      </c>
      <c r="G92">
        <v>482</v>
      </c>
      <c r="H92">
        <v>472</v>
      </c>
      <c r="I92">
        <v>447</v>
      </c>
      <c r="J92">
        <v>443</v>
      </c>
      <c r="K92">
        <v>447</v>
      </c>
      <c r="L92">
        <v>447</v>
      </c>
      <c r="O92">
        <v>910</v>
      </c>
      <c r="P92">
        <v>0.49010989010989009</v>
      </c>
      <c r="R92">
        <v>910</v>
      </c>
      <c r="S92">
        <v>0.49560439560439562</v>
      </c>
      <c r="U92">
        <v>910</v>
      </c>
      <c r="V92">
        <v>0.49450549450549453</v>
      </c>
      <c r="X92">
        <v>910</v>
      </c>
      <c r="Y92">
        <v>0.45824175824175822</v>
      </c>
      <c r="AA92">
        <v>910</v>
      </c>
      <c r="AB92">
        <v>0.51428571428571423</v>
      </c>
    </row>
    <row r="93" spans="1:28" x14ac:dyDescent="0.25">
      <c r="A93">
        <f t="shared" ca="1" si="4"/>
        <v>456</v>
      </c>
      <c r="B93">
        <f t="shared" ca="1" si="5"/>
        <v>0.39947223597515269</v>
      </c>
      <c r="C93">
        <v>1</v>
      </c>
      <c r="D93">
        <f t="shared" si="7"/>
        <v>920</v>
      </c>
      <c r="E93" s="1">
        <f t="shared" ca="1" si="6"/>
        <v>0.4956521739130435</v>
      </c>
      <c r="G93">
        <v>472</v>
      </c>
      <c r="H93">
        <v>469</v>
      </c>
      <c r="I93">
        <v>482</v>
      </c>
      <c r="J93">
        <v>439</v>
      </c>
      <c r="K93">
        <v>452</v>
      </c>
      <c r="L93">
        <v>443</v>
      </c>
      <c r="O93">
        <v>920</v>
      </c>
      <c r="P93">
        <v>0.50108695652173918</v>
      </c>
      <c r="R93">
        <v>920</v>
      </c>
      <c r="S93">
        <v>0.47065217391304348</v>
      </c>
      <c r="U93">
        <v>920</v>
      </c>
      <c r="V93">
        <v>0.49456521739130432</v>
      </c>
      <c r="X93">
        <v>920</v>
      </c>
      <c r="Y93">
        <v>0.46304347826086956</v>
      </c>
      <c r="AA93">
        <v>920</v>
      </c>
      <c r="AB93">
        <v>0.50978260869565217</v>
      </c>
    </row>
    <row r="94" spans="1:28" x14ac:dyDescent="0.25">
      <c r="A94">
        <f t="shared" ca="1" si="4"/>
        <v>444</v>
      </c>
      <c r="B94">
        <f t="shared" ca="1" si="5"/>
        <v>8.7023398267189522E-2</v>
      </c>
      <c r="C94">
        <v>1</v>
      </c>
      <c r="D94">
        <f t="shared" si="7"/>
        <v>930</v>
      </c>
      <c r="E94" s="1">
        <f t="shared" ca="1" si="6"/>
        <v>0.47741935483870968</v>
      </c>
      <c r="G94">
        <v>456</v>
      </c>
      <c r="H94">
        <v>457</v>
      </c>
      <c r="I94">
        <v>462</v>
      </c>
      <c r="J94">
        <v>474</v>
      </c>
      <c r="K94">
        <v>468</v>
      </c>
      <c r="L94">
        <v>486</v>
      </c>
      <c r="O94">
        <v>930</v>
      </c>
      <c r="P94">
        <v>0.51505376344086018</v>
      </c>
      <c r="R94">
        <v>930</v>
      </c>
      <c r="S94">
        <v>0.46881720430107526</v>
      </c>
      <c r="U94">
        <v>930</v>
      </c>
      <c r="V94">
        <v>0.5053763440860215</v>
      </c>
      <c r="X94">
        <v>930</v>
      </c>
      <c r="Y94">
        <v>0.50752688172043015</v>
      </c>
      <c r="AA94">
        <v>930</v>
      </c>
      <c r="AB94">
        <v>0.49139784946236559</v>
      </c>
    </row>
    <row r="95" spans="1:28" x14ac:dyDescent="0.25">
      <c r="A95">
        <f t="shared" ca="1" si="4"/>
        <v>472</v>
      </c>
      <c r="B95">
        <f t="shared" ca="1" si="5"/>
        <v>0.54351068235847644</v>
      </c>
      <c r="C95">
        <v>1</v>
      </c>
      <c r="D95">
        <f t="shared" si="7"/>
        <v>940</v>
      </c>
      <c r="E95" s="1">
        <f t="shared" ca="1" si="6"/>
        <v>0.50212765957446803</v>
      </c>
      <c r="G95">
        <v>483</v>
      </c>
      <c r="H95">
        <v>516</v>
      </c>
      <c r="I95">
        <v>482</v>
      </c>
      <c r="J95">
        <v>474</v>
      </c>
      <c r="K95">
        <v>481</v>
      </c>
      <c r="L95">
        <v>485</v>
      </c>
      <c r="O95">
        <v>940</v>
      </c>
      <c r="P95">
        <v>0.47978723404255319</v>
      </c>
      <c r="R95">
        <v>940</v>
      </c>
      <c r="S95">
        <v>0.49361702127659574</v>
      </c>
      <c r="U95">
        <v>940</v>
      </c>
      <c r="V95">
        <v>0.51276595744680853</v>
      </c>
      <c r="X95">
        <v>940</v>
      </c>
      <c r="Y95">
        <v>0.52234042553191484</v>
      </c>
      <c r="AA95">
        <v>940</v>
      </c>
      <c r="AB95">
        <v>0.5</v>
      </c>
    </row>
    <row r="96" spans="1:28" x14ac:dyDescent="0.25">
      <c r="A96">
        <f t="shared" ca="1" si="4"/>
        <v>461</v>
      </c>
      <c r="B96">
        <f t="shared" ca="1" si="5"/>
        <v>0.1812392152855139</v>
      </c>
      <c r="C96">
        <v>1</v>
      </c>
      <c r="D96">
        <f t="shared" si="7"/>
        <v>950</v>
      </c>
      <c r="E96" s="1">
        <f t="shared" ca="1" si="6"/>
        <v>0.48526315789473684</v>
      </c>
      <c r="G96">
        <v>506</v>
      </c>
      <c r="H96">
        <v>480</v>
      </c>
      <c r="I96">
        <v>469</v>
      </c>
      <c r="J96">
        <v>483</v>
      </c>
      <c r="K96">
        <v>463</v>
      </c>
      <c r="L96">
        <v>486</v>
      </c>
      <c r="O96">
        <v>950</v>
      </c>
      <c r="P96">
        <v>0.49263157894736842</v>
      </c>
      <c r="R96">
        <v>950</v>
      </c>
      <c r="S96">
        <v>0.5</v>
      </c>
      <c r="U96">
        <v>950</v>
      </c>
      <c r="V96">
        <v>0.4673684210526316</v>
      </c>
      <c r="X96">
        <v>950</v>
      </c>
      <c r="Y96">
        <v>0.4957894736842105</v>
      </c>
      <c r="AA96">
        <v>950</v>
      </c>
      <c r="AB96">
        <v>0.47157894736842104</v>
      </c>
    </row>
    <row r="97" spans="1:28" x14ac:dyDescent="0.25">
      <c r="A97">
        <f t="shared" ca="1" si="4"/>
        <v>499</v>
      </c>
      <c r="B97">
        <f t="shared" ca="1" si="5"/>
        <v>0.89114051703450448</v>
      </c>
      <c r="C97">
        <v>1</v>
      </c>
      <c r="D97">
        <f t="shared" si="7"/>
        <v>960</v>
      </c>
      <c r="E97" s="1">
        <f t="shared" ca="1" si="6"/>
        <v>0.51979166666666665</v>
      </c>
      <c r="G97">
        <v>512</v>
      </c>
      <c r="H97">
        <v>464</v>
      </c>
      <c r="I97">
        <v>482</v>
      </c>
      <c r="J97">
        <v>473</v>
      </c>
      <c r="K97">
        <v>490</v>
      </c>
      <c r="L97">
        <v>479</v>
      </c>
      <c r="O97">
        <v>960</v>
      </c>
      <c r="P97">
        <v>0.46250000000000002</v>
      </c>
      <c r="R97">
        <v>960</v>
      </c>
      <c r="S97">
        <v>0.51770833333333333</v>
      </c>
      <c r="U97">
        <v>960</v>
      </c>
      <c r="V97">
        <v>0.5083333333333333</v>
      </c>
      <c r="X97">
        <v>960</v>
      </c>
      <c r="Y97">
        <v>0.46458333333333335</v>
      </c>
      <c r="AA97">
        <v>960</v>
      </c>
      <c r="AB97">
        <v>0.49166666666666664</v>
      </c>
    </row>
    <row r="98" spans="1:28" x14ac:dyDescent="0.25">
      <c r="A98">
        <f t="shared" ca="1" si="4"/>
        <v>483</v>
      </c>
      <c r="B98">
        <f t="shared" ca="1" si="5"/>
        <v>0.45916851403134618</v>
      </c>
      <c r="C98">
        <v>1</v>
      </c>
      <c r="D98">
        <f t="shared" si="7"/>
        <v>970</v>
      </c>
      <c r="E98" s="1">
        <f t="shared" ca="1" si="6"/>
        <v>0.49793814432989691</v>
      </c>
      <c r="G98">
        <v>481</v>
      </c>
      <c r="H98">
        <v>509</v>
      </c>
      <c r="I98">
        <v>502</v>
      </c>
      <c r="J98">
        <v>496</v>
      </c>
      <c r="K98">
        <v>476</v>
      </c>
      <c r="L98">
        <v>474</v>
      </c>
      <c r="O98">
        <v>970</v>
      </c>
      <c r="P98">
        <v>0.48969072164948452</v>
      </c>
      <c r="R98">
        <v>970</v>
      </c>
      <c r="S98">
        <v>0.52164948453608251</v>
      </c>
      <c r="U98">
        <v>970</v>
      </c>
      <c r="V98">
        <v>0.54329896907216491</v>
      </c>
      <c r="X98">
        <v>970</v>
      </c>
      <c r="Y98">
        <v>0.50927835051546388</v>
      </c>
      <c r="AA98">
        <v>970</v>
      </c>
      <c r="AB98">
        <v>0.49381443298969074</v>
      </c>
    </row>
    <row r="99" spans="1:28" x14ac:dyDescent="0.25">
      <c r="A99">
        <f t="shared" ca="1" si="4"/>
        <v>505</v>
      </c>
      <c r="B99">
        <f t="shared" ca="1" si="5"/>
        <v>0.82393693379671706</v>
      </c>
      <c r="C99">
        <v>1</v>
      </c>
      <c r="D99">
        <f t="shared" si="7"/>
        <v>980</v>
      </c>
      <c r="E99" s="1">
        <f t="shared" ca="1" si="6"/>
        <v>0.51530612244897955</v>
      </c>
      <c r="G99">
        <v>502</v>
      </c>
      <c r="H99">
        <v>482</v>
      </c>
      <c r="I99">
        <v>495</v>
      </c>
      <c r="J99">
        <v>480</v>
      </c>
      <c r="K99">
        <v>502</v>
      </c>
      <c r="L99">
        <v>490</v>
      </c>
      <c r="O99">
        <v>980</v>
      </c>
      <c r="P99">
        <v>0.5061224489795918</v>
      </c>
      <c r="R99">
        <v>980</v>
      </c>
      <c r="S99">
        <v>0.4673469387755102</v>
      </c>
      <c r="U99">
        <v>980</v>
      </c>
      <c r="V99">
        <v>0.49795918367346936</v>
      </c>
      <c r="X99">
        <v>980</v>
      </c>
      <c r="Y99">
        <v>0.50306122448979596</v>
      </c>
      <c r="AA99">
        <v>980</v>
      </c>
      <c r="AB99">
        <v>0.50306122448979596</v>
      </c>
    </row>
    <row r="100" spans="1:28" x14ac:dyDescent="0.25">
      <c r="A100">
        <f t="shared" ca="1" si="4"/>
        <v>504</v>
      </c>
      <c r="B100">
        <f t="shared" ca="1" si="5"/>
        <v>0.71323799559969869</v>
      </c>
      <c r="C100">
        <v>1</v>
      </c>
      <c r="D100">
        <f t="shared" si="7"/>
        <v>990</v>
      </c>
      <c r="E100" s="1">
        <f t="shared" ca="1" si="6"/>
        <v>0.50909090909090904</v>
      </c>
      <c r="G100">
        <v>485</v>
      </c>
      <c r="H100">
        <v>482</v>
      </c>
      <c r="I100">
        <v>496</v>
      </c>
      <c r="J100">
        <v>488</v>
      </c>
      <c r="K100">
        <v>484</v>
      </c>
      <c r="L100">
        <v>509</v>
      </c>
      <c r="O100">
        <v>990</v>
      </c>
      <c r="P100">
        <v>0.51717171717171717</v>
      </c>
      <c r="R100">
        <v>990</v>
      </c>
      <c r="S100">
        <v>0.53535353535353536</v>
      </c>
      <c r="U100">
        <v>990</v>
      </c>
      <c r="V100">
        <v>0.5131313131313131</v>
      </c>
      <c r="X100">
        <v>990</v>
      </c>
      <c r="Y100">
        <v>0.48585858585858588</v>
      </c>
      <c r="AA100">
        <v>990</v>
      </c>
      <c r="AB100">
        <v>0.47474747474747475</v>
      </c>
    </row>
    <row r="101" spans="1:28" x14ac:dyDescent="0.25">
      <c r="A101">
        <f t="shared" ca="1" si="4"/>
        <v>498</v>
      </c>
      <c r="B101">
        <f t="shared" ca="1" si="5"/>
        <v>0.44701721595265242</v>
      </c>
      <c r="C101">
        <v>1</v>
      </c>
      <c r="D101">
        <f t="shared" si="7"/>
        <v>1000</v>
      </c>
      <c r="E101" s="1">
        <f t="shared" ca="1" si="6"/>
        <v>0.498</v>
      </c>
      <c r="G101">
        <v>494</v>
      </c>
      <c r="H101">
        <v>501</v>
      </c>
      <c r="I101">
        <v>490</v>
      </c>
      <c r="J101">
        <v>477</v>
      </c>
      <c r="K101">
        <v>528</v>
      </c>
      <c r="L101">
        <v>517</v>
      </c>
      <c r="O101">
        <v>1000</v>
      </c>
      <c r="P101">
        <v>0.497</v>
      </c>
      <c r="R101">
        <v>1000</v>
      </c>
      <c r="S101">
        <v>0.497</v>
      </c>
      <c r="U101">
        <v>1000</v>
      </c>
      <c r="V101">
        <v>0.496</v>
      </c>
      <c r="X101">
        <v>1000</v>
      </c>
      <c r="Y101">
        <v>0.496</v>
      </c>
      <c r="AA101">
        <v>1000</v>
      </c>
      <c r="AB101">
        <v>0.497</v>
      </c>
    </row>
    <row r="102" spans="1:28" x14ac:dyDescent="0.25">
      <c r="E102" s="1"/>
    </row>
    <row r="103" spans="1:28" x14ac:dyDescent="0.25">
      <c r="E103" s="1"/>
    </row>
    <row r="104" spans="1:28" x14ac:dyDescent="0.25">
      <c r="E104" s="1"/>
    </row>
    <row r="105" spans="1:28" x14ac:dyDescent="0.25">
      <c r="E105" s="1"/>
    </row>
    <row r="106" spans="1:28" x14ac:dyDescent="0.25">
      <c r="E106" s="1"/>
    </row>
    <row r="107" spans="1:28" x14ac:dyDescent="0.25">
      <c r="E107" s="1"/>
    </row>
    <row r="108" spans="1:28" x14ac:dyDescent="0.25">
      <c r="E108" s="1"/>
    </row>
    <row r="109" spans="1:28" x14ac:dyDescent="0.25">
      <c r="E109" s="1"/>
    </row>
    <row r="110" spans="1:28" x14ac:dyDescent="0.25">
      <c r="E110" s="1"/>
    </row>
    <row r="111" spans="1:28" x14ac:dyDescent="0.25">
      <c r="E111" s="1"/>
    </row>
    <row r="112" spans="1:28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Соловьев</dc:creator>
  <cp:lastModifiedBy>Соловьев Владимир Игоревич</cp:lastModifiedBy>
  <dcterms:created xsi:type="dcterms:W3CDTF">2017-08-25T09:57:39Z</dcterms:created>
  <dcterms:modified xsi:type="dcterms:W3CDTF">2018-04-17T06:58:22Z</dcterms:modified>
</cp:coreProperties>
</file>