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<sst xmlns="http://schemas.openxmlformats.org/spreadsheetml/2006/main" count="29" uniqueCount="21">
  <si>
    <t>ENTRADAS</t>
  </si>
  <si>
    <t>SALIDAS</t>
  </si>
  <si>
    <t>Casos Normales</t>
  </si>
  <si>
    <t>Valor a ahorrar</t>
  </si>
  <si>
    <t>Plazo (meses)</t>
  </si>
  <si>
    <t>Abono extra</t>
  </si>
  <si>
    <t>Abono mensual</t>
  </si>
  <si>
    <t>Caso Normal</t>
  </si>
  <si>
    <t>Caso Normal 2</t>
  </si>
  <si>
    <t>Caso Normal 3</t>
  </si>
  <si>
    <t>Casos Extraordinarios</t>
  </si>
  <si>
    <t>Ahorro cero</t>
  </si>
  <si>
    <t>Abono unico</t>
  </si>
  <si>
    <t>Abono extra igual a ahorro</t>
  </si>
  <si>
    <t>Casos de Error</t>
  </si>
  <si>
    <t>Ahorro negativo</t>
  </si>
  <si>
    <t>Error: el valor a ahorar debe ser mayor a  0</t>
  </si>
  <si>
    <t>plazo cero</t>
  </si>
  <si>
    <t>Error: el plazo debe ser mayor a 0</t>
  </si>
  <si>
    <t>Abono superior</t>
  </si>
  <si>
    <t>Error: abono supera meta de 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</si>
</sst>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&quot;$&quot;#,##0.00;[Red]\-&quot;$&quot;#,##0.0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DD6EE"/>
        <bgColor rgb="FFBDD6E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4" fillId="0" fontId="1" numFmtId="2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4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25"/>
    <col customWidth="1" min="3" max="3" width="13.5"/>
    <col customWidth="1" min="4" max="4" width="12.88"/>
    <col customWidth="1" min="5" max="5" width="34.88"/>
  </cols>
  <sheetData>
    <row r="2">
      <c r="A2" s="1"/>
      <c r="B2" s="2" t="s">
        <v>0</v>
      </c>
      <c r="C2" s="3"/>
      <c r="D2" s="4"/>
      <c r="E2" s="5" t="s">
        <v>1</v>
      </c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</row>
    <row r="4">
      <c r="A4" s="9" t="s">
        <v>7</v>
      </c>
      <c r="B4" s="10">
        <v>1100000.0</v>
      </c>
      <c r="C4" s="9">
        <v>6.0</v>
      </c>
      <c r="D4" s="11">
        <v>0.0</v>
      </c>
      <c r="E4" s="12">
        <f t="shared" ref="E4:E6" si="1">(B4-D4)/C4</f>
        <v>183333.3333</v>
      </c>
    </row>
    <row r="5">
      <c r="A5" s="9" t="s">
        <v>8</v>
      </c>
      <c r="B5" s="10">
        <v>9000000.0</v>
      </c>
      <c r="C5" s="9">
        <v>12.0</v>
      </c>
      <c r="D5" s="11">
        <v>0.0</v>
      </c>
      <c r="E5" s="12">
        <f t="shared" si="1"/>
        <v>750000</v>
      </c>
    </row>
    <row r="6">
      <c r="A6" s="9" t="s">
        <v>9</v>
      </c>
      <c r="B6" s="10">
        <v>1.7E8</v>
      </c>
      <c r="C6" s="9">
        <v>36.0</v>
      </c>
      <c r="D6" s="11">
        <v>0.0</v>
      </c>
      <c r="E6" s="12">
        <f t="shared" si="1"/>
        <v>4722222.222</v>
      </c>
    </row>
    <row r="7">
      <c r="A7" s="13"/>
      <c r="B7" s="13"/>
      <c r="C7" s="13"/>
      <c r="D7" s="14"/>
      <c r="E7" s="15"/>
    </row>
    <row r="8">
      <c r="A8" s="6" t="s">
        <v>10</v>
      </c>
      <c r="B8" s="7" t="s">
        <v>3</v>
      </c>
      <c r="C8" s="8" t="s">
        <v>4</v>
      </c>
      <c r="D8" s="8" t="s">
        <v>5</v>
      </c>
      <c r="E8" s="8" t="s">
        <v>6</v>
      </c>
    </row>
    <row r="9">
      <c r="A9" s="9" t="s">
        <v>11</v>
      </c>
      <c r="B9" s="10">
        <v>0.0</v>
      </c>
      <c r="C9" s="9">
        <v>1.0</v>
      </c>
      <c r="D9" s="11">
        <v>0.0</v>
      </c>
      <c r="E9" s="12">
        <f t="shared" ref="E9:E11" si="2">(B9-D9)/C9</f>
        <v>0</v>
      </c>
    </row>
    <row r="10">
      <c r="A10" s="9" t="s">
        <v>12</v>
      </c>
      <c r="B10" s="10">
        <v>90000.0</v>
      </c>
      <c r="C10" s="9">
        <v>1.0</v>
      </c>
      <c r="D10" s="11">
        <v>0.0</v>
      </c>
      <c r="E10" s="12">
        <f t="shared" si="2"/>
        <v>90000</v>
      </c>
    </row>
    <row r="11">
      <c r="A11" s="16" t="s">
        <v>13</v>
      </c>
      <c r="B11" s="10">
        <v>400000.0</v>
      </c>
      <c r="C11" s="9">
        <v>2.0</v>
      </c>
      <c r="D11" s="11">
        <v>400000.0</v>
      </c>
      <c r="E11" s="12">
        <f t="shared" si="2"/>
        <v>0</v>
      </c>
    </row>
    <row r="12">
      <c r="A12" s="13"/>
      <c r="B12" s="13"/>
      <c r="C12" s="13"/>
      <c r="D12" s="14"/>
      <c r="E12" s="15"/>
    </row>
    <row r="13">
      <c r="A13" s="6" t="s">
        <v>14</v>
      </c>
      <c r="B13" s="7" t="s">
        <v>3</v>
      </c>
      <c r="C13" s="8" t="s">
        <v>4</v>
      </c>
      <c r="D13" s="8" t="s">
        <v>5</v>
      </c>
      <c r="E13" s="8" t="s">
        <v>6</v>
      </c>
    </row>
    <row r="14">
      <c r="A14" s="9" t="s">
        <v>15</v>
      </c>
      <c r="B14" s="10">
        <v>-1300000.0</v>
      </c>
      <c r="C14" s="9">
        <v>15.0</v>
      </c>
      <c r="D14" s="11">
        <v>0.0</v>
      </c>
      <c r="E14" s="12" t="s">
        <v>16</v>
      </c>
    </row>
    <row r="15">
      <c r="A15" s="9" t="s">
        <v>17</v>
      </c>
      <c r="B15" s="10">
        <v>50000.0</v>
      </c>
      <c r="C15" s="9">
        <v>0.0</v>
      </c>
      <c r="D15" s="11">
        <v>0.0</v>
      </c>
      <c r="E15" s="12" t="s">
        <v>18</v>
      </c>
    </row>
    <row r="16">
      <c r="A16" s="9" t="s">
        <v>19</v>
      </c>
      <c r="B16" s="10">
        <v>400000.0</v>
      </c>
      <c r="C16" s="9">
        <v>2.0</v>
      </c>
      <c r="D16" s="11">
        <v>800000.0</v>
      </c>
      <c r="E16" s="12" t="s">
        <v>20</v>
      </c>
    </row>
  </sheetData>
  <mergeCells count="1">
    <mergeCell ref="B2:D2"/>
  </mergeCells>
  <drawing r:id="rId1"/>
</worksheet>
</file>