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720f89935c44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_CASE_LIST_TEMPLATE" sheetId="1" r:id="R0dc40134cb3d4b0e"/>
  </x:sheets>
</x:workbook>
</file>

<file path=xl/sharedStrings.xml><?xml version="1.0" encoding="utf-8"?>
<x:sst xmlns:x="http://schemas.openxmlformats.org/spreadsheetml/2006/main">
  <x:si>
    <x:t xml:space="preserve">case_id</x:t>
  </x:si>
  <x:si>
    <x:t xml:space="preserve">对象类型</x:t>
  </x:si>
  <x:si>
    <x:t xml:space="preserve">模块</x:t>
  </x:si>
  <x:si>
    <x:t xml:space="preserve">需求ID</x:t>
  </x:si>
  <x:si>
    <x:t xml:space="preserve">用例标题</x:t>
  </x:si>
  <x:si>
    <x:t xml:space="preserve">前置条件</x:t>
  </x:si>
  <x:si>
    <x:t xml:space="preserve">测试步骤</x:t>
  </x:si>
  <x:si>
    <x:t xml:space="preserve">预期结果</x:t>
  </x:si>
  <x:si>
    <x:t xml:space="preserve">优先级</x:t>
  </x:si>
  <x:si>
    <x:t xml:space="preserve">设计方法</x:t>
  </x:si>
  <x:si>
    <x:t xml:space="preserve">工具/引擎</x:t>
  </x:si>
  <x:si>
    <x:t xml:space="preserve">自动化</x:t>
  </x:si>
  <x:si>
    <x:t xml:space="preserve">负责人</x:t>
  </x:si>
  <x:si>
    <x:t xml:space="preserve">备注</x:t>
  </x:si>
</x:sst>
</file>

<file path=xl/styles.xml><?xml version="1.0" encoding="utf-8"?>
<x:styleSheet xmlns:x="http://schemas.openxmlformats.org/spreadsheetml/2006/main">
  <x:fonts count="21">
    <x:font>
      <x:sz val="11"/>
      <x:color theme="1"/>
      <x:name val="等线"/>
    </x:font>
    <x:font>
      <x:sz val="11"/>
      <x:color theme="1"/>
      <x:name val="等线"/>
    </x:font>
    <x:font>
      <x:sz val="18"/>
      <x:color theme="3"/>
      <x:name val="等线 Light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5700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sz val="11"/>
      <x:color rgb="FFFA7D00"/>
      <x:name val="等线"/>
    </x:font>
    <x:font>
      <x:b/>
      <x:sz val="11"/>
      <x:color theme="0"/>
      <x:name val="等线"/>
    </x:font>
    <x:font>
      <x:sz val="11"/>
      <x:color rgb="FFFF0000"/>
      <x:name val="等线"/>
    </x:font>
    <x:font>
      <x:i/>
      <x:sz val="11"/>
      <x:color rgb="FF7F7F7F"/>
      <x:name val="等线"/>
    </x:font>
    <x:font>
      <x:b/>
      <x:sz val="11"/>
      <x:color theme="1"/>
      <x:name val="等线"/>
    </x:font>
    <x:font>
      <x:sz val="11"/>
      <x:color theme="0"/>
      <x:name val="等线"/>
    </x:font>
    <x:font>
      <x:sz val="9"/>
      <x:name val="等线"/>
    </x:font>
    <x:font>
      <x:b/>
      <x:sz val="10"/>
      <x:color rgb="FFFFFFFF"/>
      <x:name val="Arial"/>
    </x:font>
    <x:font>
      <x:sz val="10"/>
      <x:color rgb="FF1F2937"/>
      <x:name val="Arial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4E78"/>
      </x:patternFill>
    </x:fill>
  </x:fills>
  <x:borders count="11">
    <x:border/>
    <x:border>
      <x:bottom style="thick">
        <x:color theme="4"/>
      </x:bottom>
    </x:border>
    <x:border>
      <x:bottom style="thick">
        <x:color theme="4" tint="0.49998"/>
      </x:bottom>
    </x:border>
    <x:border>
      <x:bottom style="medium">
        <x:color theme="4" tint="0.3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bottom style="double">
        <x:color rgb="FFFF8001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42">
    <x:xf numFmtId="0" fontId="0" fillId="0" borderId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3" fillId="0" borderId="1" applyNumberFormat="0" applyFill="0" applyAlignment="0" applyProtection="0">
      <x:alignment vertical="center"/>
    </x:xf>
    <x:xf numFmtId="0" fontId="4" fillId="0" borderId="2" applyNumberFormat="0" applyFill="0" applyAlignment="0" applyProtection="0">
      <x:alignment vertical="center"/>
    </x:xf>
    <x:xf numFmtId="0" fontId="5" fillId="0" borderId="3" applyNumberFormat="0" applyFill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2" borderId="0" applyNumberFormat="0" applyBorder="0" applyAlignment="0" applyProtection="0">
      <x:alignment vertical="center"/>
    </x:xf>
    <x:xf numFmtId="0" fontId="7" fillId="3" borderId="0" applyNumberFormat="0" applyBorder="0" applyAlignment="0" applyProtection="0">
      <x:alignment vertical="center"/>
    </x:xf>
    <x:xf numFmtId="0" fontId="8" fillId="4" borderId="0" applyNumberFormat="0" applyBorder="0" applyAlignment="0" applyProtection="0">
      <x:alignment vertical="center"/>
    </x:xf>
    <x:xf numFmtId="0" fontId="9" fillId="5" borderId="4" applyNumberFormat="0" applyAlignment="0" applyProtection="0">
      <x:alignment vertical="center"/>
    </x:xf>
    <x:xf numFmtId="0" fontId="10" fillId="6" borderId="5" applyNumberFormat="0" applyAlignment="0" applyProtection="0">
      <x:alignment vertical="center"/>
    </x:xf>
    <x:xf numFmtId="0" fontId="11" fillId="6" borderId="4" applyNumberFormat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13" fillId="7" borderId="7" applyNumberForma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" fillId="8" borderId="8" applyNumberFormat="0" applyFont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9" borderId="0" applyNumberFormat="0" applyBorder="0" applyAlignment="0" applyProtection="0">
      <x:alignment vertical="center"/>
    </x:xf>
    <x:xf numFmtId="0" fontId="1" fillId="10" borderId="0" applyNumberFormat="0" applyBorder="0" applyAlignment="0" applyProtection="0">
      <x:alignment vertical="center"/>
    </x:xf>
    <x:xf numFmtId="0" fontId="1" fillId="11" borderId="0" applyNumberFormat="0" applyBorder="0" applyAlignment="0" applyProtection="0">
      <x:alignment vertical="center"/>
    </x:xf>
    <x:xf numFmtId="0" fontId="1" fillId="12" borderId="0" applyNumberFormat="0" applyBorder="0" applyAlignment="0" applyProtection="0">
      <x:alignment vertical="center"/>
    </x:xf>
    <x:xf numFmtId="0" fontId="17" fillId="13" borderId="0" applyNumberFormat="0" applyBorder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1" fillId="15" borderId="0" applyNumberFormat="0" applyBorder="0" applyAlignment="0" applyProtection="0">
      <x:alignment vertical="center"/>
    </x:xf>
    <x:xf numFmtId="0" fontId="1" fillId="16" borderId="0" applyNumberFormat="0" applyBorder="0" applyAlignment="0" applyProtection="0">
      <x:alignment vertical="center"/>
    </x:xf>
    <x:xf numFmtId="0" fontId="17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1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7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1" fillId="24" borderId="0" applyNumberFormat="0" applyBorder="0" applyAlignment="0" applyProtection="0">
      <x:alignment vertical="center"/>
    </x:xf>
    <x:xf numFmtId="0" fontId="17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1" fillId="28" borderId="0" applyNumberFormat="0" applyBorder="0" applyAlignment="0" applyProtection="0">
      <x:alignment vertical="center"/>
    </x:xf>
    <x:xf numFmtId="0" fontId="17" fillId="29" borderId="0" applyNumberFormat="0" applyBorder="0" applyAlignment="0" applyProtection="0">
      <x:alignment vertical="center"/>
    </x:xf>
    <x:xf numFmtId="0" fontId="1" fillId="30" borderId="0" applyNumberFormat="0" applyBorder="0" applyAlignment="0" applyProtection="0">
      <x:alignment vertical="center"/>
    </x:xf>
    <x:xf numFmtId="0" fontId="1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</x:cellStyleXfs>
  <x:cellXfs count="12">
    <x:xf numFmtId="0" fontId="0" fillId="0" borderId="0" xfId="0">
      <x:alignment vertical="center"/>
    </x:xf>
    <x:xf numFmtId="0" fontId="0" fillId="0" borderId="0" xfId="0" applyAlignment="1">
      <x:alignment vertical="center" wrapText="1"/>
    </x:xf>
    <x:xf numFmtId="0" fontId="0" fillId="33" borderId="0" xfId="0" applyNumberFormat="1" applyFont="1" applyFill="1" applyBorder="1" applyAlignment="1">
      <x:alignment vertical="center"/>
    </x:xf>
    <x:xf numFmtId="0" fontId="19" fillId="33" borderId="0" xfId="0" applyNumberFormat="1" applyFont="1" applyFill="1" applyBorder="1" applyAlignment="1">
      <x:alignment vertical="center"/>
    </x:xf>
    <x:xf numFmtId="0" fontId="19" fillId="33" borderId="0" xfId="0" applyNumberFormat="1" applyFont="1" applyFill="1" applyBorder="1" applyAlignment="1">
      <x:alignment vertical="center" wrapText="1"/>
    </x:xf>
    <x:xf numFmtId="0" fontId="19" fillId="33" borderId="0" xfId="0" applyNumberFormat="1" applyFont="1" applyFill="1" applyBorder="1" applyAlignment="1">
      <x:alignment horizontal="center" vertical="center" wrapText="1"/>
    </x:xf>
    <x:xf numFmtId="0" fontId="20" fillId="0" borderId="0" xfId="0" applyNumberFormat="1" applyFont="1" applyFill="1" applyBorder="1" applyAlignment="1">
      <x:alignment vertical="center"/>
    </x:xf>
    <x:xf numFmtId="0" fontId="20" fillId="0" borderId="0" xfId="0" applyNumberFormat="1" applyFont="1" applyFill="1" applyBorder="1" applyAlignment="1">
      <x:alignment vertical="center" wrapText="1"/>
    </x:xf>
    <x:xf numFmtId="0" fontId="20" fillId="0" borderId="0" xfId="0" applyNumberFormat="1" applyFont="1" applyFill="1" applyBorder="1" applyAlignment="1">
      <x:alignment horizontal="center" vertical="center" wrapText="1"/>
    </x:xf>
    <x:xf numFmtId="0" fontId="19" fillId="33" borderId="10" xfId="0" applyNumberFormat="1" applyFont="1" applyFill="1" applyBorder="1" applyAlignment="1">
      <x:alignment horizontal="center" vertical="center" wrapText="1"/>
    </x:xf>
    <x:xf numFmtId="0" fontId="20" fillId="0" borderId="10" xfId="0" applyNumberFormat="1" applyFont="1" applyFill="1" applyBorder="1" applyAlignment="1">
      <x:alignment horizontal="center" vertical="center" wrapText="1"/>
    </x:xf>
    <x:xf numFmtId="0" fontId="20" fillId="0" borderId="10" xfId="0" applyNumberFormat="1" applyFont="1" applyFill="1" applyBorder="1" applyAlignment="1">
      <x:alignment vertical="center" wrapText="1"/>
    </x:xf>
  </x:cellXfs>
  <x:cellStyles count="42">
    <x:cellStyle name="20% - 着色 1" xfId="19"/>
    <x:cellStyle name="20% - 着色 2" xfId="23"/>
    <x:cellStyle name="20% - 着色 3" xfId="27"/>
    <x:cellStyle name="20% - 着色 4" xfId="31"/>
    <x:cellStyle name="20% - 着色 5" xfId="35"/>
    <x:cellStyle name="20% - 着色 6" xfId="39"/>
    <x:cellStyle name="40% - 着色 1" xfId="20"/>
    <x:cellStyle name="40% - 着色 2" xfId="24"/>
    <x:cellStyle name="40% - 着色 3" xfId="28"/>
    <x:cellStyle name="40% - 着色 4" xfId="32"/>
    <x:cellStyle name="40% - 着色 5" xfId="36"/>
    <x:cellStyle name="40% - 着色 6" xfId="40"/>
    <x:cellStyle name="60% - 着色 1" xfId="21"/>
    <x:cellStyle name="60% - 着色 2" xfId="25"/>
    <x:cellStyle name="60% - 着色 3" xfId="29"/>
    <x:cellStyle name="60% - 着色 4" xfId="33"/>
    <x:cellStyle name="60% - 着色 5" xfId="37"/>
    <x:cellStyle name="60% - 着色 6" xfId="41"/>
    <x:cellStyle name="标题" xfId="1"/>
    <x:cellStyle name="标题 1" xfId="2"/>
    <x:cellStyle name="标题 2" xfId="3"/>
    <x:cellStyle name="标题 3" xfId="4"/>
    <x:cellStyle name="标题 4" xfId="5"/>
    <x:cellStyle name="差" xfId="7"/>
    <x:cellStyle name="常规" xfId="0"/>
    <x:cellStyle name="好" xfId="6"/>
    <x:cellStyle name="汇总" xfId="17"/>
    <x:cellStyle name="计算" xfId="11"/>
    <x:cellStyle name="检查单元格" xfId="13"/>
    <x:cellStyle name="解释性文本" xfId="16"/>
    <x:cellStyle name="警告文本" xfId="14"/>
    <x:cellStyle name="链接单元格" xfId="12"/>
    <x:cellStyle name="适中" xfId="8"/>
    <x:cellStyle name="输出" xfId="10"/>
    <x:cellStyle name="输入" xfId="9"/>
    <x:cellStyle name="着色 1" xfId="18"/>
    <x:cellStyle name="着色 2" xfId="22"/>
    <x:cellStyle name="着色 3" xfId="26"/>
    <x:cellStyle name="着色 4" xfId="30"/>
    <x:cellStyle name="着色 5" xfId="34"/>
    <x:cellStyle name="着色 6" xfId="38"/>
    <x:cellStyle name="注释" xfId="15"/>
  </x:cellStyles>
  <x:dxfs count="3">
    <x:dxf>
      <x:font>
        <x:b/>
        <x:color rgb="FFB91C1C"/>
      </x:font>
      <x:fill>
        <x:patternFill patternType="solid">
          <x:bgColor rgb="FFFD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dc4dd1284a440c" /><Relationship Type="http://schemas.openxmlformats.org/officeDocument/2006/relationships/theme" Target="/xl/theme/theme1.xml" Id="Rea98cb1b8aca488a" /><Relationship Type="http://schemas.openxmlformats.org/officeDocument/2006/relationships/sharedStrings" Target="/xl/sharedStrings.xml" Id="R4ae024afd550437f" /><Relationship Type="http://schemas.openxmlformats.org/officeDocument/2006/relationships/worksheet" Target="/xl/worksheets/sheet1.xml" Id="R0dc40134cb3d4b0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8.25" customWidth="1"/>
    <x:col min="3" max="3" width="18" hidden="0" customWidth="1"/>
    <x:col min="4" max="4" width="18" hidden="0" customWidth="1"/>
    <x:col min="7" max="7" width="46" hidden="0" customWidth="1"/>
    <x:col min="8" max="8" width="40" hidden="0" customWidth="1"/>
    <x:col min="1" max="1" width="24" hidden="0" customWidth="1"/>
    <x:col min="2" max="2" width="16" hidden="0" customWidth="1"/>
    <x:col min="5" max="5" width="28" hidden="0" customWidth="1"/>
    <x:col min="6" max="6" width="34" hidden="0" customWidth="1"/>
    <x:col min="9" max="9" width="10" hidden="0" customWidth="1"/>
    <x:col min="10" max="10" width="14" hidden="0" customWidth="1"/>
    <x:col min="11" max="11" width="18" hidden="0" customWidth="1"/>
    <x:col min="12" max="12" width="10" hidden="0" customWidth="1"/>
    <x:col min="13" max="13" width="14" hidden="0" customWidth="1"/>
    <x:col min="14" max="14" width="34" hidden="0" customWidth="1"/>
  </x:cols>
  <x:sheetData>
    <x:row r="1" ht="28" customHeight="1">
      <x:c r="A1" s="9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9" t="s">
        <x:v>9</x:v>
      </x:c>
      <x:c r="K1" s="9" t="s">
        <x:v>10</x:v>
      </x:c>
      <x:c r="L1" s="9" t="s">
        <x:v>11</x:v>
      </x:c>
      <x:c r="M1" s="9" t="s">
        <x:v>12</x:v>
      </x:c>
      <x:c r="N1" s="9" t="s">
        <x:v>13</x:v>
      </x:c>
    </x:row>
    <x:row r="2" ht="42" customHeight="1">
      <x:c r="A2" s="10" t="str">
        <x:v>TC-CHG-T1-001</x:v>
      </x:c>
      <x:c r="B2" s="11" t="str">
        <x:v>服务层/数据库</x:v>
      </x:c>
      <x:c r="C2" s="11" t="str">
        <x:v>正常充电</x:v>
      </x:c>
      <x:c r="D2" s="10" t="str">
        <x:v>REQ-CHG-FLOW-01</x:v>
      </x:c>
      <x:c r="E2" s="11" t="str">
        <x:v>正常充电流程与看板汇总</x:v>
      </x:c>
      <x:c r="F2" s="11" t="str">
        <x:v>临时 SQLite 已执行 schema.sql 和 seed.sql</x:v>
      </x:c>
      <x:c r="G2" s="11" t="str">
        <x:v>1. 检查种子用户、站点和电桩
2. 查询已结算订单和 v_daily_revenue</x:v>
      </x:c>
      <x:c r="H2" s="11" t="str">
        <x:v>完整性检查为 ok；订单、金额、余额和营收视图一致；仅有一笔已结算订单</x:v>
      </x:c>
      <x:c r="I2" s="10" t="str">
        <x:v>P0</x:v>
      </x:c>
      <x:c r="J2" s="10" t="str">
        <x:v>场景法</x:v>
      </x:c>
      <x:c r="K2" s="10" t="str">
        <x:v>pytest + sqlite3</x:v>
      </x:c>
      <x:c r="L2" s="10" t="str">
        <x:v>Y</x:v>
      </x:c>
      <x:c r="M2" s="11" t="str">
        <x:v>质量保障组</x:v>
      </x:c>
      <x:c r="N2" s="11" t="str">
        <x:v>自动化：test_t1_seeded_normal_flow_and_dashboard_view；30 passed</x:v>
      </x:c>
    </x:row>
    <x:row r="3" ht="42" customHeight="1">
      <x:c r="A3" s="10" t="str">
        <x:v>TC-CHG-T1-002</x:v>
      </x:c>
      <x:c r="B3" s="11" t="str">
        <x:v>服务层/数据库</x:v>
      </x:c>
      <x:c r="C3" s="11" t="str">
        <x:v>正常充电</x:v>
      </x:c>
      <x:c r="D3" s="10" t="str">
        <x:v>REQ-CHG-FLOW-02</x:v>
      </x:c>
      <x:c r="E3" s="11" t="str">
        <x:v>种子数据实体基线</x:v>
      </x:c>
      <x:c r="F3" s="11" t="str">
        <x:v>schema.sql 与 seed.sql 可读</x:v>
      </x:c>
      <x:c r="G3" s="11" t="str">
        <x:v>统计 users/admins/stations/chargers/tariffs/orders/wallet_transactions 数量</x:v>
      </x:c>
      <x:c r="H3" s="11" t="str">
        <x:v>数量符合演示基线：1/2/5/10/5/1/2</x:v>
      </x:c>
      <x:c r="I3" s="10" t="str">
        <x:v>P1</x:v>
      </x:c>
      <x:c r="J3" s="10" t="str">
        <x:v>基线检查</x:v>
      </x:c>
      <x:c r="K3" s="10" t="str">
        <x:v>pytest + sqlite3</x:v>
      </x:c>
      <x:c r="L3" s="10" t="str">
        <x:v>Y</x:v>
      </x:c>
      <x:c r="M3" s="11" t="str">
        <x:v>质量保障组</x:v>
      </x:c>
      <x:c r="N3" s="11" t="str">
        <x:v>自动化：test_t1_seed_baseline_has_expected_entities</x:v>
      </x:c>
    </x:row>
    <x:row r="4" ht="42" customHeight="1">
      <x:c r="A4" s="10" t="str">
        <x:v>TC-CHG-T1-003</x:v>
      </x:c>
      <x:c r="B4" s="11" t="str">
        <x:v>用户端 UI</x:v>
      </x:c>
      <x:c r="C4" s="11" t="str">
        <x:v>正常充电</x:v>
      </x:c>
      <x:c r="D4" s="10" t="str">
        <x:v>REQ-CHG-FLOW-01</x:v>
      </x:c>
      <x:c r="E4" s="11" t="str">
        <x:v>最小金额充值后完成充电</x:v>
      </x:c>
      <x:c r="F4" s="11" t="str">
        <x:v>服务运行；用户可登录</x:v>
      </x:c>
      <x:c r="G4" s="11" t="str">
        <x:v>充值 0.01 元，再充值 100 元，完成一次充电并查看订单</x:v>
      </x:c>
      <x:c r="H4" s="11" t="str">
        <x:v>两次充值成功；余额按分计算；订单和钱包流水一致</x:v>
      </x:c>
      <x:c r="I4" s="10" t="str">
        <x:v>P1</x:v>
      </x:c>
      <x:c r="J4" s="10" t="str">
        <x:v>边界值</x:v>
      </x:c>
      <x:c r="K4" s="10" t="str">
        <x:v>Qt 手工</x:v>
      </x:c>
      <x:c r="L4" s="10" t="str">
        <x:v>N</x:v>
      </x:c>
      <x:c r="M4" s="11" t="str">
        <x:v>用户端负责人</x:v>
      </x:c>
      <x:c r="N4" s="11" t="str">
        <x:v>现场填写实际结果</x:v>
      </x:c>
    </x:row>
    <x:row r="5" ht="42" customHeight="1">
      <x:c r="A5" s="10" t="str">
        <x:v>TC-CHG-T2-001</x:v>
      </x:c>
      <x:c r="B5" s="11" t="str">
        <x:v>服务层/数据库</x:v>
      </x:c>
      <x:c r="C5" s="11" t="str">
        <x:v>幂等与重复操作</x:v>
      </x:c>
      <x:c r="D5" s="10" t="str">
        <x:v>REQ-CHG-IDEM-01</x:v>
      </x:c>
      <x:c r="E5" s="11" t="str">
        <x:v>重复点击开始充电只创建一次</x:v>
      </x:c>
      <x:c r="F5" s="11" t="str">
        <x:v>存在 active 预约且电桩 reserved</x:v>
      </x:c>
      <x:c r="G5" s="11" t="str">
        <x:v>并发或快速发送两次开始请求</x:v>
      </x:c>
      <x:c r="H5" s="11" t="str">
        <x:v>只创建一个会话和订单；第二次返回已创建结果或明确提示</x:v>
      </x:c>
      <x:c r="I5" s="10" t="str">
        <x:v>P0</x:v>
      </x:c>
      <x:c r="J5" s="10" t="str">
        <x:v>场景法</x:v>
      </x:c>
      <x:c r="K5" s="10" t="str">
        <x:v>pytest + HTTP</x:v>
      </x:c>
      <x:c r="L5" s="10" t="str">
        <x:v>Y</x:v>
      </x:c>
      <x:c r="M5" s="11" t="str">
        <x:v>质量保障组</x:v>
      </x:c>
      <x:c r="N5" s="11" t="str">
        <x:v>服务层已有重复结算/启动覆盖</x:v>
      </x:c>
    </x:row>
    <x:row r="6" ht="42" customHeight="1">
      <x:c r="A6" s="10" t="str">
        <x:v>TC-CHG-T2-002</x:v>
      </x:c>
      <x:c r="B6" s="11" t="str">
        <x:v>用户端 UI</x:v>
      </x:c>
      <x:c r="C6" s="11" t="str">
        <x:v>幂等与重复操作</x:v>
      </x:c>
      <x:c r="D6" s="10" t="str">
        <x:v>REQ-CHG-IDEM-02</x:v>
      </x:c>
      <x:c r="E6" s="11" t="str">
        <x:v>重复点击预约和结算</x:v>
      </x:c>
      <x:c r="F6" s="11" t="str">
        <x:v>用户端页面可操作</x:v>
      </x:c>
      <x:c r="G6" s="11" t="str">
        <x:v>快速连续点击预约、停止、结算按钮</x:v>
      </x:c>
      <x:c r="H6" s="11" t="str">
        <x:v>按钮防抖或接口幂等；无重复订单和扣款</x:v>
      </x:c>
      <x:c r="I6" s="10" t="str">
        <x:v>P1</x:v>
      </x:c>
      <x:c r="J6" s="10" t="str">
        <x:v>错误推测</x:v>
      </x:c>
      <x:c r="K6" s="10" t="str">
        <x:v>Qt 手工</x:v>
      </x:c>
      <x:c r="L6" s="10" t="str">
        <x:v>N</x:v>
      </x:c>
      <x:c r="M6" s="11" t="str">
        <x:v>用户端负责人</x:v>
      </x:c>
      <x:c r="N6" s="11" t="str">
        <x:v>现场填写实际结果</x:v>
      </x:c>
    </x:row>
    <x:row r="7" ht="42" customHeight="1">
      <x:c r="A7" s="10" t="str">
        <x:v>TC-CHG-T2-003</x:v>
      </x:c>
      <x:c r="B7" s="11" t="str">
        <x:v>用户端 UI</x:v>
      </x:c>
      <x:c r="C7" s="11" t="str">
        <x:v>幂等与重复操作</x:v>
      </x:c>
      <x:c r="D7" s="10" t="str">
        <x:v>REQ-CHG-IDEM-03</x:v>
      </x:c>
      <x:c r="E7" s="11" t="str">
        <x:v>充电按钮加载期间操作页面</x:v>
      </x:c>
      <x:c r="F7" s="11" t="str">
        <x:v>开始请求处于加载状态</x:v>
      </x:c>
      <x:c r="G7" s="11" t="str">
        <x:v>点击开始后立即切换页面和操作其他按钮</x:v>
      </x:c>
      <x:c r="H7" s="11" t="str">
        <x:v>页面不冻结；完成后显示唯一一致状态</x:v>
      </x:c>
      <x:c r="I7" s="10" t="str">
        <x:v>P2</x:v>
      </x:c>
      <x:c r="J7" s="10" t="str">
        <x:v>探索测试</x:v>
      </x:c>
      <x:c r="K7" s="10" t="str">
        <x:v>Qt 手工</x:v>
      </x:c>
      <x:c r="L7" s="10" t="str">
        <x:v>N</x:v>
      </x:c>
      <x:c r="M7" s="11" t="str">
        <x:v>用户端负责人</x:v>
      </x:c>
      <x:c r="N7" s="11" t="str">
        <x:v>现场填写实际结果</x:v>
      </x:c>
    </x:row>
    <x:row r="8" ht="42" customHeight="1">
      <x:c r="A8" s="10" t="str">
        <x:v>TC-CHG-T3-001</x:v>
      </x:c>
      <x:c r="B8" s="11" t="str">
        <x:v>服务层/数据库</x:v>
      </x:c>
      <x:c r="C8" s="11" t="str">
        <x:v>电桩预约</x:v>
      </x:c>
      <x:c r="D8" s="10" t="str">
        <x:v>REQ-CHG-RESV-01</x:v>
      </x:c>
      <x:c r="E8" s="11" t="str">
        <x:v>并发抢占同一电桩</x:v>
      </x:c>
      <x:c r="F8" s="11" t="str">
        <x:v>同一电桩 idle；两个用户 active</x:v>
      </x:c>
      <x:c r="G8" s="11" t="str">
        <x:v>两个请求同时预约同一 charger_id</x:v>
      </x:c>
      <x:c r="H8" s="11" t="str">
        <x:v>仅一个成功；另一个失败；归属和状态正确</x:v>
      </x:c>
      <x:c r="I8" s="10" t="str">
        <x:v>P0</x:v>
      </x:c>
      <x:c r="J8" s="10" t="str">
        <x:v>并发测试</x:v>
      </x:c>
      <x:c r="K8" s="10" t="str">
        <x:v>pytest + HTTP</x:v>
      </x:c>
      <x:c r="L8" s="10" t="str">
        <x:v>Y</x:v>
      </x:c>
      <x:c r="M8" s="11" t="str">
        <x:v>质量保障组</x:v>
      </x:c>
      <x:c r="N8" s="11" t="str">
        <x:v>自动化：test_concurrent_reservations_and_order_ownership</x:v>
      </x:c>
    </x:row>
    <x:row r="9" ht="42" customHeight="1">
      <x:c r="A9" s="10" t="str">
        <x:v>TC-CHG-T3-002</x:v>
      </x:c>
      <x:c r="B9" s="11" t="str">
        <x:v>用户端 UI</x:v>
      </x:c>
      <x:c r="C9" s="11" t="str">
        <x:v>电桩预约</x:v>
      </x:c>
      <x:c r="D9" s="10" t="str">
        <x:v>REQ-CHG-RESV-02</x:v>
      </x:c>
      <x:c r="E9" s="11" t="str">
        <x:v>选择已占用的电桩</x:v>
      </x:c>
      <x:c r="F9" s="11" t="str">
        <x:v>用户 A 已预约/使用；用户 B 已登录</x:v>
      </x:c>
      <x:c r="G9" s="11" t="str">
        <x:v>用户 B 刷新站点并选择已占用桩</x:v>
      </x:c>
      <x:c r="H9" s="11" t="str">
        <x:v>显示桩已占用；不能预约或产生订单</x:v>
      </x:c>
      <x:c r="I9" s="10" t="str">
        <x:v>P0</x:v>
      </x:c>
      <x:c r="J9" s="10" t="str">
        <x:v>场景法</x:v>
      </x:c>
      <x:c r="K9" s="10" t="str">
        <x:v>Qt 手工</x:v>
      </x:c>
      <x:c r="L9" s="10" t="str">
        <x:v>N</x:v>
      </x:c>
      <x:c r="M9" s="11" t="str">
        <x:v>用户端负责人</x:v>
      </x:c>
      <x:c r="N9" s="11" t="str">
        <x:v>必须补充现场用例</x:v>
      </x:c>
    </x:row>
    <x:row r="10" ht="42" customHeight="1">
      <x:c r="A10" s="10" t="str">
        <x:v>TC-CHG-T3-003</x:v>
      </x:c>
      <x:c r="B10" s="11" t="str">
        <x:v>用户端 UI</x:v>
      </x:c>
      <x:c r="C10" s="11" t="str">
        <x:v>电桩预约</x:v>
      </x:c>
      <x:c r="D10" s="10" t="str">
        <x:v>REQ-CHG-RESV-03</x:v>
      </x:c>
      <x:c r="E10" s="11" t="str">
        <x:v>选择故障或离线电桩</x:v>
      </x:c>
      <x:c r="F10" s="11" t="str">
        <x:v>管理员将电桩置 fault/offline</x:v>
      </x:c>
      <x:c r="G10" s="11" t="str">
        <x:v>用户端刷新并尝试选择该桩</x:v>
      </x:c>
      <x:c r="H10" s="11" t="str">
        <x:v>显示不可用且不能预约；页面不崩溃</x:v>
      </x:c>
      <x:c r="I10" s="10" t="str">
        <x:v>P1</x:v>
      </x:c>
      <x:c r="J10" s="10" t="str">
        <x:v>等价类</x:v>
      </x:c>
      <x:c r="K10" s="10" t="str">
        <x:v>Qt 手工</x:v>
      </x:c>
      <x:c r="L10" s="10" t="str">
        <x:v>N</x:v>
      </x:c>
      <x:c r="M10" s="11" t="str">
        <x:v>管理端负责人</x:v>
      </x:c>
      <x:c r="N10" s="11" t="str">
        <x:v>现场填写实际结果</x:v>
      </x:c>
    </x:row>
    <x:row r="11" ht="42" customHeight="1">
      <x:c r="A11" s="10" t="str">
        <x:v>TC-CHG-T3-004</x:v>
      </x:c>
      <x:c r="B11" s="11" t="str">
        <x:v>跨端联调</x:v>
      </x:c>
      <x:c r="C11" s="11" t="str">
        <x:v>电桩预约</x:v>
      </x:c>
      <x:c r="D11" s="10" t="str">
        <x:v>REQ-CHG-RESV-04</x:v>
      </x:c>
      <x:c r="E11" s="11" t="str">
        <x:v>预约后桩状态变化</x:v>
      </x:c>
      <x:c r="F11" s="11" t="str">
        <x:v>用户已预约；管理员可修改设备状态</x:v>
      </x:c>
      <x:c r="G11" s="11" t="str">
        <x:v>管理员改变桩状态；用户尝试开始充电</x:v>
      </x:c>
      <x:c r="H11" s="11" t="str">
        <x:v>开始失败并提示原因；不产生脏会话或订单</x:v>
      </x:c>
      <x:c r="I11" s="10" t="str">
        <x:v>P1</x:v>
      </x:c>
      <x:c r="J11" s="10" t="str">
        <x:v>状态迁移</x:v>
      </x:c>
      <x:c r="K11" s="10" t="str">
        <x:v>Qt + HTTP</x:v>
      </x:c>
      <x:c r="L11" s="10" t="str">
        <x:v>N</x:v>
      </x:c>
      <x:c r="M11" s="11" t="str">
        <x:v>质量保障组</x:v>
      </x:c>
      <x:c r="N11" s="11" t="str">
        <x:v>现场填写实际结果</x:v>
      </x:c>
    </x:row>
    <x:row r="12" ht="42" customHeight="1">
      <x:c r="A12" s="10" t="str">
        <x:v>TC-CHG-T4-001</x:v>
      </x:c>
      <x:c r="B12" s="11" t="str">
        <x:v>用户端 UI</x:v>
      </x:c>
      <x:c r="C12" s="11" t="str">
        <x:v>输入校验</x:v>
      </x:c>
      <x:c r="D12" s="10" t="str">
        <x:v>REQ-CHG-INPUT-01</x:v>
      </x:c>
      <x:c r="E12" s="11" t="str">
        <x:v>登录空手机号</x:v>
      </x:c>
      <x:c r="F12" s="11" t="str">
        <x:v>用户端已启动</x:v>
      </x:c>
      <x:c r="G12" s="11" t="str">
        <x:v>不填写手机号直接点击登录</x:v>
      </x:c>
      <x:c r="H12" s="11" t="str">
        <x:v>显示必填提示；不发请求；程序不崩溃</x:v>
      </x:c>
      <x:c r="I12" s="10" t="str">
        <x:v>P0</x:v>
      </x:c>
      <x:c r="J12" s="10" t="str">
        <x:v>边界值</x:v>
      </x:c>
      <x:c r="K12" s="10" t="str">
        <x:v>Qt 手工</x:v>
      </x:c>
      <x:c r="L12" s="10" t="str">
        <x:v>N</x:v>
      </x:c>
      <x:c r="M12" s="11" t="str">
        <x:v>用户端负责人</x:v>
      </x:c>
      <x:c r="N12" s="11" t="str">
        <x:v>必须补充现场用例</x:v>
      </x:c>
    </x:row>
    <x:row r="13" ht="42" customHeight="1">
      <x:c r="A13" s="10" t="str">
        <x:v>TC-CHG-T4-002</x:v>
      </x:c>
      <x:c r="B13" s="11" t="str">
        <x:v>用户端 UI</x:v>
      </x:c>
      <x:c r="C13" s="11" t="str">
        <x:v>输入校验</x:v>
      </x:c>
      <x:c r="D13" s="10" t="str">
        <x:v>REQ-CHG-INPUT-02</x:v>
      </x:c>
      <x:c r="E13" s="11" t="str">
        <x:v>非法手机号登录</x:v>
      </x:c>
      <x:c r="F13" s="11" t="str">
        <x:v>用户端已启动</x:v>
      </x:c>
      <x:c r="G13" s="11" t="str">
        <x:v>输入少于/多于 11 位、字母或特殊字符并登录</x:v>
      </x:c>
      <x:c r="H13" s="11" t="str">
        <x:v>显示格式错误；不登录/注册；页面正常</x:v>
      </x:c>
      <x:c r="I13" s="10" t="str">
        <x:v>P0</x:v>
      </x:c>
      <x:c r="J13" s="10" t="str">
        <x:v>等价类</x:v>
      </x:c>
      <x:c r="K13" s="10" t="str">
        <x:v>Qt 手工</x:v>
      </x:c>
      <x:c r="L13" s="10" t="str">
        <x:v>N</x:v>
      </x:c>
      <x:c r="M13" s="11" t="str">
        <x:v>用户端负责人</x:v>
      </x:c>
      <x:c r="N13" s="11" t="str">
        <x:v>必须补充现场用例</x:v>
      </x:c>
    </x:row>
    <x:row r="14" ht="42" customHeight="1">
      <x:c r="A14" s="10" t="str">
        <x:v>TC-CHG-T4-003</x:v>
      </x:c>
      <x:c r="B14" s="11" t="str">
        <x:v>服务层/数据库</x:v>
      </x:c>
      <x:c r="C14" s="11" t="str">
        <x:v>输入校验</x:v>
      </x:c>
      <x:c r="D14" s="10" t="str">
        <x:v>REQ-CHG-INPUT-03</x:v>
      </x:c>
      <x:c r="E14" s="11" t="str">
        <x:v>非法充值金额</x:v>
      </x:c>
      <x:c r="F14" s="11" t="str">
        <x:v>用户已登录</x:v>
      </x:c>
      <x:c r="G14" s="11" t="str">
        <x:v>提交 0、负数、过小或过大金额</x:v>
      </x:c>
      <x:c r="H14" s="11" t="str">
        <x:v>请求被拒绝；余额和流水不变</x:v>
      </x:c>
      <x:c r="I14" s="10" t="str">
        <x:v>P0</x:v>
      </x:c>
      <x:c r="J14" s="10" t="str">
        <x:v>边界值</x:v>
      </x:c>
      <x:c r="K14" s="10" t="str">
        <x:v>pytest + HTTP</x:v>
      </x:c>
      <x:c r="L14" s="10" t="str">
        <x:v>Y</x:v>
      </x:c>
      <x:c r="M14" s="11" t="str">
        <x:v>质量保障组</x:v>
      </x:c>
      <x:c r="N14" s="11" t="str">
        <x:v>自动化：test_cent_precision_and_idempotency</x:v>
      </x:c>
    </x:row>
    <x:row r="15" ht="42" customHeight="1">
      <x:c r="A15" s="10" t="str">
        <x:v>TC-CHG-T4-004</x:v>
      </x:c>
      <x:c r="B15" s="11" t="str">
        <x:v>服务层/数据库</x:v>
      </x:c>
      <x:c r="C15" s="11" t="str">
        <x:v>输入校验</x:v>
      </x:c>
      <x:c r="D15" s="10" t="str">
        <x:v>REQ-CHG-INPUT-04</x:v>
      </x:c>
      <x:c r="E15" s="11" t="str">
        <x:v>非法电站参数</x:v>
      </x:c>
      <x:c r="F15" s="11" t="str">
        <x:v>管理员已登录</x:v>
      </x:c>
      <x:c r="G15" s="11" t="str">
        <x:v>提交越界经纬度、负价格或 0 个电桩</x:v>
      </x:c>
      <x:c r="H15" s="11" t="str">
        <x:v>保存失败；数据库无无效电站</x:v>
      </x:c>
      <x:c r="I15" s="10" t="str">
        <x:v>P1</x:v>
      </x:c>
      <x:c r="J15" s="10" t="str">
        <x:v>边界值</x:v>
      </x:c>
      <x:c r="K15" s="10" t="str">
        <x:v>pytest + HTTP</x:v>
      </x:c>
      <x:c r="L15" s="10" t="str">
        <x:v>Y</x:v>
      </x:c>
      <x:c r="M15" s="11" t="str">
        <x:v>质量保障组</x:v>
      </x:c>
      <x:c r="N15" s="11" t="str">
        <x:v>自动化：test_station_creation_validation_and_stats</x:v>
      </x:c>
    </x:row>
    <x:row r="16" ht="42" customHeight="1">
      <x:c r="A16" s="10" t="str">
        <x:v>TC-CHG-T4-005</x:v>
      </x:c>
      <x:c r="B16" s="11" t="str">
        <x:v>用户端 UI</x:v>
      </x:c>
      <x:c r="C16" s="11" t="str">
        <x:v>输入校验</x:v>
      </x:c>
      <x:c r="D16" s="10" t="str">
        <x:v>REQ-CHG-INPUT-05</x:v>
      </x:c>
      <x:c r="E16" s="11" t="str">
        <x:v>空昵称与超长昵称</x:v>
      </x:c>
      <x:c r="F16" s="11" t="str">
        <x:v>用户已登录</x:v>
      </x:c>
      <x:c r="G16" s="11" t="str">
        <x:v>资料修改输入空格或超长文本并保存</x:v>
      </x:c>
      <x:c r="H16" s="11" t="str">
        <x:v>提示校验错误；原昵称保持不变</x:v>
      </x:c>
      <x:c r="I16" s="10" t="str">
        <x:v>P2</x:v>
      </x:c>
      <x:c r="J16" s="10" t="str">
        <x:v>边界值</x:v>
      </x:c>
      <x:c r="K16" s="10" t="str">
        <x:v>Qt 手工</x:v>
      </x:c>
      <x:c r="L16" s="10" t="str">
        <x:v>N</x:v>
      </x:c>
      <x:c r="M16" s="11" t="str">
        <x:v>用户端负责人</x:v>
      </x:c>
      <x:c r="N16" s="11" t="str">
        <x:v>现场填写实际结果</x:v>
      </x:c>
    </x:row>
    <x:row r="17" ht="42" customHeight="1">
      <x:c r="A17" s="10" t="str">
        <x:v>TC-CHG-T5-001</x:v>
      </x:c>
      <x:c r="B17" s="11" t="str">
        <x:v>服务层/数据库</x:v>
      </x:c>
      <x:c r="C17" s="11" t="str">
        <x:v>事务与恢复</x:v>
      </x:c>
      <x:c r="D17" s="10" t="str">
        <x:v>REQ-CHG-TXN-01</x:v>
      </x:c>
      <x:c r="E17" s="11" t="str">
        <x:v>充值流水写入失败回滚</x:v>
      </x:c>
      <x:c r="F17" s="11" t="str">
        <x:v>可注入重复幂等键错误</x:v>
      </x:c>
      <x:c r="G17" s="11" t="str">
        <x:v>更新余额后故意触发流水唯一键冲突</x:v>
      </x:c>
      <x:c r="H17" s="11" t="str">
        <x:v>余额和流水均回滚；服务不崩溃</x:v>
      </x:c>
      <x:c r="I17" s="10" t="str">
        <x:v>P0</x:v>
      </x:c>
      <x:c r="J17" s="10" t="str">
        <x:v>故障注入</x:v>
      </x:c>
      <x:c r="K17" s="10" t="str">
        <x:v>pytest + sqlite3</x:v>
      </x:c>
      <x:c r="L17" s="10" t="str">
        <x:v>Y</x:v>
      </x:c>
      <x:c r="M17" s="11" t="str">
        <x:v>质量保障组</x:v>
      </x:c>
      <x:c r="N17" s="11" t="str">
        <x:v>自动化：test_transaction_rollback_on_ledger_failure</x:v>
      </x:c>
    </x:row>
    <x:row r="18" ht="42" customHeight="1">
      <x:c r="A18" s="10" t="str">
        <x:v>TC-CHG-T5-002</x:v>
      </x:c>
      <x:c r="B18" s="11" t="str">
        <x:v>服务层/数据库</x:v>
      </x:c>
      <x:c r="C18" s="11" t="str">
        <x:v>事务与恢复</x:v>
      </x:c>
      <x:c r="D18" s="10" t="str">
        <x:v>REQ-CHG-TXN-02</x:v>
      </x:c>
      <x:c r="E18" s="11" t="str">
        <x:v>空数据库启动</x:v>
      </x:c>
      <x:c r="F18" s="11" t="str">
        <x:v>使用 --no-seed 启动空数据目录</x:v>
      </x:c>
      <x:c r="G18" s="11" t="str">
        <x:v>访问站点列表和概览接口</x:v>
      </x:c>
      <x:c r="H18" s="11" t="str">
        <x:v>返回空数据和 0 统计；服务正常运行</x:v>
      </x:c>
      <x:c r="I18" s="10" t="str">
        <x:v>P0</x:v>
      </x:c>
      <x:c r="J18" s="10" t="str">
        <x:v>场景法</x:v>
      </x:c>
      <x:c r="K18" s="10" t="str">
        <x:v>pytest + HTTP</x:v>
      </x:c>
      <x:c r="L18" s="10" t="str">
        <x:v>Y</x:v>
      </x:c>
      <x:c r="M18" s="11" t="str">
        <x:v>质量保障组</x:v>
      </x:c>
      <x:c r="N18" s="11" t="str">
        <x:v>自动化：test_empty_database_and_missing_map_configuration</x:v>
      </x:c>
    </x:row>
    <x:row r="19" ht="42" customHeight="1">
      <x:c r="A19" s="10" t="str">
        <x:v>TC-CHG-T5-003</x:v>
      </x:c>
      <x:c r="B19" s="11" t="str">
        <x:v>可靠性</x:v>
      </x:c>
      <x:c r="C19" s="11" t="str">
        <x:v>事务与恢复</x:v>
      </x:c>
      <x:c r="D19" s="10" t="str">
        <x:v>REQ-CHG-TXN-03</x:v>
      </x:c>
      <x:c r="E19" s="11" t="str">
        <x:v>数据库文件缺失或损坏</x:v>
      </x:c>
      <x:c r="F19" s="11" t="str">
        <x:v>已备份独立测试目录</x:v>
      </x:c>
      <x:c r="G19" s="11" t="str">
        <x:v>删除或破坏数据库文件后重启并访问客户端</x:v>
      </x:c>
      <x:c r="H19" s="11" t="str">
        <x:v>明确报错或自动初始化；无无提示闪退；其他数据不受影响</x:v>
      </x:c>
      <x:c r="I19" s="10" t="str">
        <x:v>P0</x:v>
      </x:c>
      <x:c r="J19" s="10" t="str">
        <x:v>故障注入</x:v>
      </x:c>
      <x:c r="K19" s="10" t="str">
        <x:v>shell + sqlite3</x:v>
      </x:c>
      <x:c r="L19" s="10" t="str">
        <x:v>N</x:v>
      </x:c>
      <x:c r="M19" s="11" t="str">
        <x:v>质量保障组</x:v>
      </x:c>
      <x:c r="N19" s="11" t="str">
        <x:v>必须补充现场用例，操作前备份</x:v>
      </x:c>
    </x:row>
    <x:row r="20" ht="42" customHeight="1">
      <x:c r="A20" s="10" t="str">
        <x:v>TC-CHG-T5-004</x:v>
      </x:c>
      <x:c r="B20" s="11" t="str">
        <x:v>可靠性</x:v>
      </x:c>
      <x:c r="C20" s="11" t="str">
        <x:v>事务与恢复</x:v>
      </x:c>
      <x:c r="D20" s="10" t="str">
        <x:v>REQ-CHG-TXN-04</x:v>
      </x:c>
      <x:c r="E20" s="11" t="str">
        <x:v>数据库只读或目录无权限</x:v>
      </x:c>
      <x:c r="F20" s="11" t="str">
        <x:v>独立测试目录可改权限</x:v>
      </x:c>
      <x:c r="G20" s="11" t="str">
        <x:v>设置只读后执行写操作</x:v>
      </x:c>
      <x:c r="H20" s="11" t="str">
        <x:v>明确提示写入失败；无半写入数据；服务可退出</x:v>
      </x:c>
      <x:c r="I20" s="10" t="str">
        <x:v>P1</x:v>
      </x:c>
      <x:c r="J20" s="10" t="str">
        <x:v>故障注入</x:v>
      </x:c>
      <x:c r="K20" s="10" t="str">
        <x:v>shell + sqlite3</x:v>
      </x:c>
      <x:c r="L20" s="10" t="str">
        <x:v>N</x:v>
      </x:c>
      <x:c r="M20" s="11" t="str">
        <x:v>质量保障组</x:v>
      </x:c>
      <x:c r="N20" s="11" t="str">
        <x:v>现场填写实际结果</x:v>
      </x:c>
    </x:row>
    <x:row r="21" ht="42" customHeight="1">
      <x:c r="A21" s="10" t="str">
        <x:v>TC-CHG-T5-005</x:v>
      </x:c>
      <x:c r="B21" s="11" t="str">
        <x:v>可靠性</x:v>
      </x:c>
      <x:c r="C21" s="11" t="str">
        <x:v>事务与恢复</x:v>
      </x:c>
      <x:c r="D21" s="10" t="str">
        <x:v>REQ-CHG-TXN-05</x:v>
      </x:c>
      <x:c r="E21" s="11" t="str">
        <x:v>服务重启恢复未完成订单</x:v>
      </x:c>
      <x:c r="F21" s="11" t="str">
        <x:v>充电会话处于 charging</x:v>
      </x:c>
      <x:c r="G21" s="11" t="str">
        <x:v>重启服务后查询原用户并停止结算</x:v>
      </x:c>
      <x:c r="H21" s="11" t="str">
        <x:v>会话可恢复；不重复播种、订单或记账</x:v>
      </x:c>
      <x:c r="I21" s="10" t="str">
        <x:v>P0</x:v>
      </x:c>
      <x:c r="J21" s="10" t="str">
        <x:v>恢复测试</x:v>
      </x:c>
      <x:c r="K21" s="10" t="str">
        <x:v>pytest + HTTP</x:v>
      </x:c>
      <x:c r="L21" s="10" t="str">
        <x:v>Y</x:v>
      </x:c>
      <x:c r="M21" s="11" t="str">
        <x:v>质量保障组</x:v>
      </x:c>
      <x:c r="N21" s="11" t="str">
        <x:v>自动化：test_restart_recovers_charge_and_does_not_reseed</x:v>
      </x:c>
    </x:row>
    <x:row r="22" ht="42" customHeight="1">
      <x:c r="A22" s="10" t="str">
        <x:v>TC-CHG-T6-001</x:v>
      </x:c>
      <x:c r="B22" s="11" t="str">
        <x:v>接口/服务</x:v>
      </x:c>
      <x:c r="C22" s="11" t="str">
        <x:v>接口健壮性</x:v>
      </x:c>
      <x:c r="D22" s="10" t="str">
        <x:v>REQ-CHG-HTTP-01</x:v>
      </x:c>
      <x:c r="E22" s="11" t="str">
        <x:v>异常 HTTP 请求格式</x:v>
      </x:c>
      <x:c r="F22" s="11" t="str">
        <x:v>服务已启动</x:v>
      </x:c>
      <x:c r="G22" s="11" t="str">
        <x:v>发送分片、重复 Content-Length、Chunked、路径穿越请求</x:v>
      </x:c>
      <x:c r="H22" s="11" t="str">
        <x:v>返回明确错误码；服务不崩溃</x:v>
      </x:c>
      <x:c r="I22" s="10" t="str">
        <x:v>P0</x:v>
      </x:c>
      <x:c r="J22" s="10" t="str">
        <x:v>错误推测</x:v>
      </x:c>
      <x:c r="K22" s="10" t="str">
        <x:v>pytest + HTTP</x:v>
      </x:c>
      <x:c r="L22" s="10" t="str">
        <x:v>Y</x:v>
      </x:c>
      <x:c r="M22" s="11" t="str">
        <x:v>质量保障组</x:v>
      </x:c>
      <x:c r="N22" s="11" t="str">
        <x:v>自动化：test_http_fragmentation_validation_and_no_path_traversal</x:v>
      </x:c>
    </x:row>
    <x:row r="23" ht="42" customHeight="1">
      <x:c r="A23" s="10" t="str">
        <x:v>TC-CHG-T6-002</x:v>
      </x:c>
      <x:c r="B23" s="11" t="str">
        <x:v>服务层/预测</x:v>
      </x:c>
      <x:c r="C23" s="11" t="str">
        <x:v>预测服务</x:v>
      </x:c>
      <x:c r="D23" s="10" t="str">
        <x:v>REQ-CHG-FORECAST-01</x:v>
      </x:c>
      <x:c r="E23" s="11" t="str">
        <x:v>预测输出缺失或过期</x:v>
      </x:c>
      <x:c r="F23" s="11" t="str">
        <x:v>预测服务可模拟失败</x:v>
      </x:c>
      <x:c r="G23" s="11" t="str">
        <x:v>提交缺失、过期或不完整预测结果</x:v>
      </x:c>
      <x:c r="H23" s="11" t="str">
        <x:v>显示错误；保留最近有效预测；服务继续运行</x:v>
      </x:c>
      <x:c r="I23" s="10" t="str">
        <x:v>P1</x:v>
      </x:c>
      <x:c r="J23" s="10" t="str">
        <x:v>故障注入</x:v>
      </x:c>
      <x:c r="K23" s="10" t="str">
        <x:v>pytest + forecast mock</x:v>
      </x:c>
      <x:c r="L23" s="10" t="str">
        <x:v>Y</x:v>
      </x:c>
      <x:c r="M23" s="11" t="str">
        <x:v>智能化负责人</x:v>
      </x:c>
      <x:c r="N23" s="11" t="str">
        <x:v>自动化：test_prediction_publication_requires_current_complete_output</x:v>
      </x:c>
    </x:row>
    <x:row r="24" ht="42" customHeight="1">
      <x:c r="A24" s="10" t="str">
        <x:v>TC-CHG-T6-003</x:v>
      </x:c>
      <x:c r="B24" s="11" t="str">
        <x:v>Web 看板</x:v>
      </x:c>
      <x:c r="C24" s="11" t="str">
        <x:v>看板联调</x:v>
      </x:c>
      <x:c r="D24" s="10" t="str">
        <x:v>REQ-CHG-DASH-01</x:v>
      </x:c>
      <x:c r="E24" s="11" t="str">
        <x:v>大屏后端断连</x:v>
      </x:c>
      <x:c r="F24" s="11" t="str">
        <x:v>看板已打开</x:v>
      </x:c>
      <x:c r="G24" s="11" t="str">
        <x:v>断开 dashboard API 后点击刷新</x:v>
      </x:c>
      <x:c r="H24" s="11" t="str">
        <x:v>提示连接中断；保留最近快照；无 JS 异常</x:v>
      </x:c>
      <x:c r="I24" s="10" t="str">
        <x:v>P1</x:v>
      </x:c>
      <x:c r="J24" s="10" t="str">
        <x:v>场景法</x:v>
      </x:c>
      <x:c r="K24" s="10" t="str">
        <x:v>dashboard_smoke.py</x:v>
      </x:c>
      <x:c r="L24" s="10" t="str">
        <x:v>Y</x:v>
      </x:c>
      <x:c r="M24" s="11" t="str">
        <x:v>智能化负责人</x:v>
      </x:c>
      <x:c r="N24" s="11" t="str">
        <x:v>自动化：web/tests/dashboard_smoke.py</x:v>
      </x:c>
    </x:row>
    <x:row r="25" ht="42" customHeight="1">
      <x:c r="A25" s="10" t="str">
        <x:v>TC-CHG-T6-004</x:v>
      </x:c>
      <x:c r="B25" s="11" t="str">
        <x:v>用户端 UI</x:v>
      </x:c>
      <x:c r="C25" s="11" t="str">
        <x:v>网络异常</x:v>
      </x:c>
      <x:c r="D25" s="10" t="str">
        <x:v>REQ-CHG-NET-01</x:v>
      </x:c>
      <x:c r="E25" s="11" t="str">
        <x:v>登录/预约/结算网络失败</x:v>
      </x:c>
      <x:c r="F25" s="11" t="str">
        <x:v>客户端可控制服务连接</x:v>
      </x:c>
      <x:c r="G25" s="11" t="str">
        <x:v>操作过程中断开服务或制造超时</x:v>
      </x:c>
      <x:c r="H25" s="11" t="str">
        <x:v>显示超时/连接失败；不显示成功假象；恢复后可重试</x:v>
      </x:c>
      <x:c r="I25" s="10" t="str">
        <x:v>P0</x:v>
      </x:c>
      <x:c r="J25" s="10" t="str">
        <x:v>故障注入</x:v>
      </x:c>
      <x:c r="K25" s="10" t="str">
        <x:v>Qt 手工</x:v>
      </x:c>
      <x:c r="L25" s="10" t="str">
        <x:v>N</x:v>
      </x:c>
      <x:c r="M25" s="11" t="str">
        <x:v>质量保障组</x:v>
      </x:c>
      <x:c r="N25" s="11" t="str">
        <x:v>必须补充现场用例</x:v>
      </x:c>
    </x:row>
    <x:row r="26" ht="42" customHeight="1">
      <x:c r="A26" s="10" t="str">
        <x:v>TC-CHG-T6-005</x:v>
      </x:c>
      <x:c r="B26" s="11" t="str">
        <x:v>用户端 UI</x:v>
      </x:c>
      <x:c r="C26" s="11" t="str">
        <x:v>地图服务</x:v>
      </x:c>
      <x:c r="D26" s="10" t="str">
        <x:v>REQ-CHG-MAP-01</x:v>
      </x:c>
      <x:c r="E26" s="11" t="str">
        <x:v>地图服务失败或配额耗尽</x:v>
      </x:c>
      <x:c r="F26" s="11" t="str">
        <x:v>配置无效地图密钥或 mock 失败</x:v>
      </x:c>
      <x:c r="G26" s="11" t="str">
        <x:v>打开定位/路线页面</x:v>
      </x:c>
      <x:c r="H26" s="11" t="str">
        <x:v>显示具体原因或降级提示；基础充电流程仍可用</x:v>
      </x:c>
      <x:c r="I26" s="10" t="str">
        <x:v>P2</x:v>
      </x:c>
      <x:c r="J26" s="10" t="str">
        <x:v>故障注入</x:v>
      </x:c>
      <x:c r="K26" s="10" t="str">
        <x:v>Qt + mock</x:v>
      </x:c>
      <x:c r="L26" s="10" t="str">
        <x:v>N</x:v>
      </x:c>
      <x:c r="M26" s="11" t="str">
        <x:v>用户端负责人</x:v>
      </x:c>
      <x:c r="N26" s="11" t="str">
        <x:v>现场填写实际结果</x:v>
      </x:c>
    </x:row>
    <x:row r="27" ht="42" customHeight="1">
      <x:c r="A27" s="10" t="str">
        <x:v>TC-CHG-T6-006</x:v>
      </x:c>
      <x:c r="B27" s="11" t="str">
        <x:v>管理端 UI</x:v>
      </x:c>
      <x:c r="C27" s="11" t="str">
        <x:v>接口延迟</x:v>
      </x:c>
      <x:c r="D27" s="10" t="str">
        <x:v>REQ-CHG-ADMIN-01</x:v>
      </x:c>
      <x:c r="E27" s="11" t="str">
        <x:v>管理端接口延迟期间退出</x:v>
      </x:c>
      <x:c r="F27" s="11" t="str">
        <x:v>管理员页面已打开</x:v>
      </x:c>
      <x:c r="G27" s="11" t="str">
        <x:v>延迟用户/设备/预测接口后切换页面并退出</x:v>
      </x:c>
      <x:c r="H27" s="11" t="str">
        <x:v>页面不冻结；迟到响应不修改已退出页面</x:v>
      </x:c>
      <x:c r="I27" s="10" t="str">
        <x:v>P2</x:v>
      </x:c>
      <x:c r="J27" s="10" t="str">
        <x:v>时序测试</x:v>
      </x:c>
      <x:c r="K27" s="10" t="str">
        <x:v>Qt 手工</x:v>
      </x:c>
      <x:c r="L27" s="10" t="str">
        <x:v>N</x:v>
      </x:c>
      <x:c r="M27" s="11" t="str">
        <x:v>管理端负责人</x:v>
      </x:c>
      <x:c r="N27" s="11" t="str">
        <x:v>现场填写实际结果</x:v>
      </x:c>
    </x:row>
    <x:row r="28" ht="42" customHeight="1">
      <x:c r="A28" s="10" t="str">
        <x:v>TC-CHG-T7-001</x:v>
      </x:c>
      <x:c r="B28" s="11" t="str">
        <x:v>可靠性</x:v>
      </x:c>
      <x:c r="C28" s="11" t="str">
        <x:v>异常退出恢复</x:v>
      </x:c>
      <x:c r="D28" s="10" t="str">
        <x:v>REQ-CHG-RECOVERY-01</x:v>
      </x:c>
      <x:c r="E28" s="11" t="str">
        <x:v>服务强制终止后恢复结算</x:v>
      </x:c>
      <x:c r="F28" s="11" t="str">
        <x:v>服务充电中；测试目录已备份</x:v>
      </x:c>
      <x:c r="G28" s="11" t="str">
        <x:v>强制结束服务进程，重启后停止并结算</x:v>
      </x:c>
      <x:c r="H28" s="11" t="str">
        <x:v>订单恢复为充电中/待支付；只能结算一次；流水一次</x:v>
      </x:c>
      <x:c r="I28" s="10" t="str">
        <x:v>P0</x:v>
      </x:c>
      <x:c r="J28" s="10" t="str">
        <x:v>故障注入</x:v>
      </x:c>
      <x:c r="K28" s="10" t="str">
        <x:v>pytest + HTTP</x:v>
      </x:c>
      <x:c r="L28" s="10" t="str">
        <x:v>Y</x:v>
      </x:c>
      <x:c r="M28" s="11" t="str">
        <x:v>质量保障组</x:v>
      </x:c>
      <x:c r="N28" s="11" t="str">
        <x:v>自动化：test_sigkill_recovers_order_and_settlement_once</x:v>
      </x:c>
    </x:row>
    <x:row r="29" ht="42" customHeight="1">
      <x:c r="A29" s="10" t="str">
        <x:v>TC-CHG-T7-002</x:v>
      </x:c>
      <x:c r="B29" s="11" t="str">
        <x:v>用户端 UI</x:v>
      </x:c>
      <x:c r="C29" s="11" t="str">
        <x:v>异常退出恢复</x:v>
      </x:c>
      <x:c r="D29" s="10" t="str">
        <x:v>REQ-CHG-RECOVERY-02</x:v>
      </x:c>
      <x:c r="E29" s="11" t="str">
        <x:v>用户端充电中关闭程序</x:v>
      </x:c>
      <x:c r="F29" s="11" t="str">
        <x:v>用户端显示充电中；服务保持运行</x:v>
      </x:c>
      <x:c r="G29" s="11" t="str">
        <x:v>直接关闭客户端，再重新打开并登录</x:v>
      </x:c>
      <x:c r="H29" s="11" t="str">
        <x:v>拦截未完成订单并进入恢复/结算页；无重复订单</x:v>
      </x:c>
      <x:c r="I29" s="10" t="str">
        <x:v>P0</x:v>
      </x:c>
      <x:c r="J29" s="10" t="str">
        <x:v>场景法</x:v>
      </x:c>
      <x:c r="K29" s="10" t="str">
        <x:v>Qt 手工</x:v>
      </x:c>
      <x:c r="L29" s="10" t="str">
        <x:v>N</x:v>
      </x:c>
      <x:c r="M29" s="11" t="str">
        <x:v>用户端负责人</x:v>
      </x:c>
      <x:c r="N29" s="11" t="str">
        <x:v>必须补充现场用例</x:v>
      </x:c>
    </x:row>
    <x:row r="30" ht="42" customHeight="1">
      <x:c r="A30" s="10" t="str">
        <x:v>TC-CHG-T7-003</x:v>
      </x:c>
      <x:c r="B30" s="11" t="str">
        <x:v>用户端 UI</x:v>
      </x:c>
      <x:c r="C30" s="11" t="str">
        <x:v>异常退出恢复</x:v>
      </x:c>
      <x:c r="D30" s="10" t="str">
        <x:v>REQ-CHG-RECOVERY-03</x:v>
      </x:c>
      <x:c r="E30" s="11" t="str">
        <x:v>客户端崩溃后重新进入</x:v>
      </x:c>
      <x:c r="F30" s="11" t="str">
        <x:v>存在未完成会话</x:v>
      </x:c>
      <x:c r="G30" s="11" t="str">
        <x:v>模拟崩溃并重新登录</x:v>
      </x:c>
      <x:c r="H30" s="11" t="str">
        <x:v>识别未完成订单；提供继续、停止或结算选项</x:v>
      </x:c>
      <x:c r="I30" s="10" t="str">
        <x:v>P1</x:v>
      </x:c>
      <x:c r="J30" s="10" t="str">
        <x:v>故障注入</x:v>
      </x:c>
      <x:c r="K30" s="10" t="str">
        <x:v>Qt 手工</x:v>
      </x:c>
      <x:c r="L30" s="10" t="str">
        <x:v>N</x:v>
      </x:c>
      <x:c r="M30" s="11" t="str">
        <x:v>用户端负责人</x:v>
      </x:c>
      <x:c r="N30" s="11" t="str">
        <x:v>现场填写实际结果</x:v>
      </x:c>
    </x:row>
    <x:row r="31" ht="42" customHeight="1">
      <x:c r="A31" s="10" t="str">
        <x:v>TC-CHG-T7-004</x:v>
      </x:c>
      <x:c r="B31" s="11" t="str">
        <x:v>用户端 UI</x:v>
      </x:c>
      <x:c r="C31" s="11" t="str">
        <x:v>异常退出恢复</x:v>
      </x:c>
      <x:c r="D31" s="10" t="str">
        <x:v>REQ-CHG-RECOVERY-04</x:v>
      </x:c>
      <x:c r="E31" s="11" t="str">
        <x:v>充电中网络短暂恢复</x:v>
      </x:c>
      <x:c r="F31" s="11" t="str">
        <x:v>充电会话进行中</x:v>
      </x:c>
      <x:c r="G31" s="11" t="str">
        <x:v>暂时断网，恢复后刷新状态</x:v>
      </x:c>
      <x:c r="H31" s="11" t="str">
        <x:v>不重复创建订单；最终状态与服务端一致</x:v>
      </x:c>
      <x:c r="I31" s="10" t="str">
        <x:v>P1</x:v>
      </x:c>
      <x:c r="J31" s="10" t="str">
        <x:v>故障注入</x:v>
      </x:c>
      <x:c r="K31" s="10" t="str">
        <x:v>Qt 手工</x:v>
      </x:c>
      <x:c r="L31" s="10" t="str">
        <x:v>N</x:v>
      </x:c>
      <x:c r="M31" s="11" t="str">
        <x:v>质量保障组</x:v>
      </x:c>
      <x:c r="N31" s="11" t="str">
        <x:v>现场填写实际结果</x:v>
      </x:c>
    </x:row>
    <x:row r="32" ht="42" customHeight="1">
      <x:c r="A32" s="10" t="str">
        <x:v>TC-CHG-T8-001</x:v>
      </x:c>
      <x:c r="B32" s="11" t="str">
        <x:v>服务层/管理端</x:v>
      </x:c>
      <x:c r="C32" s="11" t="str">
        <x:v>用户风控</x:v>
      </x:c>
      <x:c r="D32" s="10" t="str">
        <x:v>REQ-CHG-RISK-01</x:v>
      </x:c>
      <x:c r="E32" s="11" t="str">
        <x:v>冻结用户不能登录</x:v>
      </x:c>
      <x:c r="F32" s="11" t="str">
        <x:v>管理端可冻结用户</x:v>
      </x:c>
      <x:c r="G32" s="11" t="str">
        <x:v>冻结手机号后用用户端登录</x:v>
      </x:c>
      <x:c r="H32" s="11" t="str">
        <x:v>登录被拒绝并返回 frozen；不扩大权限</x:v>
      </x:c>
      <x:c r="I32" s="10" t="str">
        <x:v>P0</x:v>
      </x:c>
      <x:c r="J32" s="10" t="str">
        <x:v>状态迁移</x:v>
      </x:c>
      <x:c r="K32" s="10" t="str">
        <x:v>pytest + HTTP</x:v>
      </x:c>
      <x:c r="L32" s="10" t="str">
        <x:v>Y</x:v>
      </x:c>
      <x:c r="M32" s="11" t="str">
        <x:v>质量保障组</x:v>
      </x:c>
      <x:c r="N32" s="11" t="str">
        <x:v>自动化：test_phone_login_and_role_boundaries</x:v>
      </x:c>
    </x:row>
    <x:row r="33" ht="42" customHeight="1">
      <x:c r="A33" s="10" t="str">
        <x:v>TC-CHG-T8-002</x:v>
      </x:c>
      <x:c r="B33" s="11" t="str">
        <x:v>用户端 UI</x:v>
      </x:c>
      <x:c r="C33" s="11" t="str">
        <x:v>用户风控</x:v>
      </x:c>
      <x:c r="D33" s="10" t="str">
        <x:v>REQ-CHG-RISK-02</x:v>
      </x:c>
      <x:c r="E33" s="11" t="str">
        <x:v>冻结用户界面提示</x:v>
      </x:c>
      <x:c r="F33" s="11" t="str">
        <x:v>管理端已冻结用户</x:v>
      </x:c>
      <x:c r="G33" s="11" t="str">
        <x:v>用户端重新登录被冻结账号</x:v>
      </x:c>
      <x:c r="H33" s="11" t="str">
        <x:v>显示账号已冻结等明确提示；不显示通用错误</x:v>
      </x:c>
      <x:c r="I33" s="10" t="str">
        <x:v>P0</x:v>
      </x:c>
      <x:c r="J33" s="10" t="str">
        <x:v>场景法</x:v>
      </x:c>
      <x:c r="K33" s="10" t="str">
        <x:v>Qt 手工</x:v>
      </x:c>
      <x:c r="L33" s="10" t="str">
        <x:v>N</x:v>
      </x:c>
      <x:c r="M33" s="11" t="str">
        <x:v>用户端负责人</x:v>
      </x:c>
      <x:c r="N33" s="11" t="str">
        <x:v>必须补充现场用例</x:v>
      </x:c>
    </x:row>
    <x:row r="34" ht="42" customHeight="1">
      <x:c r="A34" s="10" t="str">
        <x:v>TC-CHG-T8-003</x:v>
      </x:c>
      <x:c r="B34" s="11" t="str">
        <x:v>服务层/管理端</x:v>
      </x:c>
      <x:c r="C34" s="11" t="str">
        <x:v>用户风控</x:v>
      </x:c>
      <x:c r="D34" s="10" t="str">
        <x:v>REQ-CHG-RISK-03</x:v>
      </x:c>
      <x:c r="E34" s="11" t="str">
        <x:v>冻结在途用户完成订单</x:v>
      </x:c>
      <x:c r="F34" s="11" t="str">
        <x:v>用户处于充电中；管理员可冻结</x:v>
      </x:c>
      <x:c r="G34" s="11" t="str">
        <x:v>冻结用户后停止并结算原会话</x:v>
      </x:c>
      <x:c r="H34" s="11" t="str">
        <x:v>在途订单可安全结束；冻结阻止新订单；数据一致</x:v>
      </x:c>
      <x:c r="I34" s="10" t="str">
        <x:v>P0</x:v>
      </x:c>
      <x:c r="J34" s="10" t="str">
        <x:v>状态迁移</x:v>
      </x:c>
      <x:c r="K34" s="10" t="str">
        <x:v>pytest + HTTP</x:v>
      </x:c>
      <x:c r="L34" s="10" t="str">
        <x:v>Y</x:v>
      </x:c>
      <x:c r="M34" s="11" t="str">
        <x:v>质量保障组</x:v>
      </x:c>
      <x:c r="N34" s="11" t="str">
        <x:v>自动化：test_freeze_inflight_and_safe_device_restart</x:v>
      </x:c>
    </x:row>
    <x:row r="35" ht="42" customHeight="1">
      <x:c r="A35" s="10" t="str">
        <x:v>TC-CHG-T8-004</x:v>
      </x:c>
      <x:c r="B35" s="11" t="str">
        <x:v>跨端联调</x:v>
      </x:c>
      <x:c r="C35" s="11" t="str">
        <x:v>用户风控</x:v>
      </x:c>
      <x:c r="D35" s="10" t="str">
        <x:v>REQ-CHG-RISK-04</x:v>
      </x:c>
      <x:c r="E35" s="11" t="str">
        <x:v>解冻后重新登录</x:v>
      </x:c>
      <x:c r="F35" s="11" t="str">
        <x:v>用户状态 frozen</x:v>
      </x:c>
      <x:c r="G35" s="11" t="str">
        <x:v>管理端解冻，用户端再次登录</x:v>
      </x:c>
      <x:c r="H35" s="11" t="str">
        <x:v>登录恢复；资料、余额和历史订单保留</x:v>
      </x:c>
      <x:c r="I35" s="10" t="str">
        <x:v>P1</x:v>
      </x:c>
      <x:c r="J35" s="10" t="str">
        <x:v>场景法</x:v>
      </x:c>
      <x:c r="K35" s="10" t="str">
        <x:v>Qt + HTTP</x:v>
      </x:c>
      <x:c r="L35" s="10" t="str">
        <x:v>N</x:v>
      </x:c>
      <x:c r="M35" s="11" t="str">
        <x:v>管理端负责人</x:v>
      </x:c>
      <x:c r="N35" s="11" t="str">
        <x:v>现场填写实际结果</x:v>
      </x:c>
    </x:row>
    <x:row r="36" ht="42" customHeight="1">
      <x:c r="A36" s="10" t="str">
        <x:v>TC-CHG-T8-005</x:v>
      </x:c>
      <x:c r="B36" s="11" t="str">
        <x:v>用户端 UI</x:v>
      </x:c>
      <x:c r="C36" s="11" t="str">
        <x:v>用户风控</x:v>
      </x:c>
      <x:c r="D36" s="10" t="str">
        <x:v>REQ-CHG-RISK-05</x:v>
      </x:c>
      <x:c r="E36" s="11" t="str">
        <x:v>冻结用户已有会话后预约</x:v>
      </x:c>
      <x:c r="F36" s="11" t="str">
        <x:v>用户先登录，随后被管理员冻结</x:v>
      </x:c>
      <x:c r="G36" s="11" t="str">
        <x:v>冻结后尝试预约新桩</x:v>
      </x:c>
      <x:c r="H36" s="11" t="str">
        <x:v>新订单被拒绝；已有订单按规则处理；提示清晰</x:v>
      </x:c>
      <x:c r="I36" s="10" t="str">
        <x:v>P1</x:v>
      </x:c>
      <x:c r="J36" s="10" t="str">
        <x:v>状态迁移</x:v>
      </x:c>
      <x:c r="K36" s="10" t="str">
        <x:v>Qt 手工</x:v>
      </x:c>
      <x:c r="L36" s="10" t="str">
        <x:v>N</x:v>
      </x:c>
      <x:c r="M36" s="11" t="str">
        <x:v>质量保障组</x:v>
      </x:c>
      <x:c r="N36" s="11" t="str">
        <x:v>现场填写实际结果</x:v>
      </x:c>
    </x:row>
    <x:row r="37" ht="84">
      <x:c r="A37"/>
      <x:c r="B37"/>
      <x:c r="C37"/>
      <x:c r="D37"/>
      <x:c r="E37"/>
      <x:c r="F37"/>
      <x:c r="G37" s="1"/>
      <x:c r="H37"/>
      <x:c r="I37"/>
      <x:c r="J37"/>
      <x:c r="K37"/>
      <x:c r="L37"/>
    </x:row>
    <x:row r="39" ht="56">
      <x:c r="A39"/>
      <x:c r="B39"/>
      <x:c r="C39"/>
      <x:c r="D39"/>
      <x:c r="E39"/>
      <x:c r="F39"/>
      <x:c r="G39" s="1"/>
      <x:c r="H39"/>
      <x:c r="I39"/>
      <x:c r="J39"/>
      <x:c r="K39"/>
      <x:c r="L39"/>
      <x:c r="M39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</x:row>
    <x:row r="43" ht="112">
      <x:c r="A43"/>
      <x:c r="B43"/>
      <x:c r="C43"/>
      <x:c r="D43"/>
      <x:c r="E43"/>
      <x:c r="F43"/>
      <x:c r="G43" s="1"/>
      <x:c r="H43"/>
      <x:c r="I43"/>
      <x:c r="J43"/>
      <x:c r="K43"/>
      <x:c r="L43"/>
    </x:row>
    <x:row r="45" ht="84">
      <x:c r="A45"/>
      <x:c r="B45"/>
      <x:c r="C45"/>
      <x:c r="D45"/>
      <x:c r="E45"/>
      <x:c r="F45"/>
      <x:c r="G45" s="1"/>
      <x:c r="H45"/>
      <x:c r="I45"/>
      <x:c r="J45"/>
      <x:c r="K45"/>
      <x:c r="L45"/>
    </x:row>
    <x:row r="47" ht="126">
      <x:c r="A47"/>
      <x:c r="B47"/>
      <x:c r="C47"/>
      <x:c r="D47"/>
      <x:c r="E47"/>
      <x:c r="F47"/>
      <x:c r="G47" s="1"/>
      <x:c r="H47"/>
      <x:c r="I47"/>
      <x:c r="J47"/>
      <x:c r="K47"/>
      <x:c r="L47"/>
      <x:c r="M47"/>
    </x:row>
    <x:row r="49" ht="98">
      <x:c r="A49"/>
      <x:c r="B49"/>
      <x:c r="C49"/>
      <x:c r="D49"/>
      <x:c r="E49"/>
      <x:c r="F49"/>
      <x:c r="G49" s="1"/>
      <x:c r="H49"/>
      <x:c r="I49"/>
      <x:c r="J49"/>
      <x:c r="K49"/>
      <x:c r="L49"/>
    </x:row>
    <x:row r="51" ht="84">
      <x:c r="A51"/>
      <x:c r="B51"/>
      <x:c r="C51"/>
      <x:c r="D51"/>
      <x:c r="E51"/>
      <x:c r="F51"/>
      <x:c r="G51" s="1"/>
      <x:c r="H51"/>
      <x:c r="I51"/>
      <x:c r="J51"/>
      <x:c r="K51"/>
      <x:c r="L51"/>
    </x:row>
    <x:row r="53" ht="56">
      <x:c r="A53"/>
      <x:c r="B53"/>
      <x:c r="C53"/>
      <x:c r="D53"/>
      <x:c r="E53"/>
      <x:c r="F53"/>
      <x:c r="G53" s="1"/>
      <x:c r="H53"/>
      <x:c r="I53"/>
      <x:c r="J53"/>
      <x:c r="K53"/>
      <x:c r="L53"/>
    </x:row>
    <x:row r="55" ht="98">
      <x:c r="A55"/>
      <x:c r="B55"/>
      <x:c r="C55"/>
      <x:c r="D55"/>
      <x:c r="E55"/>
      <x:c r="F55"/>
      <x:c r="G55" s="1"/>
      <x:c r="H55"/>
      <x:c r="I55"/>
      <x:c r="J55"/>
      <x:c r="K55"/>
      <x:c r="L55"/>
      <x:c r="M55"/>
    </x:row>
    <x:row r="57" ht="126">
      <x:c r="A57"/>
      <x:c r="B57"/>
      <x:c r="C57"/>
      <x:c r="D57"/>
      <x:c r="E57"/>
      <x:c r="F57"/>
      <x:c r="G57" s="1"/>
      <x:c r="H57"/>
      <x:c r="I57"/>
      <x:c r="J57"/>
      <x:c r="K57"/>
      <x:c r="L57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</x:row>
    <x:row r="61" ht="84">
      <x:c r="A61"/>
      <x:c r="B61"/>
      <x:c r="C61"/>
      <x:c r="D61"/>
      <x:c r="E61"/>
      <x:c r="F61"/>
      <x:c r="G61" s="1"/>
      <x:c r="H61"/>
      <x:c r="I61"/>
      <x:c r="J61"/>
      <x:c r="K61"/>
      <x:c r="L61"/>
      <x:c r="M61"/>
    </x:row>
    <x:row r="63" ht="56">
      <x:c r="A63"/>
      <x:c r="B63"/>
      <x:c r="C63"/>
      <x:c r="D63"/>
      <x:c r="E63"/>
      <x:c r="F63"/>
      <x:c r="G63" s="1"/>
      <x:c r="H63"/>
      <x:c r="I63"/>
      <x:c r="J63"/>
      <x:c r="K63"/>
      <x:c r="L63"/>
    </x:row>
    <x:row r="65" ht="70">
      <x:c r="A65"/>
      <x:c r="B65"/>
      <x:c r="C65"/>
      <x:c r="D65"/>
      <x:c r="E65"/>
      <x:c r="F65"/>
      <x:c r="G65" s="1"/>
      <x:c r="H65"/>
      <x:c r="I65"/>
      <x:c r="J65"/>
      <x:c r="K65"/>
      <x:c r="L65"/>
      <x:c r="M65"/>
    </x:row>
    <x:row r="67" ht="84">
      <x:c r="A67"/>
      <x:c r="B67"/>
      <x:c r="C67"/>
      <x:c r="D67"/>
      <x:c r="E67"/>
      <x:c r="F67"/>
      <x:c r="G67" s="1"/>
      <x:c r="H67"/>
      <x:c r="I67"/>
      <x:c r="J67"/>
      <x:c r="K67"/>
      <x:c r="L67"/>
    </x:row>
    <x:row r="69" ht="84">
      <x:c r="A69"/>
      <x:c r="B69"/>
      <x:c r="C69"/>
      <x:c r="D69"/>
      <x:c r="E69"/>
      <x:c r="F69"/>
      <x:c r="G69" s="1"/>
      <x:c r="H69"/>
      <x:c r="I69"/>
      <x:c r="J69"/>
      <x:c r="K69"/>
      <x:c r="L69"/>
    </x:row>
    <x:row r="71" ht="70">
      <x:c r="A71"/>
      <x:c r="B71"/>
      <x:c r="C71"/>
      <x:c r="D71"/>
      <x:c r="E71"/>
      <x:c r="F71"/>
      <x:c r="G71" s="1"/>
      <x:c r="H71"/>
      <x:c r="I71"/>
      <x:c r="J71"/>
      <x:c r="K71"/>
      <x:c r="L71"/>
      <x:c r="M71"/>
    </x:row>
  </x:sheetData>
  <x:conditionalFormatting sqref="I2:I36">
    <x:cfRule type="containsText" dxfId="0" priority="1" operator="containsText" text="P0"/>
  </x:conditionalFormatting>
  <x:conditionalFormatting sqref="L2:L36">
    <x:cfRule type="containsText" dxfId="1" priority="2" operator="containsText" text="Y"/>
    <x:cfRule type="containsText" dxfId="2" priority="3" operator="containsText" text="N"/>
  </x:conditionalFormatting>
  <x:pageMargins left="0.7" right="0.7" top="0.75" bottom="0.75" header="0.3" footer="0.3"/>
</x:worksheet>
</file>