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<sst xmlns="http://schemas.openxmlformats.org/spreadsheetml/2006/main" count="722" uniqueCount="131">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</sst>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9</v>
      </c>
      <c r="J1" s="2" t="s">
        <v>8</v>
      </c>
      <c r="K1" s="1">
        <f>SUM(K3:K74)</f>
        <v>9</v>
      </c>
      <c r="L1" s="2" t="s">
        <v>9</v>
      </c>
      <c r="M1" s="1">
        <f>SUM(M3:M74)</f>
        <v>5</v>
      </c>
      <c r="N1" s="2" t="s">
        <v>10</v>
      </c>
      <c r="O1" s="1">
        <f>SUM(O3:O74)</f>
        <v>7</v>
      </c>
      <c r="P1" s="2" t="s">
        <v>11</v>
      </c>
      <c r="Q1" s="1">
        <f>SUM(Q3:Q74)</f>
        <v>9</v>
      </c>
      <c r="R1" s="2" t="s">
        <v>12</v>
      </c>
      <c r="S1" s="1">
        <f>SUM(S3:S74)</f>
        <v>11</v>
      </c>
      <c r="T1" s="2" t="s">
        <v>13</v>
      </c>
      <c r="U1" s="1">
        <f>SUM(U3:U74)</f>
        <v>10</v>
      </c>
      <c r="V1" s="2" t="s">
        <v>14</v>
      </c>
      <c r="W1" s="1">
        <f>SUM(W3:W74)</f>
        <v>9</v>
      </c>
      <c r="X1" s="2" t="s">
        <v>15</v>
      </c>
      <c r="Y1" s="1">
        <f>SUM(Y3:Y74)</f>
        <v>10</v>
      </c>
      <c r="Z1" s="2" t="s">
        <v>16</v>
      </c>
      <c r="AA1" s="1">
        <f>SUM(AA3:AA74)</f>
        <v>8</v>
      </c>
      <c r="AB1" s="2" t="s">
        <v>17</v>
      </c>
      <c r="AC1" s="1">
        <f>SUM(AC3:AC74)</f>
        <v>8</v>
      </c>
      <c r="AD1" s="2" t="s">
        <v>18</v>
      </c>
      <c r="AE1" s="1">
        <f>SUM(AE3:AE74)</f>
        <v>6</v>
      </c>
      <c r="AF1" s="2" t="s">
        <v>19</v>
      </c>
      <c r="AG1" s="1">
        <f>SUM(AG3:AG74)</f>
        <v>12</v>
      </c>
      <c r="AH1" s="2" t="s">
        <v>20</v>
      </c>
      <c r="AI1" s="1">
        <f>SUM(AI3:AI74)</f>
        <v>11</v>
      </c>
      <c r="AJ1" s="2" t="s">
        <v>21</v>
      </c>
      <c r="AK1" s="1">
        <f>SUM(AK3:AK74)</f>
        <v>8</v>
      </c>
      <c r="AL1" s="2" t="s">
        <v>22</v>
      </c>
      <c r="AM1" s="1">
        <f>SUM(AM3:AM74)</f>
        <v>9</v>
      </c>
      <c r="AN1" s="2" t="s">
        <v>23</v>
      </c>
      <c r="AO1" s="1">
        <f>SUM(AO3:AO74)</f>
        <v>10</v>
      </c>
      <c r="AP1" s="2" t="s">
        <v>24</v>
      </c>
      <c r="AQ1" s="1">
        <f>SUM(AQ3:AQ74)</f>
        <v>9</v>
      </c>
      <c r="AR1" s="2" t="s">
        <v>25</v>
      </c>
      <c r="AS1" s="1">
        <f>SUM(AS3:AS74)</f>
        <v>11</v>
      </c>
      <c r="AT1" s="2" t="s">
        <v>26</v>
      </c>
      <c r="AU1" s="1">
        <f>SUM(AU3:AU74)</f>
        <v>11</v>
      </c>
      <c r="AV1" s="2" t="s">
        <v>27</v>
      </c>
      <c r="AW1" s="1">
        <f>SUM(AW3:AW74)</f>
        <v>9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>
        <v>2.0</v>
      </c>
      <c r="H3" s="6">
        <v>1.0</v>
      </c>
      <c r="I3" s="7">
        <f t="shared" ref="I3:I74" si="1">IF($G3&lt;&gt;"",IF(H3=$G3,1,0),"")</f>
        <v>0</v>
      </c>
      <c r="J3" s="6">
        <v>1.0</v>
      </c>
      <c r="K3" s="7">
        <f t="shared" ref="K3:K74" si="2">IF($G3&lt;&gt;"",IF(J3=$G3,1,0),"")</f>
        <v>0</v>
      </c>
      <c r="L3" s="6">
        <v>1.0</v>
      </c>
      <c r="M3" s="7">
        <f t="shared" ref="M3:M74" si="3">IF($G3&lt;&gt;"",IF(L3=$G3,1,0),"")</f>
        <v>0</v>
      </c>
      <c r="N3" s="6" t="s">
        <v>36</v>
      </c>
      <c r="O3" s="7">
        <f t="shared" ref="O3:O74" si="4">IF($G3&lt;&gt;"",IF(N3=$G3,1,0),"")</f>
        <v>0</v>
      </c>
      <c r="P3" s="6">
        <v>1.0</v>
      </c>
      <c r="Q3" s="7">
        <f t="shared" ref="Q3:Q74" si="5">IF($G3&lt;&gt;"",IF(P3=$G3,1,0),"")</f>
        <v>0</v>
      </c>
      <c r="R3" s="6">
        <v>1.0</v>
      </c>
      <c r="S3" s="7">
        <f t="shared" ref="S3:S74" si="6">IF($G3&lt;&gt;"",IF(R3=$G3,1,0),"")</f>
        <v>0</v>
      </c>
      <c r="T3" s="6">
        <v>1.0</v>
      </c>
      <c r="U3" s="7">
        <f t="shared" ref="U3:U74" si="7">IF($G3&lt;&gt;"",IF(T3=$G3,1,0),"")</f>
        <v>0</v>
      </c>
      <c r="V3" s="6">
        <v>1.0</v>
      </c>
      <c r="W3" s="7">
        <f t="shared" ref="W3:W74" si="8">IF($G3&lt;&gt;"",IF(V3=$G3,1,0),"")</f>
        <v>0</v>
      </c>
      <c r="X3" s="6">
        <v>1.0</v>
      </c>
      <c r="Y3" s="7">
        <f t="shared" ref="Y3:Y74" si="9">IF($G3&lt;&gt;"",IF(X3=$G3,1,0),"")</f>
        <v>0</v>
      </c>
      <c r="Z3" s="6" t="s">
        <v>36</v>
      </c>
      <c r="AA3" s="7">
        <f t="shared" ref="AA3:AA74" si="10">IF($G3&lt;&gt;"",IF(Z3=$G3,1,0),"")</f>
        <v>0</v>
      </c>
      <c r="AB3" s="6" t="s">
        <v>36</v>
      </c>
      <c r="AC3" s="7">
        <f t="shared" ref="AC3:AC74" si="11">IF($G3&lt;&gt;"",IF(AB3=$G3,1,0),"")</f>
        <v>0</v>
      </c>
      <c r="AD3" s="6">
        <v>1.0</v>
      </c>
      <c r="AE3" s="7">
        <f t="shared" ref="AE3:AE74" si="12">IF($G3&lt;&gt;"",IF(AD3=$G3,1,0),"")</f>
        <v>0</v>
      </c>
      <c r="AF3" s="6">
        <v>2.0</v>
      </c>
      <c r="AG3" s="7">
        <f t="shared" ref="AG3:AG74" si="13">IF($G3&lt;&gt;"",IF(AF3=$G3,1,0),"")</f>
        <v>1</v>
      </c>
      <c r="AH3" s="6">
        <v>1.0</v>
      </c>
      <c r="AI3" s="7">
        <f t="shared" ref="AI3:AI74" si="14">IF($G3&lt;&gt;"",IF(AH3=$G3,1,0),"")</f>
        <v>0</v>
      </c>
      <c r="AJ3" s="6">
        <v>1.0</v>
      </c>
      <c r="AK3" s="7">
        <f t="shared" ref="AK3:AK74" si="15">IF($G3&lt;&gt;"",IF(AJ3=$G3,1,0),"")</f>
        <v>0</v>
      </c>
      <c r="AL3" s="6">
        <v>1.0</v>
      </c>
      <c r="AM3" s="7">
        <f t="shared" ref="AM3:AM74" si="16">IF($G3&lt;&gt;"",IF(AL3=$G3,1,0),"")</f>
        <v>0</v>
      </c>
      <c r="AN3" s="6">
        <v>1.0</v>
      </c>
      <c r="AO3" s="7">
        <f t="shared" ref="AO3:AO74" si="17">IF($G3&lt;&gt;"",IF(AN3=$G3,1,0),"")</f>
        <v>0</v>
      </c>
      <c r="AP3" s="6">
        <v>1.0</v>
      </c>
      <c r="AQ3" s="7">
        <f t="shared" ref="AQ3:AQ74" si="18">IF($G3&lt;&gt;"",IF(AP3=$G3,1,0),"")</f>
        <v>0</v>
      </c>
      <c r="AR3" s="6">
        <v>1.0</v>
      </c>
      <c r="AS3" s="7">
        <f t="shared" ref="AS3:AS74" si="19">IF($G3&lt;&gt;"",IF(AR3=$G3,1,0),"")</f>
        <v>0</v>
      </c>
      <c r="AT3" s="6">
        <v>1.0</v>
      </c>
      <c r="AU3" s="7">
        <f t="shared" ref="AU3:AU74" si="20">IF($G3&lt;&gt;"",IF(AT3=$G3,1,0),"")</f>
        <v>0</v>
      </c>
      <c r="AV3" s="6">
        <v>1.0</v>
      </c>
      <c r="AW3" s="7">
        <f t="shared" ref="AW3:AW74" si="21">IF($G3&lt;&gt;"",IF(AV3=$G3,1,0),"")</f>
        <v>0</v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 t="s">
        <v>36</v>
      </c>
      <c r="H4" s="6">
        <v>1.0</v>
      </c>
      <c r="I4" s="7">
        <f t="shared" si="1"/>
        <v>0</v>
      </c>
      <c r="J4" s="6">
        <v>2.0</v>
      </c>
      <c r="K4" s="7">
        <f t="shared" si="2"/>
        <v>0</v>
      </c>
      <c r="L4" s="6">
        <v>2.0</v>
      </c>
      <c r="M4" s="7">
        <f t="shared" si="3"/>
        <v>0</v>
      </c>
      <c r="N4" s="6">
        <v>2.0</v>
      </c>
      <c r="O4" s="7">
        <f t="shared" si="4"/>
        <v>0</v>
      </c>
      <c r="P4" s="6" t="s">
        <v>36</v>
      </c>
      <c r="Q4" s="7">
        <f t="shared" si="5"/>
        <v>1</v>
      </c>
      <c r="R4" s="6" t="s">
        <v>36</v>
      </c>
      <c r="S4" s="7">
        <f t="shared" si="6"/>
        <v>1</v>
      </c>
      <c r="T4" s="6" t="s">
        <v>36</v>
      </c>
      <c r="U4" s="7">
        <f t="shared" si="7"/>
        <v>1</v>
      </c>
      <c r="V4" s="6" t="s">
        <v>36</v>
      </c>
      <c r="W4" s="7">
        <f t="shared" si="8"/>
        <v>1</v>
      </c>
      <c r="X4" s="6">
        <v>1.0</v>
      </c>
      <c r="Y4" s="7">
        <f t="shared" si="9"/>
        <v>0</v>
      </c>
      <c r="Z4" s="6">
        <v>2.0</v>
      </c>
      <c r="AA4" s="7">
        <f t="shared" si="10"/>
        <v>0</v>
      </c>
      <c r="AB4" s="6">
        <v>1.0</v>
      </c>
      <c r="AC4" s="7">
        <f t="shared" si="11"/>
        <v>0</v>
      </c>
      <c r="AD4" s="6">
        <v>2.0</v>
      </c>
      <c r="AE4" s="7">
        <f t="shared" si="12"/>
        <v>0</v>
      </c>
      <c r="AF4" s="6">
        <v>1.0</v>
      </c>
      <c r="AG4" s="7">
        <f t="shared" si="13"/>
        <v>0</v>
      </c>
      <c r="AH4" s="6" t="s">
        <v>36</v>
      </c>
      <c r="AI4" s="7">
        <f t="shared" si="14"/>
        <v>1</v>
      </c>
      <c r="AJ4" s="6">
        <v>1.0</v>
      </c>
      <c r="AK4" s="7">
        <f t="shared" si="15"/>
        <v>0</v>
      </c>
      <c r="AL4" s="6">
        <v>1.0</v>
      </c>
      <c r="AM4" s="7">
        <f t="shared" si="16"/>
        <v>0</v>
      </c>
      <c r="AN4" s="6">
        <v>1.0</v>
      </c>
      <c r="AO4" s="7">
        <f t="shared" si="17"/>
        <v>0</v>
      </c>
      <c r="AP4" s="6">
        <v>1.0</v>
      </c>
      <c r="AQ4" s="7">
        <f t="shared" si="18"/>
        <v>0</v>
      </c>
      <c r="AR4" s="6">
        <v>2.0</v>
      </c>
      <c r="AS4" s="7">
        <f t="shared" si="19"/>
        <v>0</v>
      </c>
      <c r="AT4" s="6" t="s">
        <v>36</v>
      </c>
      <c r="AU4" s="7">
        <f t="shared" si="20"/>
        <v>1</v>
      </c>
      <c r="AV4" s="6">
        <v>2.0</v>
      </c>
      <c r="AW4" s="7">
        <f t="shared" si="21"/>
        <v>0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>
        <v>2.0</v>
      </c>
      <c r="H5" s="6" t="s">
        <v>36</v>
      </c>
      <c r="I5" s="7">
        <f t="shared" si="1"/>
        <v>0</v>
      </c>
      <c r="J5" s="6" t="s">
        <v>36</v>
      </c>
      <c r="K5" s="7">
        <f t="shared" si="2"/>
        <v>0</v>
      </c>
      <c r="L5" s="6" t="s">
        <v>36</v>
      </c>
      <c r="M5" s="7">
        <f t="shared" si="3"/>
        <v>0</v>
      </c>
      <c r="N5" s="6">
        <v>2.0</v>
      </c>
      <c r="O5" s="7">
        <f t="shared" si="4"/>
        <v>1</v>
      </c>
      <c r="P5" s="6">
        <v>1.0</v>
      </c>
      <c r="Q5" s="7">
        <f t="shared" si="5"/>
        <v>0</v>
      </c>
      <c r="R5" s="6">
        <v>2.0</v>
      </c>
      <c r="S5" s="7">
        <f t="shared" si="6"/>
        <v>1</v>
      </c>
      <c r="T5" s="6">
        <v>1.0</v>
      </c>
      <c r="U5" s="7">
        <f t="shared" si="7"/>
        <v>0</v>
      </c>
      <c r="V5" s="6">
        <v>1.0</v>
      </c>
      <c r="W5" s="7">
        <f t="shared" si="8"/>
        <v>0</v>
      </c>
      <c r="X5" s="6">
        <v>1.0</v>
      </c>
      <c r="Y5" s="7">
        <f t="shared" si="9"/>
        <v>0</v>
      </c>
      <c r="Z5" s="6">
        <v>1.0</v>
      </c>
      <c r="AA5" s="7">
        <f t="shared" si="10"/>
        <v>0</v>
      </c>
      <c r="AB5" s="6">
        <v>1.0</v>
      </c>
      <c r="AC5" s="7">
        <f t="shared" si="11"/>
        <v>0</v>
      </c>
      <c r="AD5" s="6">
        <v>1.0</v>
      </c>
      <c r="AE5" s="7">
        <f t="shared" si="12"/>
        <v>0</v>
      </c>
      <c r="AF5" s="6">
        <v>2.0</v>
      </c>
      <c r="AG5" s="7">
        <f t="shared" si="13"/>
        <v>1</v>
      </c>
      <c r="AH5" s="6">
        <v>1.0</v>
      </c>
      <c r="AI5" s="7">
        <f t="shared" si="14"/>
        <v>0</v>
      </c>
      <c r="AJ5" s="6">
        <v>1.0</v>
      </c>
      <c r="AK5" s="7">
        <f t="shared" si="15"/>
        <v>0</v>
      </c>
      <c r="AL5" s="6">
        <v>2.0</v>
      </c>
      <c r="AM5" s="7">
        <f t="shared" si="16"/>
        <v>1</v>
      </c>
      <c r="AN5" s="6">
        <v>1.0</v>
      </c>
      <c r="AO5" s="7">
        <f t="shared" si="17"/>
        <v>0</v>
      </c>
      <c r="AP5" s="6">
        <v>1.0</v>
      </c>
      <c r="AQ5" s="7">
        <f t="shared" si="18"/>
        <v>0</v>
      </c>
      <c r="AR5" s="6">
        <v>1.0</v>
      </c>
      <c r="AS5" s="7">
        <f t="shared" si="19"/>
        <v>0</v>
      </c>
      <c r="AT5" s="6">
        <v>2.0</v>
      </c>
      <c r="AU5" s="7">
        <f t="shared" si="20"/>
        <v>1</v>
      </c>
      <c r="AV5" s="6">
        <v>2.0</v>
      </c>
      <c r="AW5" s="7">
        <f t="shared" si="21"/>
        <v>1</v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>
        <v>2.0</v>
      </c>
      <c r="H6" s="6" t="s">
        <v>36</v>
      </c>
      <c r="I6" s="7">
        <f t="shared" si="1"/>
        <v>0</v>
      </c>
      <c r="J6" s="6">
        <v>1.0</v>
      </c>
      <c r="K6" s="7">
        <f t="shared" si="2"/>
        <v>0</v>
      </c>
      <c r="L6" s="6">
        <v>1.0</v>
      </c>
      <c r="M6" s="7">
        <f t="shared" si="3"/>
        <v>0</v>
      </c>
      <c r="N6" s="6">
        <v>1.0</v>
      </c>
      <c r="O6" s="7">
        <f t="shared" si="4"/>
        <v>0</v>
      </c>
      <c r="P6" s="6" t="s">
        <v>36</v>
      </c>
      <c r="Q6" s="7">
        <f t="shared" si="5"/>
        <v>0</v>
      </c>
      <c r="R6" s="6">
        <v>1.0</v>
      </c>
      <c r="S6" s="7">
        <f t="shared" si="6"/>
        <v>0</v>
      </c>
      <c r="T6" s="6" t="s">
        <v>36</v>
      </c>
      <c r="U6" s="7">
        <f t="shared" si="7"/>
        <v>0</v>
      </c>
      <c r="V6" s="6">
        <v>1.0</v>
      </c>
      <c r="W6" s="7">
        <f t="shared" si="8"/>
        <v>0</v>
      </c>
      <c r="X6" s="6">
        <v>1.0</v>
      </c>
      <c r="Y6" s="7">
        <f t="shared" si="9"/>
        <v>0</v>
      </c>
      <c r="Z6" s="6" t="s">
        <v>36</v>
      </c>
      <c r="AA6" s="7">
        <f t="shared" si="10"/>
        <v>0</v>
      </c>
      <c r="AB6" s="6" t="s">
        <v>36</v>
      </c>
      <c r="AC6" s="7">
        <f t="shared" si="11"/>
        <v>0</v>
      </c>
      <c r="AD6" s="6">
        <v>1.0</v>
      </c>
      <c r="AE6" s="7">
        <f t="shared" si="12"/>
        <v>0</v>
      </c>
      <c r="AF6" s="6" t="s">
        <v>49</v>
      </c>
      <c r="AG6" s="7">
        <f t="shared" si="13"/>
        <v>0</v>
      </c>
      <c r="AH6" s="6">
        <v>1.0</v>
      </c>
      <c r="AI6" s="7">
        <f t="shared" si="14"/>
        <v>0</v>
      </c>
      <c r="AJ6" s="6">
        <v>1.0</v>
      </c>
      <c r="AK6" s="7">
        <f t="shared" si="15"/>
        <v>0</v>
      </c>
      <c r="AL6" s="6" t="s">
        <v>36</v>
      </c>
      <c r="AM6" s="7">
        <f t="shared" si="16"/>
        <v>0</v>
      </c>
      <c r="AN6" s="6">
        <v>1.0</v>
      </c>
      <c r="AO6" s="7">
        <f t="shared" si="17"/>
        <v>0</v>
      </c>
      <c r="AP6" s="6">
        <v>1.0</v>
      </c>
      <c r="AQ6" s="7">
        <f t="shared" si="18"/>
        <v>0</v>
      </c>
      <c r="AR6" s="6">
        <v>1.0</v>
      </c>
      <c r="AS6" s="7">
        <f t="shared" si="19"/>
        <v>0</v>
      </c>
      <c r="AT6" s="6">
        <v>2.0</v>
      </c>
      <c r="AU6" s="7">
        <f t="shared" si="20"/>
        <v>1</v>
      </c>
      <c r="AV6" s="6" t="s">
        <v>36</v>
      </c>
      <c r="AW6" s="7">
        <f t="shared" si="21"/>
        <v>0</v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>
        <v>2.0</v>
      </c>
      <c r="H7" s="6">
        <v>2.0</v>
      </c>
      <c r="I7" s="7">
        <f t="shared" si="1"/>
        <v>1</v>
      </c>
      <c r="J7" s="6">
        <v>2.0</v>
      </c>
      <c r="K7" s="7">
        <f t="shared" si="2"/>
        <v>1</v>
      </c>
      <c r="L7" s="6">
        <v>1.0</v>
      </c>
      <c r="M7" s="7">
        <f t="shared" si="3"/>
        <v>0</v>
      </c>
      <c r="N7" s="6">
        <v>2.0</v>
      </c>
      <c r="O7" s="7">
        <f t="shared" si="4"/>
        <v>1</v>
      </c>
      <c r="P7" s="6">
        <v>2.0</v>
      </c>
      <c r="Q7" s="7">
        <f t="shared" si="5"/>
        <v>1</v>
      </c>
      <c r="R7" s="6">
        <v>2.0</v>
      </c>
      <c r="S7" s="7">
        <f t="shared" si="6"/>
        <v>1</v>
      </c>
      <c r="T7" s="6">
        <v>2.0</v>
      </c>
      <c r="U7" s="7">
        <f t="shared" si="7"/>
        <v>1</v>
      </c>
      <c r="V7" s="6">
        <v>2.0</v>
      </c>
      <c r="W7" s="7">
        <f t="shared" si="8"/>
        <v>1</v>
      </c>
      <c r="X7" s="6">
        <v>2.0</v>
      </c>
      <c r="Y7" s="7">
        <f t="shared" si="9"/>
        <v>1</v>
      </c>
      <c r="Z7" s="6">
        <v>1.0</v>
      </c>
      <c r="AA7" s="7">
        <f t="shared" si="10"/>
        <v>0</v>
      </c>
      <c r="AB7" s="6">
        <v>2.0</v>
      </c>
      <c r="AC7" s="7">
        <f t="shared" si="11"/>
        <v>1</v>
      </c>
      <c r="AD7" s="6" t="s">
        <v>36</v>
      </c>
      <c r="AE7" s="7">
        <f t="shared" si="12"/>
        <v>0</v>
      </c>
      <c r="AF7" s="6">
        <v>2.0</v>
      </c>
      <c r="AG7" s="7">
        <f t="shared" si="13"/>
        <v>1</v>
      </c>
      <c r="AH7" s="6">
        <v>2.0</v>
      </c>
      <c r="AI7" s="7">
        <f t="shared" si="14"/>
        <v>1</v>
      </c>
      <c r="AJ7" s="6">
        <v>2.0</v>
      </c>
      <c r="AK7" s="7">
        <f t="shared" si="15"/>
        <v>1</v>
      </c>
      <c r="AL7" s="6">
        <v>2.0</v>
      </c>
      <c r="AM7" s="7">
        <f t="shared" si="16"/>
        <v>1</v>
      </c>
      <c r="AN7" s="6">
        <v>2.0</v>
      </c>
      <c r="AO7" s="7">
        <f t="shared" si="17"/>
        <v>1</v>
      </c>
      <c r="AP7" s="6">
        <v>2.0</v>
      </c>
      <c r="AQ7" s="7">
        <f t="shared" si="18"/>
        <v>1</v>
      </c>
      <c r="AR7" s="6">
        <v>2.0</v>
      </c>
      <c r="AS7" s="7">
        <f t="shared" si="19"/>
        <v>1</v>
      </c>
      <c r="AT7" s="6">
        <v>2.0</v>
      </c>
      <c r="AU7" s="7">
        <f t="shared" si="20"/>
        <v>1</v>
      </c>
      <c r="AV7" s="6">
        <v>2.0</v>
      </c>
      <c r="AW7" s="7">
        <f t="shared" si="21"/>
        <v>1</v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>
        <v>2.0</v>
      </c>
      <c r="H8" s="6">
        <v>1.0</v>
      </c>
      <c r="I8" s="7">
        <f t="shared" si="1"/>
        <v>0</v>
      </c>
      <c r="J8" s="6">
        <v>1.0</v>
      </c>
      <c r="K8" s="7">
        <f t="shared" si="2"/>
        <v>0</v>
      </c>
      <c r="L8" s="6">
        <v>1.0</v>
      </c>
      <c r="M8" s="7">
        <f t="shared" si="3"/>
        <v>0</v>
      </c>
      <c r="N8" s="6" t="s">
        <v>36</v>
      </c>
      <c r="O8" s="7">
        <f t="shared" si="4"/>
        <v>0</v>
      </c>
      <c r="P8" s="6" t="s">
        <v>36</v>
      </c>
      <c r="Q8" s="7">
        <f t="shared" si="5"/>
        <v>0</v>
      </c>
      <c r="R8" s="6" t="s">
        <v>36</v>
      </c>
      <c r="S8" s="7">
        <f t="shared" si="6"/>
        <v>0</v>
      </c>
      <c r="T8" s="6">
        <v>1.0</v>
      </c>
      <c r="U8" s="7">
        <f t="shared" si="7"/>
        <v>0</v>
      </c>
      <c r="V8" s="6" t="s">
        <v>36</v>
      </c>
      <c r="W8" s="7">
        <f t="shared" si="8"/>
        <v>0</v>
      </c>
      <c r="X8" s="6" t="s">
        <v>36</v>
      </c>
      <c r="Y8" s="7">
        <f t="shared" si="9"/>
        <v>0</v>
      </c>
      <c r="Z8" s="6">
        <v>1.0</v>
      </c>
      <c r="AA8" s="7">
        <f t="shared" si="10"/>
        <v>0</v>
      </c>
      <c r="AB8" s="6" t="s">
        <v>36</v>
      </c>
      <c r="AC8" s="7">
        <f t="shared" si="11"/>
        <v>0</v>
      </c>
      <c r="AD8" s="6">
        <v>1.0</v>
      </c>
      <c r="AE8" s="7">
        <f t="shared" si="12"/>
        <v>0</v>
      </c>
      <c r="AF8" s="6">
        <v>1.0</v>
      </c>
      <c r="AG8" s="7">
        <f t="shared" si="13"/>
        <v>0</v>
      </c>
      <c r="AH8" s="6">
        <v>1.0</v>
      </c>
      <c r="AI8" s="7">
        <f t="shared" si="14"/>
        <v>0</v>
      </c>
      <c r="AJ8" s="6" t="s">
        <v>36</v>
      </c>
      <c r="AK8" s="7">
        <f t="shared" si="15"/>
        <v>0</v>
      </c>
      <c r="AL8" s="6" t="s">
        <v>36</v>
      </c>
      <c r="AM8" s="7">
        <f t="shared" si="16"/>
        <v>0</v>
      </c>
      <c r="AN8" s="6">
        <v>1.0</v>
      </c>
      <c r="AO8" s="7">
        <f t="shared" si="17"/>
        <v>0</v>
      </c>
      <c r="AP8" s="6">
        <v>1.0</v>
      </c>
      <c r="AQ8" s="7">
        <f t="shared" si="18"/>
        <v>0</v>
      </c>
      <c r="AR8" s="6">
        <v>1.0</v>
      </c>
      <c r="AS8" s="7">
        <f t="shared" si="19"/>
        <v>0</v>
      </c>
      <c r="AT8" s="6">
        <v>1.0</v>
      </c>
      <c r="AU8" s="7">
        <f t="shared" si="20"/>
        <v>0</v>
      </c>
      <c r="AV8" s="6">
        <v>1.0</v>
      </c>
      <c r="AW8" s="7">
        <f t="shared" si="21"/>
        <v>0</v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>
        <v>2.0</v>
      </c>
      <c r="H9" s="6">
        <v>2.0</v>
      </c>
      <c r="I9" s="7">
        <f t="shared" si="1"/>
        <v>1</v>
      </c>
      <c r="J9" s="6">
        <v>2.0</v>
      </c>
      <c r="K9" s="7">
        <f t="shared" si="2"/>
        <v>1</v>
      </c>
      <c r="L9" s="6">
        <v>2.0</v>
      </c>
      <c r="M9" s="7">
        <f t="shared" si="3"/>
        <v>1</v>
      </c>
      <c r="N9" s="6">
        <v>2.0</v>
      </c>
      <c r="O9" s="7">
        <f t="shared" si="4"/>
        <v>1</v>
      </c>
      <c r="P9" s="6">
        <v>2.0</v>
      </c>
      <c r="Q9" s="7">
        <f t="shared" si="5"/>
        <v>1</v>
      </c>
      <c r="R9" s="6">
        <v>2.0</v>
      </c>
      <c r="S9" s="7">
        <f t="shared" si="6"/>
        <v>1</v>
      </c>
      <c r="T9" s="6">
        <v>2.0</v>
      </c>
      <c r="U9" s="7">
        <f t="shared" si="7"/>
        <v>1</v>
      </c>
      <c r="V9" s="6" t="s">
        <v>36</v>
      </c>
      <c r="W9" s="7">
        <f t="shared" si="8"/>
        <v>0</v>
      </c>
      <c r="X9" s="6">
        <v>2.0</v>
      </c>
      <c r="Y9" s="7">
        <f t="shared" si="9"/>
        <v>1</v>
      </c>
      <c r="Z9" s="6" t="s">
        <v>36</v>
      </c>
      <c r="AA9" s="7">
        <f t="shared" si="10"/>
        <v>0</v>
      </c>
      <c r="AB9" s="6">
        <v>2.0</v>
      </c>
      <c r="AC9" s="7">
        <f t="shared" si="11"/>
        <v>1</v>
      </c>
      <c r="AD9" s="6">
        <v>2.0</v>
      </c>
      <c r="AE9" s="7">
        <f t="shared" si="12"/>
        <v>1</v>
      </c>
      <c r="AF9" s="6">
        <v>2.0</v>
      </c>
      <c r="AG9" s="7">
        <f t="shared" si="13"/>
        <v>1</v>
      </c>
      <c r="AH9" s="6">
        <v>2.0</v>
      </c>
      <c r="AI9" s="7">
        <f t="shared" si="14"/>
        <v>1</v>
      </c>
      <c r="AJ9" s="6" t="s">
        <v>36</v>
      </c>
      <c r="AK9" s="7">
        <f t="shared" si="15"/>
        <v>0</v>
      </c>
      <c r="AL9" s="6" t="s">
        <v>36</v>
      </c>
      <c r="AM9" s="7">
        <f t="shared" si="16"/>
        <v>0</v>
      </c>
      <c r="AN9" s="6">
        <v>2.0</v>
      </c>
      <c r="AO9" s="7">
        <f t="shared" si="17"/>
        <v>1</v>
      </c>
      <c r="AP9" s="6">
        <v>2.0</v>
      </c>
      <c r="AQ9" s="7">
        <f t="shared" si="18"/>
        <v>1</v>
      </c>
      <c r="AR9" s="6">
        <v>2.0</v>
      </c>
      <c r="AS9" s="7">
        <f t="shared" si="19"/>
        <v>1</v>
      </c>
      <c r="AT9" s="6">
        <v>2.0</v>
      </c>
      <c r="AU9" s="7">
        <f t="shared" si="20"/>
        <v>1</v>
      </c>
      <c r="AV9" s="6">
        <v>2.0</v>
      </c>
      <c r="AW9" s="7">
        <f t="shared" si="21"/>
        <v>1</v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>
        <v>1.0</v>
      </c>
      <c r="H10" s="6">
        <v>2.0</v>
      </c>
      <c r="I10" s="7">
        <f t="shared" si="1"/>
        <v>0</v>
      </c>
      <c r="J10" s="6">
        <v>2.0</v>
      </c>
      <c r="K10" s="7">
        <f t="shared" si="2"/>
        <v>0</v>
      </c>
      <c r="L10" s="6" t="s">
        <v>36</v>
      </c>
      <c r="M10" s="7">
        <f t="shared" si="3"/>
        <v>0</v>
      </c>
      <c r="N10" s="6">
        <v>2.0</v>
      </c>
      <c r="O10" s="7">
        <f t="shared" si="4"/>
        <v>0</v>
      </c>
      <c r="P10" s="6">
        <v>2.0</v>
      </c>
      <c r="Q10" s="7">
        <f t="shared" si="5"/>
        <v>0</v>
      </c>
      <c r="R10" s="6">
        <v>2.0</v>
      </c>
      <c r="S10" s="7">
        <f t="shared" si="6"/>
        <v>0</v>
      </c>
      <c r="T10" s="6">
        <v>2.0</v>
      </c>
      <c r="U10" s="7">
        <f t="shared" si="7"/>
        <v>0</v>
      </c>
      <c r="V10" s="6">
        <v>2.0</v>
      </c>
      <c r="W10" s="7">
        <f t="shared" si="8"/>
        <v>0</v>
      </c>
      <c r="X10" s="6">
        <v>2.0</v>
      </c>
      <c r="Y10" s="7">
        <f t="shared" si="9"/>
        <v>0</v>
      </c>
      <c r="Z10" s="6">
        <v>2.0</v>
      </c>
      <c r="AA10" s="7">
        <f t="shared" si="10"/>
        <v>0</v>
      </c>
      <c r="AB10" s="6">
        <v>2.0</v>
      </c>
      <c r="AC10" s="7">
        <f t="shared" si="11"/>
        <v>0</v>
      </c>
      <c r="AD10" s="6" t="s">
        <v>36</v>
      </c>
      <c r="AE10" s="7">
        <f t="shared" si="12"/>
        <v>0</v>
      </c>
      <c r="AF10" s="6" t="s">
        <v>49</v>
      </c>
      <c r="AG10" s="7">
        <f t="shared" si="13"/>
        <v>0</v>
      </c>
      <c r="AH10" s="6">
        <v>2.0</v>
      </c>
      <c r="AI10" s="7">
        <f t="shared" si="14"/>
        <v>0</v>
      </c>
      <c r="AJ10" s="6">
        <v>1.0</v>
      </c>
      <c r="AK10" s="7">
        <f t="shared" si="15"/>
        <v>1</v>
      </c>
      <c r="AL10" s="6">
        <v>1.0</v>
      </c>
      <c r="AM10" s="7">
        <f t="shared" si="16"/>
        <v>1</v>
      </c>
      <c r="AN10" s="6">
        <v>2.0</v>
      </c>
      <c r="AO10" s="7">
        <f t="shared" si="17"/>
        <v>0</v>
      </c>
      <c r="AP10" s="6">
        <v>2.0</v>
      </c>
      <c r="AQ10" s="7">
        <f t="shared" si="18"/>
        <v>0</v>
      </c>
      <c r="AR10" s="6">
        <v>1.0</v>
      </c>
      <c r="AS10" s="7">
        <f t="shared" si="19"/>
        <v>1</v>
      </c>
      <c r="AT10" s="6">
        <v>2.0</v>
      </c>
      <c r="AU10" s="7">
        <f t="shared" si="20"/>
        <v>0</v>
      </c>
      <c r="AV10" s="6" t="s">
        <v>36</v>
      </c>
      <c r="AW10" s="7">
        <f t="shared" si="21"/>
        <v>0</v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 t="s">
        <v>36</v>
      </c>
      <c r="H11" s="6">
        <v>1.0</v>
      </c>
      <c r="I11" s="7">
        <f t="shared" si="1"/>
        <v>0</v>
      </c>
      <c r="J11" s="6">
        <v>1.0</v>
      </c>
      <c r="K11" s="7">
        <f t="shared" si="2"/>
        <v>0</v>
      </c>
      <c r="L11" s="6">
        <v>1.0</v>
      </c>
      <c r="M11" s="7">
        <f t="shared" si="3"/>
        <v>0</v>
      </c>
      <c r="N11" s="6">
        <v>1.0</v>
      </c>
      <c r="O11" s="7">
        <f t="shared" si="4"/>
        <v>0</v>
      </c>
      <c r="P11" s="6">
        <v>1.0</v>
      </c>
      <c r="Q11" s="7">
        <f t="shared" si="5"/>
        <v>0</v>
      </c>
      <c r="R11" s="6">
        <v>1.0</v>
      </c>
      <c r="S11" s="7">
        <f t="shared" si="6"/>
        <v>0</v>
      </c>
      <c r="T11" s="6">
        <v>1.0</v>
      </c>
      <c r="U11" s="7">
        <f t="shared" si="7"/>
        <v>0</v>
      </c>
      <c r="V11" s="6">
        <v>1.0</v>
      </c>
      <c r="W11" s="7">
        <f t="shared" si="8"/>
        <v>0</v>
      </c>
      <c r="X11" s="6">
        <v>1.0</v>
      </c>
      <c r="Y11" s="7">
        <f t="shared" si="9"/>
        <v>0</v>
      </c>
      <c r="Z11" s="6">
        <v>1.0</v>
      </c>
      <c r="AA11" s="7">
        <f t="shared" si="10"/>
        <v>0</v>
      </c>
      <c r="AB11" s="6">
        <v>1.0</v>
      </c>
      <c r="AC11" s="7">
        <f t="shared" si="11"/>
        <v>0</v>
      </c>
      <c r="AD11" s="6">
        <v>1.0</v>
      </c>
      <c r="AE11" s="7">
        <f t="shared" si="12"/>
        <v>0</v>
      </c>
      <c r="AF11" s="6">
        <v>1.0</v>
      </c>
      <c r="AG11" s="7">
        <f t="shared" si="13"/>
        <v>0</v>
      </c>
      <c r="AH11" s="6">
        <v>1.0</v>
      </c>
      <c r="AI11" s="7">
        <f t="shared" si="14"/>
        <v>0</v>
      </c>
      <c r="AJ11" s="6">
        <v>1.0</v>
      </c>
      <c r="AK11" s="7">
        <f t="shared" si="15"/>
        <v>0</v>
      </c>
      <c r="AL11" s="6">
        <v>1.0</v>
      </c>
      <c r="AM11" s="7">
        <f t="shared" si="16"/>
        <v>0</v>
      </c>
      <c r="AN11" s="6">
        <v>1.0</v>
      </c>
      <c r="AO11" s="7">
        <f t="shared" si="17"/>
        <v>0</v>
      </c>
      <c r="AP11" s="6">
        <v>1.0</v>
      </c>
      <c r="AQ11" s="7">
        <f t="shared" si="18"/>
        <v>0</v>
      </c>
      <c r="AR11" s="6">
        <v>1.0</v>
      </c>
      <c r="AS11" s="7">
        <f t="shared" si="19"/>
        <v>0</v>
      </c>
      <c r="AT11" s="6">
        <v>1.0</v>
      </c>
      <c r="AU11" s="7">
        <f t="shared" si="20"/>
        <v>0</v>
      </c>
      <c r="AV11" s="6">
        <v>1.0</v>
      </c>
      <c r="AW11" s="7">
        <f t="shared" si="21"/>
        <v>0</v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>
        <v>1.0</v>
      </c>
      <c r="H12" s="6">
        <v>1.0</v>
      </c>
      <c r="I12" s="7">
        <f t="shared" si="1"/>
        <v>1</v>
      </c>
      <c r="J12" s="6">
        <v>1.0</v>
      </c>
      <c r="K12" s="7">
        <f t="shared" si="2"/>
        <v>1</v>
      </c>
      <c r="L12" s="6">
        <v>1.0</v>
      </c>
      <c r="M12" s="7">
        <f t="shared" si="3"/>
        <v>1</v>
      </c>
      <c r="N12" s="6">
        <v>2.0</v>
      </c>
      <c r="O12" s="7">
        <f t="shared" si="4"/>
        <v>0</v>
      </c>
      <c r="P12" s="6" t="s">
        <v>36</v>
      </c>
      <c r="Q12" s="7">
        <f t="shared" si="5"/>
        <v>0</v>
      </c>
      <c r="R12" s="6">
        <v>1.0</v>
      </c>
      <c r="S12" s="7">
        <f t="shared" si="6"/>
        <v>1</v>
      </c>
      <c r="T12" s="6">
        <v>1.0</v>
      </c>
      <c r="U12" s="7">
        <f t="shared" si="7"/>
        <v>1</v>
      </c>
      <c r="V12" s="6">
        <v>1.0</v>
      </c>
      <c r="W12" s="7">
        <f t="shared" si="8"/>
        <v>1</v>
      </c>
      <c r="X12" s="6">
        <v>1.0</v>
      </c>
      <c r="Y12" s="7">
        <f t="shared" si="9"/>
        <v>1</v>
      </c>
      <c r="Z12" s="6">
        <v>1.0</v>
      </c>
      <c r="AA12" s="7">
        <f t="shared" si="10"/>
        <v>1</v>
      </c>
      <c r="AB12" s="6">
        <v>2.0</v>
      </c>
      <c r="AC12" s="7">
        <f t="shared" si="11"/>
        <v>0</v>
      </c>
      <c r="AD12" s="6">
        <v>1.0</v>
      </c>
      <c r="AE12" s="7">
        <f t="shared" si="12"/>
        <v>1</v>
      </c>
      <c r="AF12" s="6">
        <v>1.0</v>
      </c>
      <c r="AG12" s="7">
        <f t="shared" si="13"/>
        <v>1</v>
      </c>
      <c r="AH12" s="6">
        <v>1.0</v>
      </c>
      <c r="AI12" s="7">
        <f t="shared" si="14"/>
        <v>1</v>
      </c>
      <c r="AJ12" s="6">
        <v>1.0</v>
      </c>
      <c r="AK12" s="7">
        <f t="shared" si="15"/>
        <v>1</v>
      </c>
      <c r="AL12" s="6">
        <v>1.0</v>
      </c>
      <c r="AM12" s="7">
        <f t="shared" si="16"/>
        <v>1</v>
      </c>
      <c r="AN12" s="6">
        <v>1.0</v>
      </c>
      <c r="AO12" s="7">
        <f t="shared" si="17"/>
        <v>1</v>
      </c>
      <c r="AP12" s="6">
        <v>1.0</v>
      </c>
      <c r="AQ12" s="7">
        <f t="shared" si="18"/>
        <v>1</v>
      </c>
      <c r="AR12" s="6">
        <v>1.0</v>
      </c>
      <c r="AS12" s="7">
        <f t="shared" si="19"/>
        <v>1</v>
      </c>
      <c r="AT12" s="6">
        <v>1.0</v>
      </c>
      <c r="AU12" s="7">
        <f t="shared" si="20"/>
        <v>1</v>
      </c>
      <c r="AV12" s="6">
        <v>1.0</v>
      </c>
      <c r="AW12" s="7">
        <f t="shared" si="21"/>
        <v>1</v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>
        <v>1.0</v>
      </c>
      <c r="H13" s="6">
        <v>1.0</v>
      </c>
      <c r="I13" s="7">
        <f t="shared" si="1"/>
        <v>1</v>
      </c>
      <c r="J13" s="6" t="s">
        <v>36</v>
      </c>
      <c r="K13" s="7">
        <f t="shared" si="2"/>
        <v>0</v>
      </c>
      <c r="L13" s="6" t="s">
        <v>36</v>
      </c>
      <c r="M13" s="7">
        <f t="shared" si="3"/>
        <v>0</v>
      </c>
      <c r="N13" s="6">
        <v>1.0</v>
      </c>
      <c r="O13" s="7">
        <f t="shared" si="4"/>
        <v>1</v>
      </c>
      <c r="P13" s="6" t="s">
        <v>36</v>
      </c>
      <c r="Q13" s="7">
        <f t="shared" si="5"/>
        <v>0</v>
      </c>
      <c r="R13" s="6" t="s">
        <v>36</v>
      </c>
      <c r="S13" s="7">
        <f t="shared" si="6"/>
        <v>0</v>
      </c>
      <c r="T13" s="6">
        <v>2.0</v>
      </c>
      <c r="U13" s="7">
        <f t="shared" si="7"/>
        <v>0</v>
      </c>
      <c r="V13" s="6">
        <v>1.0</v>
      </c>
      <c r="W13" s="7">
        <f t="shared" si="8"/>
        <v>1</v>
      </c>
      <c r="X13" s="6">
        <v>2.0</v>
      </c>
      <c r="Y13" s="7">
        <f t="shared" si="9"/>
        <v>0</v>
      </c>
      <c r="Z13" s="6" t="s">
        <v>36</v>
      </c>
      <c r="AA13" s="7">
        <f t="shared" si="10"/>
        <v>0</v>
      </c>
      <c r="AB13" s="6">
        <v>1.0</v>
      </c>
      <c r="AC13" s="7">
        <f t="shared" si="11"/>
        <v>1</v>
      </c>
      <c r="AD13" s="6" t="s">
        <v>36</v>
      </c>
      <c r="AE13" s="7">
        <f t="shared" si="12"/>
        <v>0</v>
      </c>
      <c r="AF13" s="6">
        <v>1.0</v>
      </c>
      <c r="AG13" s="7">
        <f t="shared" si="13"/>
        <v>1</v>
      </c>
      <c r="AH13" s="6" t="s">
        <v>36</v>
      </c>
      <c r="AI13" s="7">
        <f t="shared" si="14"/>
        <v>0</v>
      </c>
      <c r="AJ13" s="6">
        <v>1.0</v>
      </c>
      <c r="AK13" s="7">
        <f t="shared" si="15"/>
        <v>1</v>
      </c>
      <c r="AL13" s="6">
        <v>2.0</v>
      </c>
      <c r="AM13" s="7">
        <f t="shared" si="16"/>
        <v>0</v>
      </c>
      <c r="AN13" s="6">
        <v>1.0</v>
      </c>
      <c r="AO13" s="7">
        <f t="shared" si="17"/>
        <v>1</v>
      </c>
      <c r="AP13" s="6">
        <v>2.0</v>
      </c>
      <c r="AQ13" s="7">
        <f t="shared" si="18"/>
        <v>0</v>
      </c>
      <c r="AR13" s="6">
        <v>1.0</v>
      </c>
      <c r="AS13" s="7">
        <f t="shared" si="19"/>
        <v>1</v>
      </c>
      <c r="AT13" s="6">
        <v>2.0</v>
      </c>
      <c r="AU13" s="7">
        <f t="shared" si="20"/>
        <v>0</v>
      </c>
      <c r="AV13" s="6" t="s">
        <v>36</v>
      </c>
      <c r="AW13" s="7">
        <f t="shared" si="21"/>
        <v>0</v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>
        <v>1.0</v>
      </c>
      <c r="H14" s="6" t="s">
        <v>36</v>
      </c>
      <c r="I14" s="7">
        <f t="shared" si="1"/>
        <v>0</v>
      </c>
      <c r="J14" s="6">
        <v>1.0</v>
      </c>
      <c r="K14" s="7">
        <f t="shared" si="2"/>
        <v>1</v>
      </c>
      <c r="L14" s="6" t="s">
        <v>36</v>
      </c>
      <c r="M14" s="7">
        <f t="shared" si="3"/>
        <v>0</v>
      </c>
      <c r="N14" s="6" t="s">
        <v>36</v>
      </c>
      <c r="O14" s="7">
        <f t="shared" si="4"/>
        <v>0</v>
      </c>
      <c r="P14" s="6">
        <v>1.0</v>
      </c>
      <c r="Q14" s="7">
        <f t="shared" si="5"/>
        <v>1</v>
      </c>
      <c r="R14" s="6">
        <v>1.0</v>
      </c>
      <c r="S14" s="7">
        <f t="shared" si="6"/>
        <v>1</v>
      </c>
      <c r="T14" s="6">
        <v>1.0</v>
      </c>
      <c r="U14" s="7">
        <f t="shared" si="7"/>
        <v>1</v>
      </c>
      <c r="V14" s="6">
        <v>1.0</v>
      </c>
      <c r="W14" s="7">
        <f t="shared" si="8"/>
        <v>1</v>
      </c>
      <c r="X14" s="6">
        <v>1.0</v>
      </c>
      <c r="Y14" s="7">
        <f t="shared" si="9"/>
        <v>1</v>
      </c>
      <c r="Z14" s="6">
        <v>1.0</v>
      </c>
      <c r="AA14" s="7">
        <f t="shared" si="10"/>
        <v>1</v>
      </c>
      <c r="AB14" s="6">
        <v>1.0</v>
      </c>
      <c r="AC14" s="7">
        <f t="shared" si="11"/>
        <v>1</v>
      </c>
      <c r="AD14" s="6" t="s">
        <v>36</v>
      </c>
      <c r="AE14" s="7">
        <f t="shared" si="12"/>
        <v>0</v>
      </c>
      <c r="AF14" s="6">
        <v>1.0</v>
      </c>
      <c r="AG14" s="7">
        <f t="shared" si="13"/>
        <v>1</v>
      </c>
      <c r="AH14" s="6">
        <v>1.0</v>
      </c>
      <c r="AI14" s="7">
        <f t="shared" si="14"/>
        <v>1</v>
      </c>
      <c r="AJ14" s="6">
        <v>2.0</v>
      </c>
      <c r="AK14" s="7">
        <f t="shared" si="15"/>
        <v>0</v>
      </c>
      <c r="AL14" s="6">
        <v>1.0</v>
      </c>
      <c r="AM14" s="7">
        <f t="shared" si="16"/>
        <v>1</v>
      </c>
      <c r="AN14" s="6">
        <v>1.0</v>
      </c>
      <c r="AO14" s="7">
        <f t="shared" si="17"/>
        <v>1</v>
      </c>
      <c r="AP14" s="6">
        <v>2.0</v>
      </c>
      <c r="AQ14" s="7">
        <f t="shared" si="18"/>
        <v>0</v>
      </c>
      <c r="AR14" s="6">
        <v>1.0</v>
      </c>
      <c r="AS14" s="7">
        <f t="shared" si="19"/>
        <v>1</v>
      </c>
      <c r="AT14" s="6">
        <v>1.0</v>
      </c>
      <c r="AU14" s="7">
        <f t="shared" si="20"/>
        <v>1</v>
      </c>
      <c r="AV14" s="6">
        <v>2.0</v>
      </c>
      <c r="AW14" s="7">
        <f t="shared" si="21"/>
        <v>0</v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>
        <v>1.0</v>
      </c>
      <c r="H15" s="6">
        <v>1.0</v>
      </c>
      <c r="I15" s="7">
        <f t="shared" si="1"/>
        <v>1</v>
      </c>
      <c r="J15" s="6">
        <v>1.0</v>
      </c>
      <c r="K15" s="7">
        <f t="shared" si="2"/>
        <v>1</v>
      </c>
      <c r="L15" s="6">
        <v>1.0</v>
      </c>
      <c r="M15" s="7">
        <f t="shared" si="3"/>
        <v>1</v>
      </c>
      <c r="N15" s="6">
        <v>1.0</v>
      </c>
      <c r="O15" s="7">
        <f t="shared" si="4"/>
        <v>1</v>
      </c>
      <c r="P15" s="6">
        <v>1.0</v>
      </c>
      <c r="Q15" s="7">
        <f t="shared" si="5"/>
        <v>1</v>
      </c>
      <c r="R15" s="6">
        <v>1.0</v>
      </c>
      <c r="S15" s="7">
        <f t="shared" si="6"/>
        <v>1</v>
      </c>
      <c r="T15" s="6">
        <v>1.0</v>
      </c>
      <c r="U15" s="7">
        <f t="shared" si="7"/>
        <v>1</v>
      </c>
      <c r="V15" s="6">
        <v>1.0</v>
      </c>
      <c r="W15" s="7">
        <f t="shared" si="8"/>
        <v>1</v>
      </c>
      <c r="X15" s="6">
        <v>1.0</v>
      </c>
      <c r="Y15" s="7">
        <f t="shared" si="9"/>
        <v>1</v>
      </c>
      <c r="Z15" s="6">
        <v>1.0</v>
      </c>
      <c r="AA15" s="7">
        <f t="shared" si="10"/>
        <v>1</v>
      </c>
      <c r="AB15" s="6">
        <v>1.0</v>
      </c>
      <c r="AC15" s="7">
        <f t="shared" si="11"/>
        <v>1</v>
      </c>
      <c r="AD15" s="6">
        <v>1.0</v>
      </c>
      <c r="AE15" s="7">
        <f t="shared" si="12"/>
        <v>1</v>
      </c>
      <c r="AF15" s="6">
        <v>1.0</v>
      </c>
      <c r="AG15" s="7">
        <f t="shared" si="13"/>
        <v>1</v>
      </c>
      <c r="AH15" s="6">
        <v>1.0</v>
      </c>
      <c r="AI15" s="7">
        <f t="shared" si="14"/>
        <v>1</v>
      </c>
      <c r="AJ15" s="6">
        <v>1.0</v>
      </c>
      <c r="AK15" s="7">
        <f t="shared" si="15"/>
        <v>1</v>
      </c>
      <c r="AL15" s="6">
        <v>1.0</v>
      </c>
      <c r="AM15" s="7">
        <f t="shared" si="16"/>
        <v>1</v>
      </c>
      <c r="AN15" s="6">
        <v>1.0</v>
      </c>
      <c r="AO15" s="7">
        <f t="shared" si="17"/>
        <v>1</v>
      </c>
      <c r="AP15" s="6">
        <v>1.0</v>
      </c>
      <c r="AQ15" s="7">
        <f t="shared" si="18"/>
        <v>1</v>
      </c>
      <c r="AR15" s="6">
        <v>1.0</v>
      </c>
      <c r="AS15" s="7">
        <f t="shared" si="19"/>
        <v>1</v>
      </c>
      <c r="AT15" s="6">
        <v>1.0</v>
      </c>
      <c r="AU15" s="7">
        <f t="shared" si="20"/>
        <v>1</v>
      </c>
      <c r="AV15" s="6">
        <v>1.0</v>
      </c>
      <c r="AW15" s="7">
        <f t="shared" si="21"/>
        <v>1</v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>
        <v>1.0</v>
      </c>
      <c r="H16" s="6">
        <v>1.0</v>
      </c>
      <c r="I16" s="7">
        <f t="shared" si="1"/>
        <v>1</v>
      </c>
      <c r="J16" s="6">
        <v>1.0</v>
      </c>
      <c r="K16" s="7">
        <f t="shared" si="2"/>
        <v>1</v>
      </c>
      <c r="L16" s="6" t="s">
        <v>36</v>
      </c>
      <c r="M16" s="7">
        <f t="shared" si="3"/>
        <v>0</v>
      </c>
      <c r="N16" s="6">
        <v>2.0</v>
      </c>
      <c r="O16" s="7">
        <f t="shared" si="4"/>
        <v>0</v>
      </c>
      <c r="P16" s="6">
        <v>1.0</v>
      </c>
      <c r="Q16" s="7">
        <f t="shared" si="5"/>
        <v>1</v>
      </c>
      <c r="R16" s="6">
        <v>1.0</v>
      </c>
      <c r="S16" s="7">
        <f t="shared" si="6"/>
        <v>1</v>
      </c>
      <c r="T16" s="6">
        <v>1.0</v>
      </c>
      <c r="U16" s="7">
        <f t="shared" si="7"/>
        <v>1</v>
      </c>
      <c r="V16" s="6">
        <v>1.0</v>
      </c>
      <c r="W16" s="7">
        <f t="shared" si="8"/>
        <v>1</v>
      </c>
      <c r="X16" s="6">
        <v>1.0</v>
      </c>
      <c r="Y16" s="7">
        <f t="shared" si="9"/>
        <v>1</v>
      </c>
      <c r="Z16" s="6">
        <v>1.0</v>
      </c>
      <c r="AA16" s="7">
        <f t="shared" si="10"/>
        <v>1</v>
      </c>
      <c r="AB16" s="6">
        <v>1.0</v>
      </c>
      <c r="AC16" s="7">
        <f t="shared" si="11"/>
        <v>1</v>
      </c>
      <c r="AD16" s="6" t="s">
        <v>36</v>
      </c>
      <c r="AE16" s="7">
        <f t="shared" si="12"/>
        <v>0</v>
      </c>
      <c r="AF16" s="6">
        <v>1.0</v>
      </c>
      <c r="AG16" s="7">
        <f t="shared" si="13"/>
        <v>1</v>
      </c>
      <c r="AH16" s="6">
        <v>1.0</v>
      </c>
      <c r="AI16" s="7">
        <f t="shared" si="14"/>
        <v>1</v>
      </c>
      <c r="AJ16" s="6" t="s">
        <v>36</v>
      </c>
      <c r="AK16" s="7">
        <f t="shared" si="15"/>
        <v>0</v>
      </c>
      <c r="AL16" s="6" t="s">
        <v>36</v>
      </c>
      <c r="AM16" s="7">
        <f t="shared" si="16"/>
        <v>0</v>
      </c>
      <c r="AN16" s="6">
        <v>1.0</v>
      </c>
      <c r="AO16" s="7">
        <f t="shared" si="17"/>
        <v>1</v>
      </c>
      <c r="AP16" s="6">
        <v>1.0</v>
      </c>
      <c r="AQ16" s="7">
        <f t="shared" si="18"/>
        <v>1</v>
      </c>
      <c r="AR16" s="6">
        <v>1.0</v>
      </c>
      <c r="AS16" s="7">
        <f t="shared" si="19"/>
        <v>1</v>
      </c>
      <c r="AT16" s="6">
        <v>1.0</v>
      </c>
      <c r="AU16" s="7">
        <f t="shared" si="20"/>
        <v>1</v>
      </c>
      <c r="AV16" s="6">
        <v>1.0</v>
      </c>
      <c r="AW16" s="7">
        <f t="shared" si="21"/>
        <v>1</v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>
        <v>1.0</v>
      </c>
      <c r="H17" s="6">
        <v>2.0</v>
      </c>
      <c r="I17" s="7">
        <f t="shared" si="1"/>
        <v>0</v>
      </c>
      <c r="J17" s="6">
        <v>2.0</v>
      </c>
      <c r="K17" s="7">
        <f t="shared" si="2"/>
        <v>0</v>
      </c>
      <c r="L17" s="6" t="s">
        <v>36</v>
      </c>
      <c r="M17" s="7">
        <f t="shared" si="3"/>
        <v>0</v>
      </c>
      <c r="N17" s="6">
        <v>2.0</v>
      </c>
      <c r="O17" s="7">
        <f t="shared" si="4"/>
        <v>0</v>
      </c>
      <c r="P17" s="6">
        <v>2.0</v>
      </c>
      <c r="Q17" s="7">
        <f t="shared" si="5"/>
        <v>0</v>
      </c>
      <c r="R17" s="6">
        <v>2.0</v>
      </c>
      <c r="S17" s="7">
        <f t="shared" si="6"/>
        <v>0</v>
      </c>
      <c r="T17" s="6" t="s">
        <v>36</v>
      </c>
      <c r="U17" s="7">
        <f t="shared" si="7"/>
        <v>0</v>
      </c>
      <c r="V17" s="6">
        <v>2.0</v>
      </c>
      <c r="W17" s="7">
        <f t="shared" si="8"/>
        <v>0</v>
      </c>
      <c r="X17" s="6">
        <v>2.0</v>
      </c>
      <c r="Y17" s="7">
        <f t="shared" si="9"/>
        <v>0</v>
      </c>
      <c r="Z17" s="6">
        <v>1.0</v>
      </c>
      <c r="AA17" s="7">
        <f t="shared" si="10"/>
        <v>1</v>
      </c>
      <c r="AB17" s="6">
        <v>2.0</v>
      </c>
      <c r="AC17" s="7">
        <f t="shared" si="11"/>
        <v>0</v>
      </c>
      <c r="AD17" s="6" t="s">
        <v>36</v>
      </c>
      <c r="AE17" s="7">
        <f t="shared" si="12"/>
        <v>0</v>
      </c>
      <c r="AF17" s="6">
        <v>2.0</v>
      </c>
      <c r="AG17" s="7">
        <f t="shared" si="13"/>
        <v>0</v>
      </c>
      <c r="AH17" s="6">
        <v>2.0</v>
      </c>
      <c r="AI17" s="7">
        <f t="shared" si="14"/>
        <v>0</v>
      </c>
      <c r="AJ17" s="6">
        <v>2.0</v>
      </c>
      <c r="AK17" s="7">
        <f t="shared" si="15"/>
        <v>0</v>
      </c>
      <c r="AL17" s="6" t="s">
        <v>36</v>
      </c>
      <c r="AM17" s="7">
        <f t="shared" si="16"/>
        <v>0</v>
      </c>
      <c r="AN17" s="6">
        <v>2.0</v>
      </c>
      <c r="AO17" s="7">
        <f t="shared" si="17"/>
        <v>0</v>
      </c>
      <c r="AP17" s="6">
        <v>2.0</v>
      </c>
      <c r="AQ17" s="7">
        <f t="shared" si="18"/>
        <v>0</v>
      </c>
      <c r="AR17" s="6">
        <v>2.0</v>
      </c>
      <c r="AS17" s="7">
        <f t="shared" si="19"/>
        <v>0</v>
      </c>
      <c r="AT17" s="6">
        <v>2.0</v>
      </c>
      <c r="AU17" s="7">
        <f t="shared" si="20"/>
        <v>0</v>
      </c>
      <c r="AV17" s="6">
        <v>2.0</v>
      </c>
      <c r="AW17" s="7">
        <f t="shared" si="21"/>
        <v>0</v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>
        <v>1.0</v>
      </c>
      <c r="H18" s="6">
        <v>1.0</v>
      </c>
      <c r="I18" s="7">
        <f t="shared" si="1"/>
        <v>1</v>
      </c>
      <c r="J18" s="6" t="s">
        <v>36</v>
      </c>
      <c r="K18" s="7">
        <f t="shared" si="2"/>
        <v>0</v>
      </c>
      <c r="L18" s="6" t="s">
        <v>36</v>
      </c>
      <c r="M18" s="7">
        <f t="shared" si="3"/>
        <v>0</v>
      </c>
      <c r="N18" s="6" t="s">
        <v>36</v>
      </c>
      <c r="O18" s="7">
        <f t="shared" si="4"/>
        <v>0</v>
      </c>
      <c r="P18" s="6" t="s">
        <v>36</v>
      </c>
      <c r="Q18" s="7">
        <f t="shared" si="5"/>
        <v>0</v>
      </c>
      <c r="R18" s="6" t="s">
        <v>36</v>
      </c>
      <c r="S18" s="7">
        <f t="shared" si="6"/>
        <v>0</v>
      </c>
      <c r="T18" s="6" t="s">
        <v>36</v>
      </c>
      <c r="U18" s="7">
        <f t="shared" si="7"/>
        <v>0</v>
      </c>
      <c r="V18" s="6">
        <v>1.0</v>
      </c>
      <c r="W18" s="7">
        <f t="shared" si="8"/>
        <v>1</v>
      </c>
      <c r="X18" s="6">
        <v>1.0</v>
      </c>
      <c r="Y18" s="7">
        <f t="shared" si="9"/>
        <v>1</v>
      </c>
      <c r="Z18" s="6">
        <v>2.0</v>
      </c>
      <c r="AA18" s="7">
        <f t="shared" si="10"/>
        <v>0</v>
      </c>
      <c r="AB18" s="6" t="s">
        <v>36</v>
      </c>
      <c r="AC18" s="7">
        <f t="shared" si="11"/>
        <v>0</v>
      </c>
      <c r="AD18" s="6">
        <v>1.0</v>
      </c>
      <c r="AE18" s="7">
        <f t="shared" si="12"/>
        <v>1</v>
      </c>
      <c r="AF18" s="6" t="s">
        <v>49</v>
      </c>
      <c r="AG18" s="7">
        <f t="shared" si="13"/>
        <v>0</v>
      </c>
      <c r="AH18" s="6">
        <v>1.0</v>
      </c>
      <c r="AI18" s="7">
        <f t="shared" si="14"/>
        <v>1</v>
      </c>
      <c r="AJ18" s="6">
        <v>1.0</v>
      </c>
      <c r="AK18" s="7">
        <f t="shared" si="15"/>
        <v>1</v>
      </c>
      <c r="AL18" s="6">
        <v>1.0</v>
      </c>
      <c r="AM18" s="7">
        <f t="shared" si="16"/>
        <v>1</v>
      </c>
      <c r="AN18" s="6">
        <v>2.0</v>
      </c>
      <c r="AO18" s="7">
        <f t="shared" si="17"/>
        <v>0</v>
      </c>
      <c r="AP18" s="6">
        <v>1.0</v>
      </c>
      <c r="AQ18" s="7">
        <f t="shared" si="18"/>
        <v>1</v>
      </c>
      <c r="AR18" s="6">
        <v>2.0</v>
      </c>
      <c r="AS18" s="7">
        <f t="shared" si="19"/>
        <v>0</v>
      </c>
      <c r="AT18" s="6">
        <v>2.0</v>
      </c>
      <c r="AU18" s="7">
        <f t="shared" si="20"/>
        <v>0</v>
      </c>
      <c r="AV18" s="6" t="s">
        <v>36</v>
      </c>
      <c r="AW18" s="7">
        <f t="shared" si="21"/>
        <v>0</v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>
        <v>1.0</v>
      </c>
      <c r="H19" s="6">
        <v>1.0</v>
      </c>
      <c r="I19" s="7">
        <f t="shared" si="1"/>
        <v>1</v>
      </c>
      <c r="J19" s="6">
        <v>1.0</v>
      </c>
      <c r="K19" s="7">
        <f t="shared" si="2"/>
        <v>1</v>
      </c>
      <c r="L19" s="6">
        <v>1.0</v>
      </c>
      <c r="M19" s="7">
        <f t="shared" si="3"/>
        <v>1</v>
      </c>
      <c r="N19" s="6" t="s">
        <v>36</v>
      </c>
      <c r="O19" s="7">
        <f t="shared" si="4"/>
        <v>0</v>
      </c>
      <c r="P19" s="6">
        <v>1.0</v>
      </c>
      <c r="Q19" s="7">
        <f t="shared" si="5"/>
        <v>1</v>
      </c>
      <c r="R19" s="6">
        <v>1.0</v>
      </c>
      <c r="S19" s="7">
        <f t="shared" si="6"/>
        <v>1</v>
      </c>
      <c r="T19" s="6">
        <v>1.0</v>
      </c>
      <c r="U19" s="7">
        <f t="shared" si="7"/>
        <v>1</v>
      </c>
      <c r="V19" s="6" t="s">
        <v>36</v>
      </c>
      <c r="W19" s="7">
        <f t="shared" si="8"/>
        <v>0</v>
      </c>
      <c r="X19" s="6">
        <v>1.0</v>
      </c>
      <c r="Y19" s="7">
        <f t="shared" si="9"/>
        <v>1</v>
      </c>
      <c r="Z19" s="6">
        <v>1.0</v>
      </c>
      <c r="AA19" s="7">
        <f t="shared" si="10"/>
        <v>1</v>
      </c>
      <c r="AB19" s="6">
        <v>1.0</v>
      </c>
      <c r="AC19" s="7">
        <f t="shared" si="11"/>
        <v>1</v>
      </c>
      <c r="AD19" s="6">
        <v>1.0</v>
      </c>
      <c r="AE19" s="7">
        <f t="shared" si="12"/>
        <v>1</v>
      </c>
      <c r="AF19" s="6">
        <v>1.0</v>
      </c>
      <c r="AG19" s="7">
        <f t="shared" si="13"/>
        <v>1</v>
      </c>
      <c r="AH19" s="6">
        <v>1.0</v>
      </c>
      <c r="AI19" s="7">
        <f t="shared" si="14"/>
        <v>1</v>
      </c>
      <c r="AJ19" s="6">
        <v>2.0</v>
      </c>
      <c r="AK19" s="7">
        <f t="shared" si="15"/>
        <v>0</v>
      </c>
      <c r="AL19" s="6">
        <v>1.0</v>
      </c>
      <c r="AM19" s="7">
        <f t="shared" si="16"/>
        <v>1</v>
      </c>
      <c r="AN19" s="6">
        <v>1.0</v>
      </c>
      <c r="AO19" s="7">
        <f t="shared" si="17"/>
        <v>1</v>
      </c>
      <c r="AP19" s="6">
        <v>1.0</v>
      </c>
      <c r="AQ19" s="7">
        <f t="shared" si="18"/>
        <v>1</v>
      </c>
      <c r="AR19" s="6">
        <v>1.0</v>
      </c>
      <c r="AS19" s="7">
        <f t="shared" si="19"/>
        <v>1</v>
      </c>
      <c r="AT19" s="6">
        <v>2.0</v>
      </c>
      <c r="AU19" s="7">
        <f t="shared" si="20"/>
        <v>0</v>
      </c>
      <c r="AV19" s="6">
        <v>1.0</v>
      </c>
      <c r="AW19" s="7">
        <f t="shared" si="21"/>
        <v>1</v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>
        <v>1.0</v>
      </c>
      <c r="H20" s="6">
        <v>2.0</v>
      </c>
      <c r="I20" s="7">
        <f t="shared" si="1"/>
        <v>0</v>
      </c>
      <c r="J20" s="6">
        <v>2.0</v>
      </c>
      <c r="K20" s="7">
        <f t="shared" si="2"/>
        <v>0</v>
      </c>
      <c r="L20" s="6">
        <v>2.0</v>
      </c>
      <c r="M20" s="7">
        <f t="shared" si="3"/>
        <v>0</v>
      </c>
      <c r="N20" s="6">
        <v>2.0</v>
      </c>
      <c r="O20" s="7">
        <f t="shared" si="4"/>
        <v>0</v>
      </c>
      <c r="P20" s="6">
        <v>2.0</v>
      </c>
      <c r="Q20" s="7">
        <f t="shared" si="5"/>
        <v>0</v>
      </c>
      <c r="R20" s="6">
        <v>2.0</v>
      </c>
      <c r="S20" s="7">
        <f t="shared" si="6"/>
        <v>0</v>
      </c>
      <c r="T20" s="6">
        <v>2.0</v>
      </c>
      <c r="U20" s="7">
        <f t="shared" si="7"/>
        <v>0</v>
      </c>
      <c r="V20" s="6">
        <v>2.0</v>
      </c>
      <c r="W20" s="7">
        <f t="shared" si="8"/>
        <v>0</v>
      </c>
      <c r="X20" s="6">
        <v>2.0</v>
      </c>
      <c r="Y20" s="7">
        <f t="shared" si="9"/>
        <v>0</v>
      </c>
      <c r="Z20" s="6">
        <v>2.0</v>
      </c>
      <c r="AA20" s="7">
        <f t="shared" si="10"/>
        <v>0</v>
      </c>
      <c r="AB20" s="6">
        <v>2.0</v>
      </c>
      <c r="AC20" s="7">
        <f t="shared" si="11"/>
        <v>0</v>
      </c>
      <c r="AD20" s="6" t="s">
        <v>36</v>
      </c>
      <c r="AE20" s="7">
        <f t="shared" si="12"/>
        <v>0</v>
      </c>
      <c r="AF20" s="6">
        <v>2.0</v>
      </c>
      <c r="AG20" s="7">
        <f t="shared" si="13"/>
        <v>0</v>
      </c>
      <c r="AH20" s="6">
        <v>2.0</v>
      </c>
      <c r="AI20" s="7">
        <f t="shared" si="14"/>
        <v>0</v>
      </c>
      <c r="AJ20" s="6">
        <v>2.0</v>
      </c>
      <c r="AK20" s="7">
        <f t="shared" si="15"/>
        <v>0</v>
      </c>
      <c r="AL20" s="6">
        <v>2.0</v>
      </c>
      <c r="AM20" s="7">
        <f t="shared" si="16"/>
        <v>0</v>
      </c>
      <c r="AN20" s="6">
        <v>2.0</v>
      </c>
      <c r="AO20" s="7">
        <f t="shared" si="17"/>
        <v>0</v>
      </c>
      <c r="AP20" s="6">
        <v>2.0</v>
      </c>
      <c r="AQ20" s="7">
        <f t="shared" si="18"/>
        <v>0</v>
      </c>
      <c r="AR20" s="6">
        <v>2.0</v>
      </c>
      <c r="AS20" s="7">
        <f t="shared" si="19"/>
        <v>0</v>
      </c>
      <c r="AT20" s="6">
        <v>2.0</v>
      </c>
      <c r="AU20" s="7">
        <f t="shared" si="20"/>
        <v>0</v>
      </c>
      <c r="AV20" s="6">
        <v>2.0</v>
      </c>
      <c r="AW20" s="7">
        <f t="shared" si="21"/>
        <v>0</v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>
        <v>1.0</v>
      </c>
      <c r="H21" s="6">
        <v>1.0</v>
      </c>
      <c r="I21" s="7">
        <f t="shared" si="1"/>
        <v>1</v>
      </c>
      <c r="J21" s="6">
        <v>1.0</v>
      </c>
      <c r="K21" s="7">
        <f t="shared" si="2"/>
        <v>1</v>
      </c>
      <c r="L21" s="6">
        <v>1.0</v>
      </c>
      <c r="M21" s="7">
        <f t="shared" si="3"/>
        <v>1</v>
      </c>
      <c r="N21" s="6">
        <v>1.0</v>
      </c>
      <c r="O21" s="7">
        <f t="shared" si="4"/>
        <v>1</v>
      </c>
      <c r="P21" s="6">
        <v>1.0</v>
      </c>
      <c r="Q21" s="7">
        <f t="shared" si="5"/>
        <v>1</v>
      </c>
      <c r="R21" s="6">
        <v>1.0</v>
      </c>
      <c r="S21" s="7">
        <f t="shared" si="6"/>
        <v>1</v>
      </c>
      <c r="T21" s="6">
        <v>1.0</v>
      </c>
      <c r="U21" s="7">
        <f t="shared" si="7"/>
        <v>1</v>
      </c>
      <c r="V21" s="6" t="s">
        <v>36</v>
      </c>
      <c r="W21" s="7">
        <f t="shared" si="8"/>
        <v>0</v>
      </c>
      <c r="X21" s="6">
        <v>1.0</v>
      </c>
      <c r="Y21" s="7">
        <f t="shared" si="9"/>
        <v>1</v>
      </c>
      <c r="Z21" s="6">
        <v>1.0</v>
      </c>
      <c r="AA21" s="7">
        <f t="shared" si="10"/>
        <v>1</v>
      </c>
      <c r="AB21" s="6">
        <v>1.0</v>
      </c>
      <c r="AC21" s="7">
        <f t="shared" si="11"/>
        <v>1</v>
      </c>
      <c r="AD21" s="6">
        <v>1.0</v>
      </c>
      <c r="AE21" s="7">
        <f t="shared" si="12"/>
        <v>1</v>
      </c>
      <c r="AF21" s="6">
        <v>1.0</v>
      </c>
      <c r="AG21" s="7">
        <f t="shared" si="13"/>
        <v>1</v>
      </c>
      <c r="AH21" s="6">
        <v>1.0</v>
      </c>
      <c r="AI21" s="7">
        <f t="shared" si="14"/>
        <v>1</v>
      </c>
      <c r="AJ21" s="6">
        <v>1.0</v>
      </c>
      <c r="AK21" s="7">
        <f t="shared" si="15"/>
        <v>1</v>
      </c>
      <c r="AL21" s="6">
        <v>1.0</v>
      </c>
      <c r="AM21" s="7">
        <f t="shared" si="16"/>
        <v>1</v>
      </c>
      <c r="AN21" s="6">
        <v>1.0</v>
      </c>
      <c r="AO21" s="7">
        <f t="shared" si="17"/>
        <v>1</v>
      </c>
      <c r="AP21" s="6">
        <v>1.0</v>
      </c>
      <c r="AQ21" s="7">
        <f t="shared" si="18"/>
        <v>1</v>
      </c>
      <c r="AR21" s="6">
        <v>1.0</v>
      </c>
      <c r="AS21" s="7">
        <f t="shared" si="19"/>
        <v>1</v>
      </c>
      <c r="AT21" s="6">
        <v>1.0</v>
      </c>
      <c r="AU21" s="7">
        <f t="shared" si="20"/>
        <v>1</v>
      </c>
      <c r="AV21" s="6">
        <v>1.0</v>
      </c>
      <c r="AW21" s="7">
        <f t="shared" si="21"/>
        <v>1</v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>
        <v>1.0</v>
      </c>
      <c r="H22" s="6" t="s">
        <v>36</v>
      </c>
      <c r="I22" s="7">
        <f t="shared" si="1"/>
        <v>0</v>
      </c>
      <c r="J22" s="6">
        <v>1.0</v>
      </c>
      <c r="K22" s="7">
        <f t="shared" si="2"/>
        <v>1</v>
      </c>
      <c r="L22" s="6" t="s">
        <v>36</v>
      </c>
      <c r="M22" s="7">
        <f t="shared" si="3"/>
        <v>0</v>
      </c>
      <c r="N22" s="6">
        <v>1.0</v>
      </c>
      <c r="O22" s="7">
        <f t="shared" si="4"/>
        <v>1</v>
      </c>
      <c r="P22" s="6">
        <v>1.0</v>
      </c>
      <c r="Q22" s="7">
        <f t="shared" si="5"/>
        <v>1</v>
      </c>
      <c r="R22" s="6">
        <v>1.0</v>
      </c>
      <c r="S22" s="7">
        <f t="shared" si="6"/>
        <v>1</v>
      </c>
      <c r="T22" s="6">
        <v>1.0</v>
      </c>
      <c r="U22" s="7">
        <f t="shared" si="7"/>
        <v>1</v>
      </c>
      <c r="V22" s="6">
        <v>1.0</v>
      </c>
      <c r="W22" s="7">
        <f t="shared" si="8"/>
        <v>1</v>
      </c>
      <c r="X22" s="6">
        <v>1.0</v>
      </c>
      <c r="Y22" s="7">
        <f t="shared" si="9"/>
        <v>1</v>
      </c>
      <c r="Z22" s="6">
        <v>1.0</v>
      </c>
      <c r="AA22" s="7">
        <f t="shared" si="10"/>
        <v>1</v>
      </c>
      <c r="AB22" s="6" t="s">
        <v>36</v>
      </c>
      <c r="AC22" s="7">
        <f t="shared" si="11"/>
        <v>0</v>
      </c>
      <c r="AD22" s="6" t="s">
        <v>36</v>
      </c>
      <c r="AE22" s="7">
        <f t="shared" si="12"/>
        <v>0</v>
      </c>
      <c r="AF22" s="6">
        <v>1.0</v>
      </c>
      <c r="AG22" s="7">
        <f t="shared" si="13"/>
        <v>1</v>
      </c>
      <c r="AH22" s="6">
        <v>1.0</v>
      </c>
      <c r="AI22" s="7">
        <f t="shared" si="14"/>
        <v>1</v>
      </c>
      <c r="AJ22" s="6">
        <v>1.0</v>
      </c>
      <c r="AK22" s="7">
        <f t="shared" si="15"/>
        <v>1</v>
      </c>
      <c r="AL22" s="6" t="s">
        <v>36</v>
      </c>
      <c r="AM22" s="7">
        <f t="shared" si="16"/>
        <v>0</v>
      </c>
      <c r="AN22" s="6">
        <v>1.0</v>
      </c>
      <c r="AO22" s="7">
        <f t="shared" si="17"/>
        <v>1</v>
      </c>
      <c r="AP22" s="6">
        <v>1.0</v>
      </c>
      <c r="AQ22" s="7">
        <f t="shared" si="18"/>
        <v>1</v>
      </c>
      <c r="AR22" s="6">
        <v>1.0</v>
      </c>
      <c r="AS22" s="7">
        <f t="shared" si="19"/>
        <v>1</v>
      </c>
      <c r="AT22" s="6">
        <v>1.0</v>
      </c>
      <c r="AU22" s="7">
        <f t="shared" si="20"/>
        <v>1</v>
      </c>
      <c r="AV22" s="6">
        <v>1.0</v>
      </c>
      <c r="AW22" s="7">
        <f t="shared" si="21"/>
        <v>1</v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 t="s">
        <v>36</v>
      </c>
      <c r="H23" s="6">
        <v>1.0</v>
      </c>
      <c r="I23" s="7">
        <f t="shared" si="1"/>
        <v>0</v>
      </c>
      <c r="J23" s="6">
        <v>1.0</v>
      </c>
      <c r="K23" s="7">
        <f t="shared" si="2"/>
        <v>0</v>
      </c>
      <c r="L23" s="6">
        <v>1.0</v>
      </c>
      <c r="M23" s="7">
        <f t="shared" si="3"/>
        <v>0</v>
      </c>
      <c r="N23" s="6">
        <v>1.0</v>
      </c>
      <c r="O23" s="7">
        <f t="shared" si="4"/>
        <v>0</v>
      </c>
      <c r="P23" s="6">
        <v>1.0</v>
      </c>
      <c r="Q23" s="7">
        <f t="shared" si="5"/>
        <v>0</v>
      </c>
      <c r="R23" s="6">
        <v>1.0</v>
      </c>
      <c r="S23" s="7">
        <f t="shared" si="6"/>
        <v>0</v>
      </c>
      <c r="T23" s="6">
        <v>1.0</v>
      </c>
      <c r="U23" s="7">
        <f t="shared" si="7"/>
        <v>0</v>
      </c>
      <c r="V23" s="6">
        <v>1.0</v>
      </c>
      <c r="W23" s="7">
        <f t="shared" si="8"/>
        <v>0</v>
      </c>
      <c r="X23" s="6">
        <v>1.0</v>
      </c>
      <c r="Y23" s="7">
        <f t="shared" si="9"/>
        <v>0</v>
      </c>
      <c r="Z23" s="6">
        <v>1.0</v>
      </c>
      <c r="AA23" s="7">
        <f t="shared" si="10"/>
        <v>0</v>
      </c>
      <c r="AB23" s="6">
        <v>1.0</v>
      </c>
      <c r="AC23" s="7">
        <f t="shared" si="11"/>
        <v>0</v>
      </c>
      <c r="AD23" s="6">
        <v>1.0</v>
      </c>
      <c r="AE23" s="7">
        <f t="shared" si="12"/>
        <v>0</v>
      </c>
      <c r="AF23" s="6">
        <v>1.0</v>
      </c>
      <c r="AG23" s="7">
        <f t="shared" si="13"/>
        <v>0</v>
      </c>
      <c r="AH23" s="6">
        <v>1.0</v>
      </c>
      <c r="AI23" s="7">
        <f t="shared" si="14"/>
        <v>0</v>
      </c>
      <c r="AJ23" s="6">
        <v>1.0</v>
      </c>
      <c r="AK23" s="7">
        <f t="shared" si="15"/>
        <v>0</v>
      </c>
      <c r="AL23" s="6">
        <v>1.0</v>
      </c>
      <c r="AM23" s="7">
        <f t="shared" si="16"/>
        <v>0</v>
      </c>
      <c r="AN23" s="6">
        <v>1.0</v>
      </c>
      <c r="AO23" s="7">
        <f t="shared" si="17"/>
        <v>0</v>
      </c>
      <c r="AP23" s="6">
        <v>1.0</v>
      </c>
      <c r="AQ23" s="7">
        <f t="shared" si="18"/>
        <v>0</v>
      </c>
      <c r="AR23" s="6">
        <v>1.0</v>
      </c>
      <c r="AS23" s="7">
        <f t="shared" si="19"/>
        <v>0</v>
      </c>
      <c r="AT23" s="6">
        <v>1.0</v>
      </c>
      <c r="AU23" s="7">
        <f t="shared" si="20"/>
        <v>0</v>
      </c>
      <c r="AV23" s="6">
        <v>1.0</v>
      </c>
      <c r="AW23" s="7">
        <f t="shared" si="21"/>
        <v>0</v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8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8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9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9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5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7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9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11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10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9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10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8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8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6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12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11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8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9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10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9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11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11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9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Marco G.</v>
      </c>
      <c r="C3" s="1">
        <f t="array" ref="C3">IFERROR(INDEX(Elenco!$C$5:$C$25,MATCH(B3,Elenco!$B$5:$B$25,0)),"")</f>
        <v>12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Valerio</v>
      </c>
      <c r="C4" s="1">
        <f t="array" ref="C4">IFERROR(INDEX(Elenco!$C$5:$C$25,MATCH(B4,Elenco!$B$5:$B$25,0)),"")</f>
        <v>11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Alessio S.</v>
      </c>
      <c r="C5" s="1">
        <f t="array" ref="C5">IFERROR(INDEX(Elenco!$C$5:$C$25,MATCH(B5,Elenco!$B$5:$B$25,0)),"")</f>
        <v>11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Claudia S.</v>
      </c>
      <c r="C6" s="1">
        <f t="array" ref="C6">IFERROR(INDEX(Elenco!$C$5:$C$25,MATCH(B6,Elenco!$B$5:$B$25,0)),"")</f>
        <v>11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Leo Policella</v>
      </c>
      <c r="C7" s="1">
        <f t="array" ref="C7">IFERROR(INDEX(Elenco!$C$5:$C$25,MATCH(B7,Elenco!$B$5:$B$25,0)),"")</f>
        <v>11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Edoardo</v>
      </c>
      <c r="C8" s="1">
        <f t="array" ref="C8">IFERROR(INDEX(Elenco!$C$5:$C$25,MATCH(B8,Elenco!$B$5:$B$25,0)),"")</f>
        <v>10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Pier</v>
      </c>
      <c r="C9" s="1">
        <f t="array" ref="C9">IFERROR(INDEX(Elenco!$C$5:$C$25,MATCH(B9,Elenco!$B$5:$B$25,0)),"")</f>
        <v>10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Khawla</v>
      </c>
      <c r="C10" s="1">
        <f t="array" ref="C10">IFERROR(INDEX(Elenco!$C$5:$C$25,MATCH(B10,Elenco!$B$5:$B$25,0)),"")</f>
        <v>10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Leo Proietti</v>
      </c>
      <c r="C11" s="1">
        <f t="array" ref="C11">IFERROR(INDEX(Elenco!$C$5:$C$25,MATCH(B11,Elenco!$B$5:$B$25,0)),"")</f>
        <v>9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Jack</v>
      </c>
      <c r="C12" s="1">
        <f t="array" ref="C12">IFERROR(INDEX(Elenco!$C$5:$C$25,MATCH(B12,Elenco!$B$5:$B$25,0)),"")</f>
        <v>9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Samuele</v>
      </c>
      <c r="C13" s="1">
        <f t="array" ref="C13">IFERROR(INDEX(Elenco!$C$5:$C$25,MATCH(B13,Elenco!$B$5:$B$25,0)),"")</f>
        <v>9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Tania</v>
      </c>
      <c r="C14" s="1">
        <f t="array" ref="C14">IFERROR(INDEX(Elenco!$C$5:$C$25,MATCH(B14,Elenco!$B$5:$B$25,0)),"")</f>
        <v>9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Marco P.</v>
      </c>
      <c r="C15" s="1">
        <f t="array" ref="C15">IFERROR(INDEX(Elenco!$C$5:$C$25,MATCH(B15,Elenco!$B$5:$B$25,0)),"")</f>
        <v>9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Federico R.</v>
      </c>
      <c r="C16" s="1">
        <f t="array" ref="C16">IFERROR(INDEX(Elenco!$C$5:$C$25,MATCH(B16,Elenco!$B$5:$B$25,0)),"")</f>
        <v>9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Maila</v>
      </c>
      <c r="C17" s="1">
        <f t="array" ref="C17">IFERROR(INDEX(Elenco!$C$5:$C$25,MATCH(B17,Elenco!$B$5:$B$25,0)),"")</f>
        <v>9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Alessandra C.</v>
      </c>
      <c r="C18" s="1">
        <f t="array" ref="C18">IFERROR(INDEX(Elenco!$C$5:$C$25,MATCH(B18,Elenco!$B$5:$B$25,0)),"")</f>
        <v>8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Alessandra P.</v>
      </c>
      <c r="C19" s="1">
        <f t="array" ref="C19">IFERROR(INDEX(Elenco!$C$5:$C$25,MATCH(B19,Elenco!$B$5:$B$25,0)),"")</f>
        <v>8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Alessio R.</v>
      </c>
      <c r="C20" s="1">
        <f t="array" ref="C20">IFERROR(INDEX(Elenco!$C$5:$C$25,MATCH(B20,Elenco!$B$5:$B$25,0)),"")</f>
        <v>8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Vito</v>
      </c>
      <c r="C21" s="1">
        <f t="array" ref="C21">IFERROR(INDEX(Elenco!$C$5:$C$25,MATCH(B21,Elenco!$B$5:$B$25,0)),"")</f>
        <v>7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Claudia A.</v>
      </c>
      <c r="C22" s="1">
        <f t="array" ref="C22">IFERROR(INDEX(Elenco!$C$5:$C$25,MATCH(B22,Elenco!$B$5:$B$25,0)),"")</f>
        <v>6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Antonella</v>
      </c>
      <c r="C23" s="1">
        <f t="array" ref="C23">IFERROR(INDEX(Elenco!$C$5:$C$25,MATCH(B23,Elenco!$B$5:$B$25,0)),"")</f>
        <v>5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