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<sst xmlns="http://schemas.openxmlformats.org/spreadsheetml/2006/main" count="709" uniqueCount="206">
  <si>
    <t>FreeCode2</t>
  </si>
  <si>
    <t>ParameterIncludeMemo</t>
  </si>
  <si>
    <t>1WZX2261</t>
  </si>
  <si>
    <t>FreeCode3</t>
  </si>
  <si>
    <t>201877</t>
  </si>
  <si>
    <t>ParameterTaxLocationList</t>
  </si>
  <si>
    <t>6304</t>
  </si>
  <si>
    <t>02/05/2026</t>
  </si>
  <si>
    <t>01/22/2026</t>
  </si>
  <si>
    <t>01/21-01/21 AC DUCT DROP STAGE 11: DANCE OFF</t>
  </si>
  <si>
    <t>LocationCode</t>
  </si>
  <si>
    <t>EpisodeCode</t>
  </si>
  <si>
    <t>006245</t>
  </si>
  <si>
    <t>ENCORE AIR INC</t>
  </si>
  <si>
    <t>02/06/2026</t>
  </si>
  <si>
    <t>ISK190</t>
  </si>
  <si>
    <t>6342</t>
  </si>
  <si>
    <t>01/23-01/27 HVAC:STARS MAKEUP ROOM</t>
  </si>
  <si>
    <t>201659</t>
  </si>
  <si>
    <t>StarTransferCode1</t>
  </si>
  <si>
    <t>01/31/26 : FRANCO, A : REGULAR 1X</t>
  </si>
  <si>
    <t>01/24/26 : LIZARDO, E : REGULAR 1X</t>
  </si>
  <si>
    <t>ParameterExcludeWithImages</t>
  </si>
  <si>
    <t>ParameterExtendedExport</t>
  </si>
  <si>
    <t>ISC332</t>
  </si>
  <si>
    <t>3011</t>
  </si>
  <si>
    <t>PO</t>
  </si>
  <si>
    <t>ParameterOnlyBalanceSheetAccounts</t>
  </si>
  <si>
    <t>10421</t>
  </si>
  <si>
    <t>106</t>
  </si>
  <si>
    <t>Disney</t>
  </si>
  <si>
    <t>02/02/2026</t>
  </si>
  <si>
    <t>ParameterPeriodId</t>
  </si>
  <si>
    <t>TransTypeCode</t>
  </si>
  <si>
    <t>01/27/2026</t>
  </si>
  <si>
    <t>ParameterGLCompressClearingAccounts</t>
  </si>
  <si>
    <t>AMERICAN TENTS INC</t>
  </si>
  <si>
    <t>01/31/26 : FRANCO, A : MEAL PENALTY NON UNION</t>
  </si>
  <si>
    <t>013026</t>
  </si>
  <si>
    <t>FreeCode1</t>
  </si>
  <si>
    <t>01/31/2026</t>
  </si>
  <si>
    <t>DistributionTransMasterId</t>
  </si>
  <si>
    <t>1WZX2501</t>
  </si>
  <si>
    <t>01/24/2026</t>
  </si>
  <si>
    <t>ORLANDOS MOTION PICTURE CATERING</t>
  </si>
  <si>
    <t>StarSourceCode</t>
  </si>
  <si>
    <t>FXRate</t>
  </si>
  <si>
    <t>ParameterPostedDate</t>
  </si>
  <si>
    <t>01/26/2026</t>
  </si>
  <si>
    <t>GL 505 - General Ledger List By Account (ReportOption_a1 - GeneralLedgerByDetail_V31.RPT)</t>
  </si>
  <si>
    <t>02/03/2026</t>
  </si>
  <si>
    <t>LOCATION SECURITY</t>
  </si>
  <si>
    <t>The Shards - Season 1</t>
  </si>
  <si>
    <t>01/16-02/12 HMU STATIONS/TENTS/:STAGE (BACKLOT)</t>
  </si>
  <si>
    <t>201937</t>
  </si>
  <si>
    <t>StarTransferCode</t>
  </si>
  <si>
    <t>EffectiveDate</t>
  </si>
  <si>
    <t>PoNumber</t>
  </si>
  <si>
    <t>FEES &amp; PERMITS</t>
  </si>
  <si>
    <t>CATERED MEALS</t>
  </si>
  <si>
    <t>N/A</t>
  </si>
  <si>
    <t>19</t>
  </si>
  <si>
    <t>201060</t>
  </si>
  <si>
    <t>ProductionCompanyName</t>
  </si>
  <si>
    <t>ParameterLocationList</t>
  </si>
  <si>
    <t>ParameterExcludeWithoutImages</t>
  </si>
  <si>
    <t>ReportTitle</t>
  </si>
  <si>
    <t>PeriodNumber</t>
  </si>
  <si>
    <t>ParameterReportSummary</t>
  </si>
  <si>
    <t>ReportCodeNameRPT</t>
  </si>
  <si>
    <t>ParameterGLIncludeZeroAmountPO</t>
  </si>
  <si>
    <t>01/21,23 SLPS BACKLOT</t>
  </si>
  <si>
    <t>7650</t>
  </si>
  <si>
    <t>QE</t>
  </si>
  <si>
    <t>01/24/26 : LIZARDO, E : OVERTIME 1.5X</t>
  </si>
  <si>
    <t>FiscalPeriod</t>
  </si>
  <si>
    <t>01/31/26 : FRANCO, A : OVERTIME 1.5X</t>
  </si>
  <si>
    <t>ParameterVendor</t>
  </si>
  <si>
    <t>01/31/26 : LIZARDO, E : REGULAR 1X</t>
  </si>
  <si>
    <t>1WZX2165</t>
  </si>
  <si>
    <t>DocumentNumber</t>
  </si>
  <si>
    <t>01/10/26 : CENTMAN, R : OVERTIME 1.5X</t>
  </si>
  <si>
    <t>InsuranceCode</t>
  </si>
  <si>
    <t>01/24/26 : LIZARDO, E : MEAL PENALTY</t>
  </si>
  <si>
    <t>PaymentNumber</t>
  </si>
  <si>
    <t>01/10/2026</t>
  </si>
  <si>
    <t>TransMasterId</t>
  </si>
  <si>
    <t>True</t>
  </si>
  <si>
    <t>ParameterEffectiveDate</t>
  </si>
  <si>
    <t>7646</t>
  </si>
  <si>
    <t>1 (05/07/25) To 23 (02/14/26)</t>
  </si>
  <si>
    <t>6305</t>
  </si>
  <si>
    <t>ENTERTAINMENT PARTNERS OPERATIONS, LLC</t>
  </si>
  <si>
    <t>12/12/2025</t>
  </si>
  <si>
    <t>21</t>
  </si>
  <si>
    <t>6339</t>
  </si>
  <si>
    <t>01/21-01/23 LOC FEE: HALLWAY/STUDIO LOT</t>
  </si>
  <si>
    <t>EFFECTIVE</t>
  </si>
  <si>
    <t>6304 To 6342</t>
  </si>
  <si>
    <t>01</t>
  </si>
  <si>
    <t>ParameterCompanyCodeList</t>
  </si>
  <si>
    <t>ParameterSetCodeList</t>
  </si>
  <si>
    <t>ParameterDisplayDate</t>
  </si>
  <si>
    <t>NONE</t>
  </si>
  <si>
    <t>ParameterProjectList</t>
  </si>
  <si>
    <t>PaymentNumberOrReferenceLabel</t>
  </si>
  <si>
    <t>a1</t>
  </si>
  <si>
    <t>201889</t>
  </si>
  <si>
    <t>PR</t>
  </si>
  <si>
    <t>ParameterDesc1099List</t>
  </si>
  <si>
    <t>01/31/26 : LIZARDO, E : OVERTIME 1.5X</t>
  </si>
  <si>
    <t>ParameterExcludeBalanceSheet</t>
  </si>
  <si>
    <t>OutputHeaderId</t>
  </si>
  <si>
    <t>11/10-14 DEPT TENTS</t>
  </si>
  <si>
    <t>KINGS ENTERPRISE SECURITY SERVICES INC</t>
  </si>
  <si>
    <t>TaxCode</t>
  </si>
  <si>
    <t>01/10/26 : CENTMAN, R : REGULAR 1X</t>
  </si>
  <si>
    <t>ParameterTransTypeCodeList</t>
  </si>
  <si>
    <t>Reference</t>
  </si>
  <si>
    <t>CompanyCode</t>
  </si>
  <si>
    <t>1201</t>
  </si>
  <si>
    <t>KIRSTEN CORNAY</t>
  </si>
  <si>
    <t>USD</t>
  </si>
  <si>
    <t>ParameterTransMasterId</t>
  </si>
  <si>
    <t>ParameterReportCurrencyCode</t>
  </si>
  <si>
    <t>01/08 TENTS/TBLS/CHRS</t>
  </si>
  <si>
    <t>ParameterGlProdList</t>
  </si>
  <si>
    <t>01/10/26 : DREYER, M : OVERTIME 1.5X</t>
  </si>
  <si>
    <t>SetCode</t>
  </si>
  <si>
    <t>00628</t>
  </si>
  <si>
    <t>Amount</t>
  </si>
  <si>
    <t>01/27-01/29 HMU CHAIR: SLPS BACKLOT</t>
  </si>
  <si>
    <t>01/31/26 : LIZARDO, E : FLSAOT</t>
  </si>
  <si>
    <t>AP</t>
  </si>
  <si>
    <t>02/04/2026</t>
  </si>
  <si>
    <t>ParameterGLIncludePO</t>
  </si>
  <si>
    <t>All</t>
  </si>
  <si>
    <t>CurrencyCode</t>
  </si>
  <si>
    <t>1234</t>
  </si>
  <si>
    <t>01/10/26 : DREYER, M : REGULAR 1X</t>
  </si>
  <si>
    <t>DistributionChangeType</t>
  </si>
  <si>
    <t>10414</t>
  </si>
  <si>
    <t>ParameterAccountNumber</t>
  </si>
  <si>
    <t>1WZX2522</t>
  </si>
  <si>
    <t>E62W</t>
  </si>
  <si>
    <t>PERMITS</t>
  </si>
  <si>
    <t>01/31/26 : LIZARDO, E : MEAL PENALTY</t>
  </si>
  <si>
    <t>ParameterExcludeMemo</t>
  </si>
  <si>
    <t>1WZX2120</t>
  </si>
  <si>
    <t>ParameterJeSourceCodeList</t>
  </si>
  <si>
    <t>QW</t>
  </si>
  <si>
    <t>ParameterInsCodeList</t>
  </si>
  <si>
    <t>01/08 TRUCK RENTAL</t>
  </si>
  <si>
    <t>ParameterCurrencyCodeList</t>
  </si>
  <si>
    <t>01M</t>
  </si>
  <si>
    <t>01/08 DISHWASHING</t>
  </si>
  <si>
    <t>01/24/26 : CENTMAN, R : REGULAR 1X</t>
  </si>
  <si>
    <t>ParameterGLCompressFringeAccounts</t>
  </si>
  <si>
    <t>ManualNumber</t>
  </si>
  <si>
    <t>01/31/26 : ALBIN, W : MEAL PENALTY NON UNION</t>
  </si>
  <si>
    <t>201722</t>
  </si>
  <si>
    <t>General Ledger List By Account: Detail</t>
  </si>
  <si>
    <t>1WZX2475</t>
  </si>
  <si>
    <t>01/29 SECURITY:EROTICA WAREHOUSE</t>
  </si>
  <si>
    <t>ParameterReportName</t>
  </si>
  <si>
    <t>Description</t>
  </si>
  <si>
    <t>AccountDesc</t>
  </si>
  <si>
    <t>01/31/26 : ALBIN, W : REGULAR 1X</t>
  </si>
  <si>
    <t/>
  </si>
  <si>
    <t>ParameterCreateDate</t>
  </si>
  <si>
    <t>GALINDO SERVICE</t>
  </si>
  <si>
    <t>4149</t>
  </si>
  <si>
    <t>PACIFIC PRODUCTION SERVICES LLC</t>
  </si>
  <si>
    <t>JeSourceCode</t>
  </si>
  <si>
    <t>False</t>
  </si>
  <si>
    <t>CompanyName</t>
  </si>
  <si>
    <t>1WZX2499</t>
  </si>
  <si>
    <t>01/26-01/27 HMU STATION: SLPS BACKLOT</t>
  </si>
  <si>
    <t>ParameterVATExchangeRate</t>
  </si>
  <si>
    <t>01/21-01/28 LOC FEE: STAR MAKE UP ROOM</t>
  </si>
  <si>
    <t>ProductionTitle</t>
  </si>
  <si>
    <t>IRO901</t>
  </si>
  <si>
    <t>01/24/26 : CENTMAN, R : OVERTIME 1.5X</t>
  </si>
  <si>
    <t>ParameterRunDate</t>
  </si>
  <si>
    <t>20</t>
  </si>
  <si>
    <t>ParameterFreeFieldCodeList</t>
  </si>
  <si>
    <t>Twentieth Century Fox Film Corp</t>
  </si>
  <si>
    <t>WorkAuthorization</t>
  </si>
  <si>
    <t>ProjectOrGlProd</t>
  </si>
  <si>
    <t>1WZX2169</t>
  </si>
  <si>
    <t>ReportOption</t>
  </si>
  <si>
    <t>ParameterEpisodeList</t>
  </si>
  <si>
    <t>01/08 CATERING(241)</t>
  </si>
  <si>
    <t>ParameterFiscalPeriod</t>
  </si>
  <si>
    <t>ParameterReplacePaymentNumberWithReferenceField</t>
  </si>
  <si>
    <t>22</t>
  </si>
  <si>
    <t>14</t>
  </si>
  <si>
    <t>01/23 BUSINESS CARDS-LOCATIONS</t>
  </si>
  <si>
    <t>ParameterIncludePOFromInception</t>
  </si>
  <si>
    <t>LOCATION POLICE</t>
  </si>
  <si>
    <t>ParameterAttachedSetCodeDescList</t>
  </si>
  <si>
    <t>I</t>
  </si>
  <si>
    <t>FreeCode4</t>
  </si>
  <si>
    <t>SUNSET LAS PALMAS SERVICES LLC</t>
  </si>
  <si>
    <t>AccountNumber</t>
  </si>
  <si>
    <t>VendorName</t>
  </si>
</sst>
</file>

<file path=xl/styles.xml><?xml version="1.0" encoding="utf-8"?>
<styleSheet xmlns="http://schemas.openxmlformats.org/spreadsheetml/2006/main">
  <numFmts count="3">
    <numFmt numFmtId="164" formatCode="#########;-#########"/>
    <numFmt numFmtId="165" formatCode="###,###,##0.00;-###,###,##0.00"/>
    <numFmt numFmtId="166" formatCode="###,###,##0.0000;-###,###,##0.000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I36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t="s">
        <v>119</v>
      </c>
      <c r="B1" t="s">
        <v>188</v>
      </c>
      <c r="C1" t="s">
        <v>204</v>
      </c>
      <c r="D1" t="s">
        <v>166</v>
      </c>
      <c r="E1" t="s">
        <v>10</v>
      </c>
      <c r="F1" t="s">
        <v>11</v>
      </c>
      <c r="G1" t="s">
        <v>128</v>
      </c>
      <c r="H1" t="s">
        <v>39</v>
      </c>
      <c r="I1" t="s">
        <v>0</v>
      </c>
      <c r="J1" t="s">
        <v>3</v>
      </c>
      <c r="K1" t="s">
        <v>202</v>
      </c>
      <c r="L1" t="s">
        <v>82</v>
      </c>
      <c r="M1" t="s">
        <v>115</v>
      </c>
      <c r="N1" t="s">
        <v>165</v>
      </c>
      <c r="O1" t="s">
        <v>118</v>
      </c>
      <c r="P1" t="s">
        <v>75</v>
      </c>
      <c r="Q1" t="s">
        <v>205</v>
      </c>
      <c r="R1" s="2" t="s">
        <v>86</v>
      </c>
      <c r="S1" t="s">
        <v>33</v>
      </c>
      <c r="T1" t="s">
        <v>55</v>
      </c>
      <c r="U1" t="s">
        <v>137</v>
      </c>
      <c r="V1" t="s">
        <v>67</v>
      </c>
      <c r="W1" t="s">
        <v>57</v>
      </c>
      <c r="X1" t="s">
        <v>80</v>
      </c>
      <c r="Y1" t="s">
        <v>56</v>
      </c>
      <c r="Z1" t="s">
        <v>84</v>
      </c>
      <c r="AA1" t="s">
        <v>173</v>
      </c>
      <c r="AB1" s="1" t="s">
        <v>130</v>
      </c>
      <c r="AC1" t="s">
        <v>19</v>
      </c>
      <c r="AD1" t="s">
        <v>45</v>
      </c>
      <c r="AE1" t="s">
        <v>187</v>
      </c>
      <c r="AF1" t="s">
        <v>140</v>
      </c>
      <c r="AG1" s="2" t="s">
        <v>41</v>
      </c>
      <c r="AH1" t="s">
        <v>158</v>
      </c>
      <c r="AI1" s="3" t="s">
        <v>46</v>
      </c>
    </row>
    <row r="2">
      <c r="A2" t="s">
        <v>99</v>
      </c>
      <c r="B2" t="s">
        <v>144</v>
      </c>
      <c r="C2" t="s">
        <v>6</v>
      </c>
      <c r="D2" t="s">
        <v>51</v>
      </c>
      <c r="E2" t="s">
        <v>99</v>
      </c>
      <c r="F2" t="s">
        <v>29</v>
      </c>
      <c r="H2" t="s">
        <v>73</v>
      </c>
      <c r="N2" t="s">
        <v>71</v>
      </c>
      <c r="Q2" t="s">
        <v>114</v>
      </c>
      <c r="R2" s="2">
        <v>7746</v>
      </c>
      <c r="S2" t="s">
        <v>133</v>
      </c>
      <c r="U2" t="s">
        <v>122</v>
      </c>
      <c r="V2" t="s">
        <v>195</v>
      </c>
      <c r="X2" t="s">
        <v>89</v>
      </c>
      <c r="Y2" t="s">
        <v>31</v>
      </c>
      <c r="Z2" t="s">
        <v>4</v>
      </c>
      <c r="AB2" s="1">
        <v>1080</v>
      </c>
    </row>
    <row r="3">
      <c r="A3" t="s">
        <v>99</v>
      </c>
      <c r="B3" t="s">
        <v>144</v>
      </c>
      <c r="C3" t="s">
        <v>6</v>
      </c>
      <c r="D3" t="s">
        <v>51</v>
      </c>
      <c r="E3" t="s">
        <v>99</v>
      </c>
      <c r="F3" t="s">
        <v>29</v>
      </c>
      <c r="H3" t="s">
        <v>73</v>
      </c>
      <c r="J3" t="s">
        <v>201</v>
      </c>
      <c r="N3" t="s">
        <v>163</v>
      </c>
      <c r="Q3" t="s">
        <v>114</v>
      </c>
      <c r="R3" s="2">
        <v>7803</v>
      </c>
      <c r="S3" t="s">
        <v>133</v>
      </c>
      <c r="U3" t="s">
        <v>122</v>
      </c>
      <c r="V3" t="s">
        <v>195</v>
      </c>
      <c r="X3" t="s">
        <v>72</v>
      </c>
      <c r="Y3" t="s">
        <v>134</v>
      </c>
      <c r="Z3" t="s">
        <v>107</v>
      </c>
      <c r="AB3" s="1">
        <v>4132</v>
      </c>
    </row>
    <row r="4">
      <c r="A4" t="s">
        <v>99</v>
      </c>
      <c r="B4" t="s">
        <v>144</v>
      </c>
      <c r="C4" t="s">
        <v>91</v>
      </c>
      <c r="D4" t="s">
        <v>199</v>
      </c>
      <c r="E4" t="s">
        <v>99</v>
      </c>
      <c r="F4" t="s">
        <v>29</v>
      </c>
      <c r="H4" t="s">
        <v>150</v>
      </c>
      <c r="N4" t="s">
        <v>76</v>
      </c>
      <c r="O4" t="s">
        <v>168</v>
      </c>
      <c r="Q4" t="s">
        <v>92</v>
      </c>
      <c r="R4" s="2">
        <v>7899</v>
      </c>
      <c r="S4" t="s">
        <v>108</v>
      </c>
      <c r="U4" t="s">
        <v>122</v>
      </c>
      <c r="V4" t="s">
        <v>195</v>
      </c>
      <c r="X4" t="s">
        <v>15</v>
      </c>
      <c r="Y4" t="s">
        <v>40</v>
      </c>
      <c r="AA4" t="s">
        <v>108</v>
      </c>
      <c r="AB4" s="1">
        <v>290.25</v>
      </c>
      <c r="AE4" t="s">
        <v>168</v>
      </c>
    </row>
    <row r="5">
      <c r="A5" t="s">
        <v>99</v>
      </c>
      <c r="B5" t="s">
        <v>144</v>
      </c>
      <c r="C5" t="s">
        <v>91</v>
      </c>
      <c r="D5" t="s">
        <v>199</v>
      </c>
      <c r="E5" t="s">
        <v>99</v>
      </c>
      <c r="F5" t="s">
        <v>29</v>
      </c>
      <c r="H5" t="s">
        <v>150</v>
      </c>
      <c r="N5" t="s">
        <v>37</v>
      </c>
      <c r="O5" t="s">
        <v>168</v>
      </c>
      <c r="Q5" t="s">
        <v>92</v>
      </c>
      <c r="R5" s="2">
        <v>7899</v>
      </c>
      <c r="S5" t="s">
        <v>108</v>
      </c>
      <c r="U5" t="s">
        <v>122</v>
      </c>
      <c r="V5" t="s">
        <v>195</v>
      </c>
      <c r="X5" t="s">
        <v>15</v>
      </c>
      <c r="Y5" t="s">
        <v>40</v>
      </c>
      <c r="AA5" t="s">
        <v>108</v>
      </c>
      <c r="AB5" s="1">
        <v>154.8</v>
      </c>
      <c r="AE5" t="s">
        <v>168</v>
      </c>
    </row>
    <row r="6">
      <c r="A6" t="s">
        <v>99</v>
      </c>
      <c r="B6" t="s">
        <v>144</v>
      </c>
      <c r="C6" t="s">
        <v>91</v>
      </c>
      <c r="D6" t="s">
        <v>199</v>
      </c>
      <c r="E6" t="s">
        <v>99</v>
      </c>
      <c r="F6" t="s">
        <v>29</v>
      </c>
      <c r="H6" t="s">
        <v>150</v>
      </c>
      <c r="N6" t="s">
        <v>167</v>
      </c>
      <c r="O6" t="s">
        <v>168</v>
      </c>
      <c r="Q6" t="s">
        <v>92</v>
      </c>
      <c r="R6" s="2">
        <v>7899</v>
      </c>
      <c r="S6" t="s">
        <v>108</v>
      </c>
      <c r="U6" t="s">
        <v>122</v>
      </c>
      <c r="V6" t="s">
        <v>195</v>
      </c>
      <c r="X6" t="s">
        <v>15</v>
      </c>
      <c r="Y6" t="s">
        <v>40</v>
      </c>
      <c r="AA6" t="s">
        <v>108</v>
      </c>
      <c r="AB6" s="1">
        <v>619.2</v>
      </c>
      <c r="AE6" t="s">
        <v>168</v>
      </c>
    </row>
    <row r="7">
      <c r="A7" t="s">
        <v>99</v>
      </c>
      <c r="B7" t="s">
        <v>144</v>
      </c>
      <c r="C7" t="s">
        <v>91</v>
      </c>
      <c r="D7" t="s">
        <v>199</v>
      </c>
      <c r="E7" t="s">
        <v>99</v>
      </c>
      <c r="F7" t="s">
        <v>29</v>
      </c>
      <c r="H7" t="s">
        <v>150</v>
      </c>
      <c r="N7" t="s">
        <v>159</v>
      </c>
      <c r="O7" t="s">
        <v>168</v>
      </c>
      <c r="Q7" t="s">
        <v>92</v>
      </c>
      <c r="R7" s="2">
        <v>7899</v>
      </c>
      <c r="S7" t="s">
        <v>108</v>
      </c>
      <c r="U7" t="s">
        <v>122</v>
      </c>
      <c r="V7" t="s">
        <v>195</v>
      </c>
      <c r="X7" t="s">
        <v>15</v>
      </c>
      <c r="Y7" t="s">
        <v>40</v>
      </c>
      <c r="AA7" t="s">
        <v>108</v>
      </c>
      <c r="AB7" s="1">
        <v>77.4</v>
      </c>
      <c r="AE7" t="s">
        <v>168</v>
      </c>
    </row>
    <row r="8">
      <c r="A8" t="s">
        <v>99</v>
      </c>
      <c r="B8" t="s">
        <v>144</v>
      </c>
      <c r="C8" t="s">
        <v>91</v>
      </c>
      <c r="D8" t="s">
        <v>199</v>
      </c>
      <c r="E8" t="s">
        <v>99</v>
      </c>
      <c r="F8" t="s">
        <v>29</v>
      </c>
      <c r="H8" t="s">
        <v>150</v>
      </c>
      <c r="N8" t="s">
        <v>20</v>
      </c>
      <c r="O8" t="s">
        <v>168</v>
      </c>
      <c r="Q8" t="s">
        <v>92</v>
      </c>
      <c r="R8" s="2">
        <v>7899</v>
      </c>
      <c r="S8" t="s">
        <v>108</v>
      </c>
      <c r="U8" t="s">
        <v>122</v>
      </c>
      <c r="V8" t="s">
        <v>195</v>
      </c>
      <c r="X8" t="s">
        <v>15</v>
      </c>
      <c r="Y8" t="s">
        <v>40</v>
      </c>
      <c r="AA8" t="s">
        <v>108</v>
      </c>
      <c r="AB8" s="1">
        <v>1238.4</v>
      </c>
      <c r="AE8" t="s">
        <v>168</v>
      </c>
    </row>
    <row r="9">
      <c r="A9" t="s">
        <v>99</v>
      </c>
      <c r="B9" t="s">
        <v>144</v>
      </c>
      <c r="C9" t="s">
        <v>95</v>
      </c>
      <c r="D9" t="s">
        <v>59</v>
      </c>
      <c r="E9" t="s">
        <v>99</v>
      </c>
      <c r="F9" t="s">
        <v>29</v>
      </c>
      <c r="H9" t="s">
        <v>73</v>
      </c>
      <c r="N9" t="s">
        <v>152</v>
      </c>
      <c r="Q9" t="s">
        <v>44</v>
      </c>
      <c r="R9" s="2">
        <v>6793</v>
      </c>
      <c r="S9" t="s">
        <v>133</v>
      </c>
      <c r="U9" t="s">
        <v>122</v>
      </c>
      <c r="V9" t="s">
        <v>184</v>
      </c>
      <c r="X9" t="s">
        <v>129</v>
      </c>
      <c r="Y9" t="s">
        <v>8</v>
      </c>
      <c r="Z9" t="s">
        <v>18</v>
      </c>
      <c r="AB9" s="1">
        <v>275</v>
      </c>
    </row>
    <row r="10">
      <c r="A10" t="s">
        <v>99</v>
      </c>
      <c r="B10" t="s">
        <v>144</v>
      </c>
      <c r="C10" t="s">
        <v>95</v>
      </c>
      <c r="D10" t="s">
        <v>59</v>
      </c>
      <c r="E10" t="s">
        <v>99</v>
      </c>
      <c r="F10" t="s">
        <v>29</v>
      </c>
      <c r="H10" t="s">
        <v>73</v>
      </c>
      <c r="N10" t="s">
        <v>155</v>
      </c>
      <c r="Q10" t="s">
        <v>44</v>
      </c>
      <c r="R10" s="2">
        <v>6793</v>
      </c>
      <c r="S10" t="s">
        <v>133</v>
      </c>
      <c r="U10" t="s">
        <v>122</v>
      </c>
      <c r="V10" t="s">
        <v>184</v>
      </c>
      <c r="X10" t="s">
        <v>129</v>
      </c>
      <c r="Y10" t="s">
        <v>8</v>
      </c>
      <c r="Z10" t="s">
        <v>18</v>
      </c>
      <c r="AB10" s="1">
        <v>60</v>
      </c>
    </row>
    <row r="11">
      <c r="A11" t="s">
        <v>99</v>
      </c>
      <c r="B11" t="s">
        <v>144</v>
      </c>
      <c r="C11" t="s">
        <v>95</v>
      </c>
      <c r="D11" t="s">
        <v>59</v>
      </c>
      <c r="E11" t="s">
        <v>99</v>
      </c>
      <c r="F11" t="s">
        <v>29</v>
      </c>
      <c r="H11" t="s">
        <v>73</v>
      </c>
      <c r="N11" t="s">
        <v>192</v>
      </c>
      <c r="Q11" t="s">
        <v>44</v>
      </c>
      <c r="R11" s="2">
        <v>6797</v>
      </c>
      <c r="S11" t="s">
        <v>133</v>
      </c>
      <c r="U11" t="s">
        <v>122</v>
      </c>
      <c r="V11" t="s">
        <v>184</v>
      </c>
      <c r="X11" t="s">
        <v>12</v>
      </c>
      <c r="Y11" t="s">
        <v>8</v>
      </c>
      <c r="Z11" t="s">
        <v>18</v>
      </c>
      <c r="AB11" s="1">
        <v>6919.25</v>
      </c>
    </row>
    <row r="12">
      <c r="A12" t="s">
        <v>99</v>
      </c>
      <c r="B12" t="s">
        <v>144</v>
      </c>
      <c r="C12" t="s">
        <v>16</v>
      </c>
      <c r="D12" t="s">
        <v>58</v>
      </c>
      <c r="E12" t="s">
        <v>99</v>
      </c>
      <c r="F12" t="s">
        <v>29</v>
      </c>
      <c r="H12" t="s">
        <v>73</v>
      </c>
      <c r="N12" t="s">
        <v>96</v>
      </c>
      <c r="Q12" t="s">
        <v>203</v>
      </c>
      <c r="R12" s="2">
        <v>2037</v>
      </c>
      <c r="S12" t="s">
        <v>26</v>
      </c>
      <c r="U12" t="s">
        <v>122</v>
      </c>
      <c r="V12" t="s">
        <v>184</v>
      </c>
      <c r="W12" t="s">
        <v>79</v>
      </c>
      <c r="Y12" t="s">
        <v>8</v>
      </c>
      <c r="AB12" s="1">
        <v>6500</v>
      </c>
    </row>
    <row r="13">
      <c r="A13" t="s">
        <v>99</v>
      </c>
      <c r="B13" t="s">
        <v>144</v>
      </c>
      <c r="C13" t="s">
        <v>16</v>
      </c>
      <c r="D13" t="s">
        <v>58</v>
      </c>
      <c r="E13" t="s">
        <v>99</v>
      </c>
      <c r="F13" t="s">
        <v>29</v>
      </c>
      <c r="H13" t="s">
        <v>73</v>
      </c>
      <c r="N13" t="s">
        <v>9</v>
      </c>
      <c r="Q13" t="s">
        <v>203</v>
      </c>
      <c r="R13" s="2">
        <v>2071</v>
      </c>
      <c r="S13" t="s">
        <v>26</v>
      </c>
      <c r="U13" t="s">
        <v>122</v>
      </c>
      <c r="V13" t="s">
        <v>94</v>
      </c>
      <c r="W13" t="s">
        <v>189</v>
      </c>
      <c r="Y13" t="s">
        <v>48</v>
      </c>
      <c r="AB13" s="1">
        <v>16432</v>
      </c>
    </row>
    <row r="14">
      <c r="A14" t="s">
        <v>99</v>
      </c>
      <c r="B14" t="s">
        <v>144</v>
      </c>
      <c r="C14" t="s">
        <v>16</v>
      </c>
      <c r="D14" t="s">
        <v>58</v>
      </c>
      <c r="E14" t="s">
        <v>99</v>
      </c>
      <c r="F14" t="s">
        <v>29</v>
      </c>
      <c r="H14" t="s">
        <v>73</v>
      </c>
      <c r="N14" t="s">
        <v>145</v>
      </c>
      <c r="Q14" t="s">
        <v>172</v>
      </c>
      <c r="R14" s="2">
        <v>2348</v>
      </c>
      <c r="S14" t="s">
        <v>26</v>
      </c>
      <c r="U14" t="s">
        <v>122</v>
      </c>
      <c r="V14" t="s">
        <v>195</v>
      </c>
      <c r="W14" t="s">
        <v>162</v>
      </c>
      <c r="Y14" t="s">
        <v>50</v>
      </c>
      <c r="AB14" s="1">
        <v>11370</v>
      </c>
    </row>
    <row r="15">
      <c r="A15" t="s">
        <v>99</v>
      </c>
      <c r="B15" t="s">
        <v>144</v>
      </c>
      <c r="C15" t="s">
        <v>16</v>
      </c>
      <c r="D15" t="s">
        <v>58</v>
      </c>
      <c r="E15" t="s">
        <v>99</v>
      </c>
      <c r="F15" t="s">
        <v>29</v>
      </c>
      <c r="H15" t="s">
        <v>73</v>
      </c>
      <c r="N15" t="s">
        <v>177</v>
      </c>
      <c r="Q15" t="s">
        <v>36</v>
      </c>
      <c r="R15" s="2">
        <v>2438</v>
      </c>
      <c r="S15" t="s">
        <v>26</v>
      </c>
      <c r="U15" t="s">
        <v>122</v>
      </c>
      <c r="V15" t="s">
        <v>195</v>
      </c>
      <c r="W15" t="s">
        <v>42</v>
      </c>
      <c r="Y15" t="s">
        <v>7</v>
      </c>
      <c r="AB15" s="1">
        <v>200</v>
      </c>
    </row>
    <row r="16">
      <c r="A16" t="s">
        <v>99</v>
      </c>
      <c r="B16" t="s">
        <v>144</v>
      </c>
      <c r="C16" t="s">
        <v>16</v>
      </c>
      <c r="D16" t="s">
        <v>58</v>
      </c>
      <c r="E16" t="s">
        <v>99</v>
      </c>
      <c r="F16" t="s">
        <v>29</v>
      </c>
      <c r="H16" t="s">
        <v>73</v>
      </c>
      <c r="N16" t="s">
        <v>131</v>
      </c>
      <c r="Q16" t="s">
        <v>36</v>
      </c>
      <c r="R16" s="2">
        <v>2439</v>
      </c>
      <c r="S16" t="s">
        <v>26</v>
      </c>
      <c r="U16" t="s">
        <v>122</v>
      </c>
      <c r="V16" t="s">
        <v>195</v>
      </c>
      <c r="W16" t="s">
        <v>176</v>
      </c>
      <c r="Y16" t="s">
        <v>7</v>
      </c>
      <c r="AB16" s="1">
        <v>165</v>
      </c>
    </row>
    <row r="17">
      <c r="A17" t="s">
        <v>99</v>
      </c>
      <c r="B17" t="s">
        <v>144</v>
      </c>
      <c r="C17" t="s">
        <v>16</v>
      </c>
      <c r="D17" t="s">
        <v>58</v>
      </c>
      <c r="E17" t="s">
        <v>99</v>
      </c>
      <c r="F17" t="s">
        <v>29</v>
      </c>
      <c r="H17" t="s">
        <v>73</v>
      </c>
      <c r="N17" t="s">
        <v>179</v>
      </c>
      <c r="Q17" t="s">
        <v>203</v>
      </c>
      <c r="R17" s="2">
        <v>2440</v>
      </c>
      <c r="S17" t="s">
        <v>26</v>
      </c>
      <c r="U17" t="s">
        <v>122</v>
      </c>
      <c r="V17" t="s">
        <v>195</v>
      </c>
      <c r="W17" t="s">
        <v>143</v>
      </c>
      <c r="Y17" t="s">
        <v>7</v>
      </c>
      <c r="AB17" s="1">
        <v>11000</v>
      </c>
    </row>
    <row r="18">
      <c r="A18" t="s">
        <v>99</v>
      </c>
      <c r="B18" t="s">
        <v>144</v>
      </c>
      <c r="C18" t="s">
        <v>16</v>
      </c>
      <c r="D18" t="s">
        <v>58</v>
      </c>
      <c r="E18" t="s">
        <v>99</v>
      </c>
      <c r="F18" t="s">
        <v>29</v>
      </c>
      <c r="H18" t="s">
        <v>73</v>
      </c>
      <c r="M18" t="s">
        <v>154</v>
      </c>
      <c r="N18" t="s">
        <v>113</v>
      </c>
      <c r="Q18" t="s">
        <v>170</v>
      </c>
      <c r="R18" s="2">
        <v>4378</v>
      </c>
      <c r="S18" t="s">
        <v>133</v>
      </c>
      <c r="U18" t="s">
        <v>122</v>
      </c>
      <c r="V18" t="s">
        <v>196</v>
      </c>
      <c r="X18" t="s">
        <v>120</v>
      </c>
      <c r="Y18" t="s">
        <v>93</v>
      </c>
      <c r="Z18" t="s">
        <v>62</v>
      </c>
      <c r="AB18" s="1">
        <v>159.38</v>
      </c>
    </row>
    <row r="19">
      <c r="A19" t="s">
        <v>99</v>
      </c>
      <c r="B19" t="s">
        <v>144</v>
      </c>
      <c r="C19" t="s">
        <v>16</v>
      </c>
      <c r="D19" t="s">
        <v>58</v>
      </c>
      <c r="E19" t="s">
        <v>99</v>
      </c>
      <c r="F19" t="s">
        <v>29</v>
      </c>
      <c r="H19" t="s">
        <v>150</v>
      </c>
      <c r="N19" t="s">
        <v>116</v>
      </c>
      <c r="O19" t="s">
        <v>168</v>
      </c>
      <c r="Q19" t="s">
        <v>92</v>
      </c>
      <c r="R19" s="2">
        <v>6390</v>
      </c>
      <c r="S19" t="s">
        <v>108</v>
      </c>
      <c r="U19" t="s">
        <v>122</v>
      </c>
      <c r="V19" t="s">
        <v>61</v>
      </c>
      <c r="X19" t="s">
        <v>181</v>
      </c>
      <c r="Y19" t="s">
        <v>85</v>
      </c>
      <c r="AA19" t="s">
        <v>108</v>
      </c>
      <c r="AB19" s="1">
        <v>362.48</v>
      </c>
      <c r="AE19" t="s">
        <v>168</v>
      </c>
    </row>
    <row r="20">
      <c r="A20" t="s">
        <v>99</v>
      </c>
      <c r="B20" t="s">
        <v>144</v>
      </c>
      <c r="C20" t="s">
        <v>16</v>
      </c>
      <c r="D20" t="s">
        <v>58</v>
      </c>
      <c r="E20" t="s">
        <v>99</v>
      </c>
      <c r="F20" t="s">
        <v>29</v>
      </c>
      <c r="H20" t="s">
        <v>150</v>
      </c>
      <c r="N20" t="s">
        <v>81</v>
      </c>
      <c r="O20" t="s">
        <v>168</v>
      </c>
      <c r="Q20" t="s">
        <v>92</v>
      </c>
      <c r="R20" s="2">
        <v>6390</v>
      </c>
      <c r="S20" t="s">
        <v>108</v>
      </c>
      <c r="U20" t="s">
        <v>122</v>
      </c>
      <c r="V20" t="s">
        <v>61</v>
      </c>
      <c r="X20" t="s">
        <v>181</v>
      </c>
      <c r="Y20" t="s">
        <v>85</v>
      </c>
      <c r="AA20" t="s">
        <v>108</v>
      </c>
      <c r="AB20" s="1">
        <v>169.91</v>
      </c>
      <c r="AE20" t="s">
        <v>168</v>
      </c>
    </row>
    <row r="21">
      <c r="A21" t="s">
        <v>99</v>
      </c>
      <c r="B21" t="s">
        <v>144</v>
      </c>
      <c r="C21" t="s">
        <v>16</v>
      </c>
      <c r="D21" t="s">
        <v>58</v>
      </c>
      <c r="E21" t="s">
        <v>99</v>
      </c>
      <c r="F21" t="s">
        <v>29</v>
      </c>
      <c r="H21" t="s">
        <v>150</v>
      </c>
      <c r="N21" t="s">
        <v>139</v>
      </c>
      <c r="O21" t="s">
        <v>168</v>
      </c>
      <c r="Q21" t="s">
        <v>92</v>
      </c>
      <c r="R21" s="2">
        <v>6390</v>
      </c>
      <c r="S21" t="s">
        <v>108</v>
      </c>
      <c r="U21" t="s">
        <v>122</v>
      </c>
      <c r="V21" t="s">
        <v>61</v>
      </c>
      <c r="X21" t="s">
        <v>181</v>
      </c>
      <c r="Y21" t="s">
        <v>85</v>
      </c>
      <c r="AA21" t="s">
        <v>108</v>
      </c>
      <c r="AB21" s="1">
        <v>362.48</v>
      </c>
      <c r="AE21" t="s">
        <v>168</v>
      </c>
    </row>
    <row r="22">
      <c r="A22" t="s">
        <v>99</v>
      </c>
      <c r="B22" t="s">
        <v>144</v>
      </c>
      <c r="C22" t="s">
        <v>16</v>
      </c>
      <c r="D22" t="s">
        <v>58</v>
      </c>
      <c r="E22" t="s">
        <v>99</v>
      </c>
      <c r="F22" t="s">
        <v>29</v>
      </c>
      <c r="H22" t="s">
        <v>150</v>
      </c>
      <c r="N22" t="s">
        <v>127</v>
      </c>
      <c r="O22" t="s">
        <v>168</v>
      </c>
      <c r="Q22" t="s">
        <v>92</v>
      </c>
      <c r="R22" s="2">
        <v>6390</v>
      </c>
      <c r="S22" t="s">
        <v>108</v>
      </c>
      <c r="U22" t="s">
        <v>122</v>
      </c>
      <c r="V22" t="s">
        <v>61</v>
      </c>
      <c r="X22" t="s">
        <v>181</v>
      </c>
      <c r="Y22" t="s">
        <v>85</v>
      </c>
      <c r="AA22" t="s">
        <v>108</v>
      </c>
      <c r="AB22" s="1">
        <v>169.91</v>
      </c>
      <c r="AE22" t="s">
        <v>168</v>
      </c>
    </row>
    <row r="23">
      <c r="A23" t="s">
        <v>99</v>
      </c>
      <c r="B23" t="s">
        <v>144</v>
      </c>
      <c r="C23" t="s">
        <v>16</v>
      </c>
      <c r="D23" t="s">
        <v>58</v>
      </c>
      <c r="E23" t="s">
        <v>99</v>
      </c>
      <c r="F23" t="s">
        <v>29</v>
      </c>
      <c r="H23" t="s">
        <v>73</v>
      </c>
      <c r="N23" t="s">
        <v>53</v>
      </c>
      <c r="Q23" t="s">
        <v>36</v>
      </c>
      <c r="R23" s="2">
        <v>7150</v>
      </c>
      <c r="S23" t="s">
        <v>133</v>
      </c>
      <c r="U23" t="s">
        <v>122</v>
      </c>
      <c r="V23" t="s">
        <v>94</v>
      </c>
      <c r="W23" t="s">
        <v>2</v>
      </c>
      <c r="X23" t="s">
        <v>171</v>
      </c>
      <c r="Y23" t="s">
        <v>34</v>
      </c>
      <c r="Z23" t="s">
        <v>160</v>
      </c>
      <c r="AB23" s="1">
        <v>5000</v>
      </c>
    </row>
    <row r="24">
      <c r="A24" t="s">
        <v>99</v>
      </c>
      <c r="B24" t="s">
        <v>144</v>
      </c>
      <c r="C24" t="s">
        <v>16</v>
      </c>
      <c r="D24" t="s">
        <v>58</v>
      </c>
      <c r="E24" t="s">
        <v>99</v>
      </c>
      <c r="F24" t="s">
        <v>29</v>
      </c>
      <c r="H24" t="s">
        <v>150</v>
      </c>
      <c r="N24" t="s">
        <v>21</v>
      </c>
      <c r="O24" t="s">
        <v>168</v>
      </c>
      <c r="Q24" t="s">
        <v>92</v>
      </c>
      <c r="R24" s="2">
        <v>7636</v>
      </c>
      <c r="S24" t="s">
        <v>108</v>
      </c>
      <c r="U24" t="s">
        <v>122</v>
      </c>
      <c r="V24" t="s">
        <v>94</v>
      </c>
      <c r="X24" t="s">
        <v>24</v>
      </c>
      <c r="Y24" t="s">
        <v>43</v>
      </c>
      <c r="AA24" t="s">
        <v>108</v>
      </c>
      <c r="AB24" s="1">
        <v>850.4</v>
      </c>
      <c r="AE24" t="s">
        <v>168</v>
      </c>
    </row>
    <row r="25">
      <c r="A25" t="s">
        <v>99</v>
      </c>
      <c r="B25" t="s">
        <v>144</v>
      </c>
      <c r="C25" t="s">
        <v>16</v>
      </c>
      <c r="D25" t="s">
        <v>58</v>
      </c>
      <c r="E25" t="s">
        <v>99</v>
      </c>
      <c r="F25" t="s">
        <v>29</v>
      </c>
      <c r="H25" t="s">
        <v>150</v>
      </c>
      <c r="N25" t="s">
        <v>74</v>
      </c>
      <c r="O25" t="s">
        <v>168</v>
      </c>
      <c r="Q25" t="s">
        <v>92</v>
      </c>
      <c r="R25" s="2">
        <v>7636</v>
      </c>
      <c r="S25" t="s">
        <v>108</v>
      </c>
      <c r="U25" t="s">
        <v>122</v>
      </c>
      <c r="V25" t="s">
        <v>94</v>
      </c>
      <c r="X25" t="s">
        <v>24</v>
      </c>
      <c r="Y25" t="s">
        <v>43</v>
      </c>
      <c r="AA25" t="s">
        <v>108</v>
      </c>
      <c r="AB25" s="1">
        <v>534.16</v>
      </c>
      <c r="AE25" t="s">
        <v>168</v>
      </c>
    </row>
    <row r="26">
      <c r="A26" t="s">
        <v>99</v>
      </c>
      <c r="B26" t="s">
        <v>144</v>
      </c>
      <c r="C26" t="s">
        <v>16</v>
      </c>
      <c r="D26" t="s">
        <v>58</v>
      </c>
      <c r="E26" t="s">
        <v>99</v>
      </c>
      <c r="F26" t="s">
        <v>29</v>
      </c>
      <c r="H26" t="s">
        <v>150</v>
      </c>
      <c r="N26" t="s">
        <v>83</v>
      </c>
      <c r="O26" t="s">
        <v>168</v>
      </c>
      <c r="Q26" t="s">
        <v>92</v>
      </c>
      <c r="R26" s="2">
        <v>7636</v>
      </c>
      <c r="S26" t="s">
        <v>108</v>
      </c>
      <c r="U26" t="s">
        <v>122</v>
      </c>
      <c r="V26" t="s">
        <v>94</v>
      </c>
      <c r="X26" t="s">
        <v>24</v>
      </c>
      <c r="Y26" t="s">
        <v>43</v>
      </c>
      <c r="AA26" t="s">
        <v>108</v>
      </c>
      <c r="AB26" s="1">
        <v>22.5</v>
      </c>
      <c r="AE26" t="s">
        <v>168</v>
      </c>
    </row>
    <row r="27">
      <c r="A27" t="s">
        <v>99</v>
      </c>
      <c r="B27" t="s">
        <v>144</v>
      </c>
      <c r="C27" t="s">
        <v>16</v>
      </c>
      <c r="D27" t="s">
        <v>58</v>
      </c>
      <c r="E27" t="s">
        <v>99</v>
      </c>
      <c r="F27" t="s">
        <v>29</v>
      </c>
      <c r="H27" t="s">
        <v>150</v>
      </c>
      <c r="N27" t="s">
        <v>156</v>
      </c>
      <c r="O27" t="s">
        <v>168</v>
      </c>
      <c r="Q27" t="s">
        <v>92</v>
      </c>
      <c r="R27" s="2">
        <v>7636</v>
      </c>
      <c r="S27" t="s">
        <v>108</v>
      </c>
      <c r="U27" t="s">
        <v>122</v>
      </c>
      <c r="V27" t="s">
        <v>94</v>
      </c>
      <c r="X27" t="s">
        <v>24</v>
      </c>
      <c r="Y27" t="s">
        <v>43</v>
      </c>
      <c r="AA27" t="s">
        <v>108</v>
      </c>
      <c r="AB27" s="1">
        <v>362.48</v>
      </c>
      <c r="AE27" t="s">
        <v>168</v>
      </c>
    </row>
    <row r="28">
      <c r="A28" t="s">
        <v>99</v>
      </c>
      <c r="B28" t="s">
        <v>144</v>
      </c>
      <c r="C28" t="s">
        <v>16</v>
      </c>
      <c r="D28" t="s">
        <v>58</v>
      </c>
      <c r="E28" t="s">
        <v>99</v>
      </c>
      <c r="F28" t="s">
        <v>29</v>
      </c>
      <c r="H28" t="s">
        <v>150</v>
      </c>
      <c r="N28" t="s">
        <v>182</v>
      </c>
      <c r="O28" t="s">
        <v>168</v>
      </c>
      <c r="Q28" t="s">
        <v>92</v>
      </c>
      <c r="R28" s="2">
        <v>7636</v>
      </c>
      <c r="S28" t="s">
        <v>108</v>
      </c>
      <c r="U28" t="s">
        <v>122</v>
      </c>
      <c r="V28" t="s">
        <v>94</v>
      </c>
      <c r="X28" t="s">
        <v>24</v>
      </c>
      <c r="Y28" t="s">
        <v>43</v>
      </c>
      <c r="AA28" t="s">
        <v>108</v>
      </c>
      <c r="AB28" s="1">
        <v>135.93</v>
      </c>
      <c r="AE28" t="s">
        <v>168</v>
      </c>
    </row>
    <row r="29">
      <c r="A29" t="s">
        <v>99</v>
      </c>
      <c r="B29" t="s">
        <v>144</v>
      </c>
      <c r="C29" t="s">
        <v>16</v>
      </c>
      <c r="D29" t="s">
        <v>58</v>
      </c>
      <c r="E29" t="s">
        <v>99</v>
      </c>
      <c r="F29" t="s">
        <v>29</v>
      </c>
      <c r="H29" t="s">
        <v>73</v>
      </c>
      <c r="M29" t="s">
        <v>154</v>
      </c>
      <c r="N29" t="s">
        <v>125</v>
      </c>
      <c r="Q29" t="s">
        <v>170</v>
      </c>
      <c r="R29" s="2">
        <v>7773</v>
      </c>
      <c r="S29" t="s">
        <v>133</v>
      </c>
      <c r="U29" t="s">
        <v>122</v>
      </c>
      <c r="V29" t="s">
        <v>195</v>
      </c>
      <c r="X29" t="s">
        <v>138</v>
      </c>
      <c r="Y29" t="s">
        <v>31</v>
      </c>
      <c r="Z29" t="s">
        <v>141</v>
      </c>
      <c r="AB29" s="1">
        <v>1762.5</v>
      </c>
    </row>
    <row r="30">
      <c r="A30" t="s">
        <v>99</v>
      </c>
      <c r="B30" t="s">
        <v>144</v>
      </c>
      <c r="C30" t="s">
        <v>16</v>
      </c>
      <c r="D30" t="s">
        <v>58</v>
      </c>
      <c r="E30" t="s">
        <v>99</v>
      </c>
      <c r="F30" t="s">
        <v>29</v>
      </c>
      <c r="H30" t="s">
        <v>73</v>
      </c>
      <c r="N30" t="s">
        <v>197</v>
      </c>
      <c r="Q30" t="s">
        <v>121</v>
      </c>
      <c r="R30" s="2">
        <v>7849</v>
      </c>
      <c r="S30" t="s">
        <v>133</v>
      </c>
      <c r="U30" t="s">
        <v>122</v>
      </c>
      <c r="V30" t="s">
        <v>195</v>
      </c>
      <c r="X30" t="s">
        <v>38</v>
      </c>
      <c r="Y30" t="s">
        <v>7</v>
      </c>
      <c r="Z30" t="s">
        <v>28</v>
      </c>
      <c r="AB30" s="1">
        <v>29.95</v>
      </c>
    </row>
    <row r="31">
      <c r="A31" t="s">
        <v>99</v>
      </c>
      <c r="B31" t="s">
        <v>144</v>
      </c>
      <c r="C31" t="s">
        <v>16</v>
      </c>
      <c r="D31" t="s">
        <v>58</v>
      </c>
      <c r="E31" t="s">
        <v>99</v>
      </c>
      <c r="F31" t="s">
        <v>29</v>
      </c>
      <c r="H31" t="s">
        <v>150</v>
      </c>
      <c r="N31" t="s">
        <v>78</v>
      </c>
      <c r="O31" t="s">
        <v>168</v>
      </c>
      <c r="Q31" t="s">
        <v>92</v>
      </c>
      <c r="R31" s="2">
        <v>7899</v>
      </c>
      <c r="S31" t="s">
        <v>108</v>
      </c>
      <c r="U31" t="s">
        <v>122</v>
      </c>
      <c r="V31" t="s">
        <v>195</v>
      </c>
      <c r="X31" t="s">
        <v>15</v>
      </c>
      <c r="Y31" t="s">
        <v>40</v>
      </c>
      <c r="AA31" t="s">
        <v>108</v>
      </c>
      <c r="AB31" s="1">
        <v>1275.6</v>
      </c>
      <c r="AE31" t="s">
        <v>168</v>
      </c>
    </row>
    <row r="32">
      <c r="A32" t="s">
        <v>99</v>
      </c>
      <c r="B32" t="s">
        <v>144</v>
      </c>
      <c r="C32" t="s">
        <v>16</v>
      </c>
      <c r="D32" t="s">
        <v>58</v>
      </c>
      <c r="E32" t="s">
        <v>99</v>
      </c>
      <c r="F32" t="s">
        <v>29</v>
      </c>
      <c r="H32" t="s">
        <v>150</v>
      </c>
      <c r="N32" t="s">
        <v>110</v>
      </c>
      <c r="O32" t="s">
        <v>168</v>
      </c>
      <c r="Q32" t="s">
        <v>92</v>
      </c>
      <c r="R32" s="2">
        <v>7899</v>
      </c>
      <c r="S32" t="s">
        <v>108</v>
      </c>
      <c r="U32" t="s">
        <v>122</v>
      </c>
      <c r="V32" t="s">
        <v>195</v>
      </c>
      <c r="X32" t="s">
        <v>15</v>
      </c>
      <c r="Y32" t="s">
        <v>40</v>
      </c>
      <c r="AA32" t="s">
        <v>108</v>
      </c>
      <c r="AB32" s="1">
        <v>789.28</v>
      </c>
      <c r="AE32" t="s">
        <v>168</v>
      </c>
    </row>
    <row r="33">
      <c r="A33" t="s">
        <v>99</v>
      </c>
      <c r="B33" t="s">
        <v>144</v>
      </c>
      <c r="C33" t="s">
        <v>16</v>
      </c>
      <c r="D33" t="s">
        <v>58</v>
      </c>
      <c r="E33" t="s">
        <v>99</v>
      </c>
      <c r="F33" t="s">
        <v>29</v>
      </c>
      <c r="H33" t="s">
        <v>150</v>
      </c>
      <c r="N33" t="s">
        <v>146</v>
      </c>
      <c r="O33" t="s">
        <v>168</v>
      </c>
      <c r="Q33" t="s">
        <v>92</v>
      </c>
      <c r="R33" s="2">
        <v>7899</v>
      </c>
      <c r="S33" t="s">
        <v>108</v>
      </c>
      <c r="U33" t="s">
        <v>122</v>
      </c>
      <c r="V33" t="s">
        <v>195</v>
      </c>
      <c r="X33" t="s">
        <v>15</v>
      </c>
      <c r="Y33" t="s">
        <v>40</v>
      </c>
      <c r="AA33" t="s">
        <v>108</v>
      </c>
      <c r="AB33" s="1">
        <v>10</v>
      </c>
      <c r="AE33" t="s">
        <v>168</v>
      </c>
    </row>
    <row r="34">
      <c r="A34" t="s">
        <v>99</v>
      </c>
      <c r="B34" t="s">
        <v>144</v>
      </c>
      <c r="C34" t="s">
        <v>16</v>
      </c>
      <c r="D34" t="s">
        <v>58</v>
      </c>
      <c r="E34" t="s">
        <v>99</v>
      </c>
      <c r="F34" t="s">
        <v>29</v>
      </c>
      <c r="H34" t="s">
        <v>150</v>
      </c>
      <c r="N34" t="s">
        <v>132</v>
      </c>
      <c r="O34" t="s">
        <v>168</v>
      </c>
      <c r="Q34" t="s">
        <v>92</v>
      </c>
      <c r="R34" s="2">
        <v>7899</v>
      </c>
      <c r="S34" t="s">
        <v>108</v>
      </c>
      <c r="U34" t="s">
        <v>122</v>
      </c>
      <c r="V34" t="s">
        <v>195</v>
      </c>
      <c r="X34" t="s">
        <v>15</v>
      </c>
      <c r="Y34" t="s">
        <v>40</v>
      </c>
      <c r="AA34" t="s">
        <v>108</v>
      </c>
      <c r="AB34" s="1">
        <v>1.54</v>
      </c>
      <c r="AE34" t="s">
        <v>168</v>
      </c>
    </row>
    <row r="35">
      <c r="A35" t="s">
        <v>99</v>
      </c>
      <c r="B35" t="s">
        <v>144</v>
      </c>
      <c r="C35" t="s">
        <v>16</v>
      </c>
      <c r="D35" t="s">
        <v>58</v>
      </c>
      <c r="E35" t="s">
        <v>99</v>
      </c>
      <c r="F35" t="s">
        <v>29</v>
      </c>
      <c r="H35" t="s">
        <v>73</v>
      </c>
      <c r="N35" t="s">
        <v>17</v>
      </c>
      <c r="Q35" t="s">
        <v>13</v>
      </c>
      <c r="R35" s="2">
        <v>8038</v>
      </c>
      <c r="S35" t="s">
        <v>133</v>
      </c>
      <c r="U35" t="s">
        <v>122</v>
      </c>
      <c r="V35" t="s">
        <v>195</v>
      </c>
      <c r="W35" t="s">
        <v>148</v>
      </c>
      <c r="X35" t="s">
        <v>25</v>
      </c>
      <c r="Y35" t="s">
        <v>14</v>
      </c>
      <c r="Z35" t="s">
        <v>54</v>
      </c>
      <c r="AB35" s="1">
        <v>2222</v>
      </c>
    </row>
    <row r="36">
      <c r="A36" t="s">
        <v>168</v>
      </c>
      <c r="B36" t="s">
        <v>168</v>
      </c>
      <c r="C36" t="s">
        <v>168</v>
      </c>
      <c r="D36" t="s">
        <v>168</v>
      </c>
      <c r="E36" t="s">
        <v>168</v>
      </c>
      <c r="F36" t="s">
        <v>168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168</v>
      </c>
      <c r="N36" t="s">
        <v>168</v>
      </c>
      <c r="O36" t="s">
        <v>168</v>
      </c>
      <c r="P36" t="s">
        <v>168</v>
      </c>
      <c r="Q36" t="s">
        <v>168</v>
      </c>
      <c r="R36" t="s">
        <v>168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168</v>
      </c>
      <c r="Y36" t="s">
        <v>168</v>
      </c>
      <c r="Z36" t="s">
        <v>168</v>
      </c>
      <c r="AA36" t="s">
        <v>168</v>
      </c>
      <c r="AB36" s="1">
        <f>SUM(AB2:AB35)</f>
        <v>74733.8</v>
      </c>
      <c r="AC36" t="s">
        <v>168</v>
      </c>
      <c r="AD36" t="s">
        <v>168</v>
      </c>
      <c r="AE36" t="s">
        <v>168</v>
      </c>
      <c r="AF36" t="s">
        <v>168</v>
      </c>
      <c r="AG36" t="s">
        <v>168</v>
      </c>
      <c r="AH36" t="s">
        <v>168</v>
      </c>
      <c r="AI36" t="s">
        <v>168</v>
      </c>
    </row>
  </sheetData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W2"/>
  <sheetViews>
    <sheetView zoomScaleNormal="100" zoomScaleSheetLayoutView="60" zoomScalePageLayoutView="100" workbookViewId="0"/>
  </sheetViews>
  <sheetFormatPr defaultColWidth="9.140625" defaultRowHeight="15"/>
  <sheetData>
    <row r="1">
      <c r="A1" s="2" t="s">
        <v>112</v>
      </c>
      <c r="B1" t="s">
        <v>175</v>
      </c>
      <c r="C1" t="s">
        <v>63</v>
      </c>
      <c r="D1" t="s">
        <v>180</v>
      </c>
      <c r="E1" t="s">
        <v>183</v>
      </c>
      <c r="F1" t="s">
        <v>100</v>
      </c>
      <c r="G1" t="s">
        <v>104</v>
      </c>
      <c r="H1" t="s">
        <v>153</v>
      </c>
      <c r="I1" t="s">
        <v>124</v>
      </c>
      <c r="J1" t="s">
        <v>193</v>
      </c>
      <c r="K1" t="s">
        <v>32</v>
      </c>
      <c r="L1" t="s">
        <v>88</v>
      </c>
      <c r="M1" t="s">
        <v>47</v>
      </c>
      <c r="N1" t="s">
        <v>169</v>
      </c>
      <c r="O1" t="s">
        <v>123</v>
      </c>
      <c r="P1" t="s">
        <v>142</v>
      </c>
      <c r="Q1" t="s">
        <v>77</v>
      </c>
      <c r="R1" t="s">
        <v>191</v>
      </c>
      <c r="S1" t="s">
        <v>64</v>
      </c>
      <c r="T1" t="s">
        <v>126</v>
      </c>
      <c r="U1" t="s">
        <v>101</v>
      </c>
      <c r="V1" t="s">
        <v>200</v>
      </c>
      <c r="W1" t="s">
        <v>109</v>
      </c>
      <c r="X1" t="s">
        <v>117</v>
      </c>
      <c r="Y1" t="s">
        <v>149</v>
      </c>
      <c r="Z1" t="s">
        <v>151</v>
      </c>
      <c r="AA1" t="s">
        <v>185</v>
      </c>
      <c r="AB1" t="s">
        <v>5</v>
      </c>
      <c r="AC1" t="s">
        <v>1</v>
      </c>
      <c r="AD1" t="s">
        <v>147</v>
      </c>
      <c r="AE1" t="s">
        <v>111</v>
      </c>
      <c r="AF1" t="s">
        <v>27</v>
      </c>
      <c r="AG1" t="s">
        <v>102</v>
      </c>
      <c r="AH1" t="s">
        <v>135</v>
      </c>
      <c r="AI1" t="s">
        <v>70</v>
      </c>
      <c r="AJ1" t="s">
        <v>198</v>
      </c>
      <c r="AK1" t="s">
        <v>157</v>
      </c>
      <c r="AL1" t="s">
        <v>35</v>
      </c>
      <c r="AM1" t="s">
        <v>22</v>
      </c>
      <c r="AN1" t="s">
        <v>65</v>
      </c>
      <c r="AO1" t="s">
        <v>23</v>
      </c>
      <c r="AP1" t="s">
        <v>68</v>
      </c>
      <c r="AQ1" t="s">
        <v>164</v>
      </c>
      <c r="AR1" t="s">
        <v>66</v>
      </c>
      <c r="AS1" t="s">
        <v>69</v>
      </c>
      <c r="AT1" t="s">
        <v>190</v>
      </c>
      <c r="AU1" t="s">
        <v>194</v>
      </c>
      <c r="AV1" t="s">
        <v>105</v>
      </c>
      <c r="AW1" t="s">
        <v>178</v>
      </c>
    </row>
    <row r="2">
      <c r="A2" s="2">
        <v>1</v>
      </c>
      <c r="B2" t="s">
        <v>30</v>
      </c>
      <c r="C2" t="s">
        <v>186</v>
      </c>
      <c r="D2" t="s">
        <v>52</v>
      </c>
      <c r="F2" t="s">
        <v>136</v>
      </c>
      <c r="G2" t="s">
        <v>144</v>
      </c>
      <c r="H2" t="s">
        <v>136</v>
      </c>
      <c r="I2" t="s">
        <v>122</v>
      </c>
      <c r="J2" t="s">
        <v>136</v>
      </c>
      <c r="K2" t="s">
        <v>90</v>
      </c>
      <c r="L2" t="s">
        <v>136</v>
      </c>
      <c r="M2" t="s">
        <v>136</v>
      </c>
      <c r="N2" t="s">
        <v>136</v>
      </c>
      <c r="O2" t="s">
        <v>136</v>
      </c>
      <c r="P2" t="s">
        <v>98</v>
      </c>
      <c r="Q2" t="s">
        <v>60</v>
      </c>
      <c r="R2" t="s">
        <v>29</v>
      </c>
      <c r="S2" t="s">
        <v>136</v>
      </c>
      <c r="T2" t="s">
        <v>136</v>
      </c>
      <c r="U2" t="s">
        <v>136</v>
      </c>
      <c r="V2" t="s">
        <v>136</v>
      </c>
      <c r="W2" t="s">
        <v>136</v>
      </c>
      <c r="X2" t="s">
        <v>136</v>
      </c>
      <c r="Y2" t="s">
        <v>136</v>
      </c>
      <c r="Z2" t="s">
        <v>136</v>
      </c>
      <c r="AA2" t="s">
        <v>136</v>
      </c>
      <c r="AB2" t="s">
        <v>168</v>
      </c>
      <c r="AC2" t="s">
        <v>168</v>
      </c>
      <c r="AD2" t="s">
        <v>168</v>
      </c>
      <c r="AE2" t="s">
        <v>174</v>
      </c>
      <c r="AF2" t="s">
        <v>174</v>
      </c>
      <c r="AG2" t="s">
        <v>97</v>
      </c>
      <c r="AH2" t="s">
        <v>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R2" t="s">
        <v>161</v>
      </c>
      <c r="AS2" t="s">
        <v>49</v>
      </c>
      <c r="AT2" t="s">
        <v>106</v>
      </c>
      <c r="AU2" t="s">
        <v>174</v>
      </c>
      <c r="AV2" t="s">
        <v>84</v>
      </c>
      <c r="AW2" t="s">
        <v>103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2026-02-07T02:00:15Z</dcterms:created>
  <dcterms:modified xsi:type="dcterms:W3CDTF">2026-02-07T02:00:15Z</dcterms:modified>
</cp:coreProperties>
</file>