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0B241BF6-B931-462B-9329-A9E25D47E0AF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6" i="1" l="1"/>
  <c r="P16" i="1"/>
  <c r="Q16" i="1"/>
  <c r="R16" i="1"/>
  <c r="S16" i="1"/>
  <c r="T16" i="1"/>
  <c r="O15" i="1"/>
  <c r="P15" i="1"/>
  <c r="Q15" i="1"/>
  <c r="R15" i="1"/>
  <c r="S15" i="1"/>
  <c r="T15" i="1"/>
  <c r="N16" i="1"/>
  <c r="N15" i="1"/>
</calcChain>
</file>

<file path=xl/sharedStrings.xml><?xml version="1.0" encoding="utf-8"?>
<sst xmlns="http://schemas.openxmlformats.org/spreadsheetml/2006/main" count="62" uniqueCount="16">
  <si>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</si>
  <si>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</si>
  <si>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</si>
  <si>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</si>
  <si>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自己評価</t>
    <rPh sb="0" eb="4">
      <t>ジコヒョウカ</t>
    </rPh>
    <phoneticPr fontId="1"/>
  </si>
  <si>
    <t>SC001</t>
    <phoneticPr fontId="1"/>
  </si>
  <si>
    <t>SC002</t>
  </si>
  <si>
    <t>SC003</t>
  </si>
  <si>
    <t>SC004</t>
  </si>
  <si>
    <t>SC005</t>
  </si>
  <si>
    <t>SC997</t>
    <phoneticPr fontId="1"/>
  </si>
  <si>
    <t>SC998</t>
  </si>
  <si>
    <t>SC999</t>
  </si>
  <si>
    <t>Y</t>
    <phoneticPr fontId="1"/>
  </si>
  <si>
    <t>SC500</t>
    <phoneticPr fontId="1"/>
  </si>
  <si>
    <t>SC501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</si>
</sst>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" xfId="0" applyBorder="1">
      <alignment vertical="center"/>
    </xf>
    <xf numFmtId="0" fontId="0" fillId="3" borderId="2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標準" xfId="0" builtinId="0"/>
  </cellStyles>
  <dxfs count="26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W16" sqref="W16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  <c r="N4" s="8">
        <v>9</v>
      </c>
      <c r="O4" s="8">
        <v>10</v>
      </c>
      <c r="P4" s="8">
        <v>11</v>
      </c>
      <c r="Q4" s="8">
        <v>12</v>
      </c>
      <c r="R4" s="8">
        <v>13</v>
      </c>
      <c r="S4" s="8">
        <v>14</v>
      </c>
      <c r="T4" s="8">
        <v>15</v>
      </c>
      <c r="U4" s="8">
        <v>16</v>
      </c>
      <c r="V4" s="8">
        <v>17</v>
      </c>
      <c r="W4" s="8">
        <v>18</v>
      </c>
    </row>
    <row r="5" spans="2:2613" x14ac:dyDescent="0.4">
      <c r="B5" s="12" t="s">
        <v>0</v>
      </c>
      <c r="C5" s="15" t="s">
        <v>4</v>
      </c>
      <c r="D5" s="15"/>
      <c r="E5" s="5" t="s">
        <v>5</v>
      </c>
      <c r="F5" s="7" t="s">
        <v>13</v>
      </c>
      <c r="G5" s="7"/>
      <c r="H5" s="7"/>
      <c r="I5" s="7"/>
      <c r="J5" s="7"/>
      <c r="K5" s="7"/>
      <c r="L5" s="7"/>
      <c r="M5" s="7"/>
      <c r="N5" s="7" t="s">
        <v>13</v>
      </c>
      <c r="O5" s="7" t="s">
        <v>13</v>
      </c>
      <c r="P5" s="7" t="s">
        <v>13</v>
      </c>
      <c r="Q5" s="7" t="s">
        <v>13</v>
      </c>
      <c r="R5" s="7" t="s">
        <v>13</v>
      </c>
      <c r="S5" s="7" t="s">
        <v>13</v>
      </c>
      <c r="T5" s="7" t="s">
        <v>13</v>
      </c>
      <c r="U5" s="7"/>
      <c r="V5" s="7"/>
      <c r="W5" s="7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13"/>
      <c r="C6" s="15"/>
      <c r="D6" s="15"/>
      <c r="E6" s="5" t="s">
        <v>6</v>
      </c>
      <c r="F6" s="7"/>
      <c r="G6" s="7" t="s">
        <v>13</v>
      </c>
      <c r="H6" s="7"/>
      <c r="I6" s="7"/>
      <c r="J6" s="7"/>
      <c r="K6" s="7"/>
      <c r="L6" s="7"/>
      <c r="M6" s="7"/>
      <c r="N6" s="7" t="s">
        <v>13</v>
      </c>
      <c r="O6" s="7" t="s">
        <v>13</v>
      </c>
      <c r="P6" s="7" t="s">
        <v>13</v>
      </c>
      <c r="Q6" s="7" t="s">
        <v>13</v>
      </c>
      <c r="R6" s="7" t="s">
        <v>13</v>
      </c>
      <c r="S6" s="7" t="s">
        <v>13</v>
      </c>
      <c r="T6" s="7" t="s">
        <v>13</v>
      </c>
      <c r="U6" s="7"/>
      <c r="V6" s="7"/>
      <c r="W6" s="7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13"/>
      <c r="C7" s="15"/>
      <c r="D7" s="15"/>
      <c r="E7" s="5" t="s">
        <v>7</v>
      </c>
      <c r="F7" s="7"/>
      <c r="G7" s="7"/>
      <c r="H7" s="7" t="s">
        <v>13</v>
      </c>
      <c r="I7" s="7"/>
      <c r="J7" s="7"/>
      <c r="K7" s="7"/>
      <c r="L7" s="7"/>
      <c r="M7" s="7"/>
      <c r="N7" s="7"/>
      <c r="O7" s="7" t="s">
        <v>13</v>
      </c>
      <c r="P7" s="7" t="s">
        <v>13</v>
      </c>
      <c r="Q7" s="7" t="s">
        <v>13</v>
      </c>
      <c r="R7" s="7" t="s">
        <v>13</v>
      </c>
      <c r="S7" s="7" t="s">
        <v>13</v>
      </c>
      <c r="T7" s="7" t="s">
        <v>13</v>
      </c>
      <c r="U7" s="7"/>
      <c r="V7" s="7"/>
      <c r="W7" s="7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13"/>
      <c r="C8" s="15"/>
      <c r="D8" s="15"/>
      <c r="E8" s="5" t="s">
        <v>8</v>
      </c>
      <c r="F8" s="7"/>
      <c r="G8" s="7"/>
      <c r="H8" s="7"/>
      <c r="I8" s="7" t="s">
        <v>13</v>
      </c>
      <c r="J8" s="7"/>
      <c r="K8" s="7"/>
      <c r="L8" s="7"/>
      <c r="M8" s="7"/>
      <c r="N8" s="7"/>
      <c r="O8" s="7"/>
      <c r="P8" s="7" t="s">
        <v>13</v>
      </c>
      <c r="Q8" s="7" t="s">
        <v>13</v>
      </c>
      <c r="R8" s="7" t="s">
        <v>13</v>
      </c>
      <c r="S8" s="7" t="s">
        <v>13</v>
      </c>
      <c r="T8" s="7" t="s">
        <v>13</v>
      </c>
      <c r="U8" s="7"/>
      <c r="V8" s="7"/>
      <c r="W8" s="7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13"/>
      <c r="C9" s="15"/>
      <c r="D9" s="15"/>
      <c r="E9" s="5" t="s">
        <v>9</v>
      </c>
      <c r="F9" s="7"/>
      <c r="G9" s="7"/>
      <c r="H9" s="7"/>
      <c r="I9" s="7"/>
      <c r="J9" s="7" t="s">
        <v>13</v>
      </c>
      <c r="K9" s="7"/>
      <c r="L9" s="7"/>
      <c r="M9" s="7"/>
      <c r="N9" s="7"/>
      <c r="O9" s="7"/>
      <c r="P9" s="7"/>
      <c r="Q9" s="7" t="s">
        <v>13</v>
      </c>
      <c r="R9" s="7" t="s">
        <v>13</v>
      </c>
      <c r="S9" s="7" t="s">
        <v>13</v>
      </c>
      <c r="T9" s="7" t="s">
        <v>13</v>
      </c>
      <c r="U9" s="7"/>
      <c r="V9" s="7"/>
      <c r="W9" s="7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13"/>
      <c r="C10" s="15"/>
      <c r="D10" s="15"/>
      <c r="E10" s="5" t="s">
        <v>10</v>
      </c>
      <c r="F10" s="7"/>
      <c r="G10" s="7"/>
      <c r="H10" s="7"/>
      <c r="I10" s="7"/>
      <c r="J10" s="7"/>
      <c r="K10" s="7" t="s">
        <v>13</v>
      </c>
      <c r="L10" s="7"/>
      <c r="M10" s="7"/>
      <c r="N10" s="7"/>
      <c r="O10" s="7"/>
      <c r="P10" s="7"/>
      <c r="Q10" s="7"/>
      <c r="R10" s="7" t="s">
        <v>13</v>
      </c>
      <c r="S10" s="7" t="s">
        <v>13</v>
      </c>
      <c r="T10" s="7" t="s">
        <v>13</v>
      </c>
      <c r="U10" s="7"/>
      <c r="V10" s="7"/>
      <c r="W10" s="7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13"/>
      <c r="C11" s="15"/>
      <c r="D11" s="15"/>
      <c r="E11" s="5" t="s">
        <v>11</v>
      </c>
      <c r="F11" s="7"/>
      <c r="G11" s="7"/>
      <c r="H11" s="7"/>
      <c r="I11" s="7"/>
      <c r="J11" s="7"/>
      <c r="K11" s="7"/>
      <c r="L11" s="7" t="s">
        <v>13</v>
      </c>
      <c r="M11" s="7"/>
      <c r="N11" s="7"/>
      <c r="O11" s="7"/>
      <c r="P11" s="7"/>
      <c r="Q11" s="7"/>
      <c r="R11" s="7"/>
      <c r="S11" s="7" t="s">
        <v>13</v>
      </c>
      <c r="T11" s="7" t="s">
        <v>13</v>
      </c>
      <c r="U11" s="7"/>
      <c r="V11" s="7"/>
      <c r="W11" s="7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13"/>
      <c r="C12" s="15"/>
      <c r="D12" s="15"/>
      <c r="E12" s="5" t="s">
        <v>12</v>
      </c>
      <c r="F12" s="7"/>
      <c r="G12" s="7"/>
      <c r="H12" s="7"/>
      <c r="I12" s="7"/>
      <c r="J12" s="7"/>
      <c r="K12" s="7"/>
      <c r="L12" s="7"/>
      <c r="M12" s="7" t="s">
        <v>13</v>
      </c>
      <c r="N12" s="7"/>
      <c r="O12" s="7"/>
      <c r="P12" s="7"/>
      <c r="Q12" s="7"/>
      <c r="R12" s="7"/>
      <c r="S12" s="7"/>
      <c r="T12" s="7" t="s">
        <v>13</v>
      </c>
      <c r="U12" s="7"/>
      <c r="V12" s="7"/>
      <c r="W12" s="7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13"/>
      <c r="C13" s="15"/>
      <c r="D13" s="15"/>
      <c r="E13" s="5" t="s">
        <v>14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 t="s">
        <v>13</v>
      </c>
      <c r="V13" s="7"/>
      <c r="W13" s="7" t="s">
        <v>13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14"/>
      <c r="C14" s="15"/>
      <c r="D14" s="15"/>
      <c r="E14" s="5" t="s">
        <v>15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 t="s">
        <v>13</v>
      </c>
      <c r="W14" s="7" t="s">
        <v>13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11" t="s">
        <v>1</v>
      </c>
      <c r="C15" s="11"/>
      <c r="D15" s="11"/>
      <c r="E15" s="6" t="s">
        <v>3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-2</v>
      </c>
      <c r="L15" s="9">
        <v>-1</v>
      </c>
      <c r="M15" s="9">
        <v>-2</v>
      </c>
      <c r="N15" s="9">
        <f>SUM($F$15:G15)</f>
        <v>2</v>
      </c>
      <c r="O15" s="9">
        <f>SUM($F$15:H15)</f>
        <v>3</v>
      </c>
      <c r="P15" s="9">
        <f>SUM($F$15:I15)</f>
        <v>4</v>
      </c>
      <c r="Q15" s="9">
        <f>SUM($F$15:J15)</f>
        <v>5</v>
      </c>
      <c r="R15" s="9">
        <f>SUM($F$15:K15)</f>
        <v>3</v>
      </c>
      <c r="S15" s="9">
        <f>SUM($F$15:L15)</f>
        <v>2</v>
      </c>
      <c r="T15" s="9">
        <f>SUM($F$15:M15)</f>
        <v>0</v>
      </c>
      <c r="U15" s="9">
        <v>0</v>
      </c>
      <c r="V15" s="9">
        <v>0</v>
      </c>
      <c r="W15" s="9">
        <v>0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11"/>
      <c r="C16" s="11"/>
      <c r="D16" s="11"/>
      <c r="E16" s="6" t="s">
        <v>2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>SUM($F$16:G16)</f>
        <v>0</v>
      </c>
      <c r="O16" s="9">
        <f>SUM($F$16:H16)</f>
        <v>0</v>
      </c>
      <c r="P16" s="9">
        <f>SUM($F$16:I16)</f>
        <v>0</v>
      </c>
      <c r="Q16" s="9">
        <f>SUM($F$16:J16)</f>
        <v>0</v>
      </c>
      <c r="R16" s="9">
        <f>SUM($F$16:K16)</f>
        <v>0</v>
      </c>
      <c r="S16" s="9">
        <f>SUM($F$16:L16)</f>
        <v>0</v>
      </c>
      <c r="T16" s="9">
        <f>SUM($F$16:M16)</f>
        <v>0</v>
      </c>
      <c r="U16" s="9">
        <v>2</v>
      </c>
      <c r="V16" s="9">
        <v>-1</v>
      </c>
      <c r="W16" s="9">
        <v>1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6:2613" x14ac:dyDescent="0.4"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6:2613" x14ac:dyDescent="0.4"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6:2613" x14ac:dyDescent="0.4"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6:2613" x14ac:dyDescent="0.4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6:2613" x14ac:dyDescent="0.4"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6:2613" x14ac:dyDescent="0.4"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6:2613" x14ac:dyDescent="0.4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6:2613" x14ac:dyDescent="0.4"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6:2613" x14ac:dyDescent="0.4"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6:2613" x14ac:dyDescent="0.4"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6:2613" x14ac:dyDescent="0.4"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6:2613" x14ac:dyDescent="0.4"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6:2613" x14ac:dyDescent="0.4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6:2613" x14ac:dyDescent="0.4"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6:2613" x14ac:dyDescent="0.4"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6:2613" x14ac:dyDescent="0.4"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10"/>
      <c r="C43" s="10"/>
      <c r="D43" s="1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10"/>
      <c r="C44" s="10"/>
      <c r="D44" s="1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4">
    <mergeCell ref="B43:D44"/>
    <mergeCell ref="B15:D16"/>
    <mergeCell ref="B5:B14"/>
    <mergeCell ref="C5:D14"/>
  </mergeCells>
  <phoneticPr fontId="1"/>
  <conditionalFormatting sqref="A88 A90 A92 A94 AF87 AG88:XFD88 A166:XFD1048576 A84:A86 A83:C83 E88:AE88 E90:XFD90 E94:XFD94 E83:XFD86 E87:E165 A96:A165 C86 E92:XFD92 MU93:YG93 LT93:MS93 LT91:YG91 LT95:AKU95 E96:XFD165 A45:XFD82 A5:C5 A6:A42 A43:B43 F43:XFD43 A44 E44:XFD44 A1:XFD4 E5:XFD42">
    <cfRule type="cellIs" dxfId="25" priority="31" operator="equal">
      <formula>"Y"</formula>
    </cfRule>
  </conditionalFormatting>
  <conditionalFormatting sqref="AK87">
    <cfRule type="cellIs" dxfId="24" priority="25" operator="equal">
      <formula>"Y"</formula>
    </cfRule>
  </conditionalFormatting>
  <conditionalFormatting sqref="AU89">
    <cfRule type="cellIs" dxfId="23" priority="24" operator="equal">
      <formula>"Y"</formula>
    </cfRule>
  </conditionalFormatting>
  <conditionalFormatting sqref="A83:C83 A166:XFD1048576 A84:A165 C86 E83:XFD165 A45:XFD82 A5:C5 A6:A42 A43:B43 F43:XFD43 A44 E44:XFD44 A1:XFD4 E5:XFD42">
    <cfRule type="cellIs" dxfId="22" priority="23" operator="equal">
      <formula>"X"</formula>
    </cfRule>
  </conditionalFormatting>
  <conditionalFormatting sqref="E87">
    <cfRule type="cellIs" dxfId="21" priority="22" operator="equal">
      <formula>"Y"</formula>
    </cfRule>
  </conditionalFormatting>
  <conditionalFormatting sqref="E89">
    <cfRule type="cellIs" dxfId="20" priority="21" operator="equal">
      <formula>"Y"</formula>
    </cfRule>
  </conditionalFormatting>
  <conditionalFormatting sqref="E91">
    <cfRule type="cellIs" dxfId="19" priority="20" operator="equal">
      <formula>"Y"</formula>
    </cfRule>
  </conditionalFormatting>
  <conditionalFormatting sqref="E93">
    <cfRule type="cellIs" dxfId="18" priority="19" operator="equal">
      <formula>"Y"</formula>
    </cfRule>
  </conditionalFormatting>
  <conditionalFormatting sqref="E95">
    <cfRule type="cellIs" dxfId="17" priority="18" operator="equal">
      <formula>"Y"</formula>
    </cfRule>
  </conditionalFormatting>
  <conditionalFormatting sqref="MY92">
    <cfRule type="cellIs" dxfId="16" priority="17" operator="equal">
      <formula>"Y"</formula>
    </cfRule>
  </conditionalFormatting>
  <conditionalFormatting sqref="NI94">
    <cfRule type="cellIs" dxfId="15" priority="16" operator="equal">
      <formula>"Y"</formula>
    </cfRule>
  </conditionalFormatting>
  <conditionalFormatting sqref="ZM96">
    <cfRule type="cellIs" dxfId="14" priority="15" operator="equal">
      <formula>"Y"</formula>
    </cfRule>
  </conditionalFormatting>
  <conditionalFormatting sqref="ZW98">
    <cfRule type="cellIs" dxfId="13" priority="14" operator="equal">
      <formula>"Y"</formula>
    </cfRule>
  </conditionalFormatting>
  <conditionalFormatting sqref="AMA102">
    <cfRule type="cellIs" dxfId="12" priority="13" operator="equal">
      <formula>"Y"</formula>
    </cfRule>
  </conditionalFormatting>
  <conditionalFormatting sqref="AMK104">
    <cfRule type="cellIs" dxfId="11" priority="12" operator="equal">
      <formula>"Y"</formula>
    </cfRule>
  </conditionalFormatting>
  <conditionalFormatting sqref="AYO104">
    <cfRule type="cellIs" dxfId="10" priority="11" operator="equal">
      <formula>"Y"</formula>
    </cfRule>
  </conditionalFormatting>
  <conditionalFormatting sqref="AYY106">
    <cfRule type="cellIs" dxfId="9" priority="10" operator="equal">
      <formula>"Y"</formula>
    </cfRule>
  </conditionalFormatting>
  <conditionalFormatting sqref="BLC104">
    <cfRule type="cellIs" dxfId="8" priority="9" operator="equal">
      <formula>"Y"</formula>
    </cfRule>
  </conditionalFormatting>
  <conditionalFormatting sqref="BLM106">
    <cfRule type="cellIs" dxfId="7" priority="8" operator="equal">
      <formula>"Y"</formula>
    </cfRule>
  </conditionalFormatting>
  <conditionalFormatting sqref="BXQ106">
    <cfRule type="cellIs" dxfId="6" priority="7" operator="equal">
      <formula>"Y"</formula>
    </cfRule>
  </conditionalFormatting>
  <conditionalFormatting sqref="BYA108">
    <cfRule type="cellIs" dxfId="5" priority="6" operator="equal">
      <formula>"Y"</formula>
    </cfRule>
  </conditionalFormatting>
  <conditionalFormatting sqref="CKE106">
    <cfRule type="cellIs" dxfId="4" priority="5" operator="equal">
      <formula>"Y"</formula>
    </cfRule>
  </conditionalFormatting>
  <conditionalFormatting sqref="CKO108">
    <cfRule type="cellIs" dxfId="3" priority="4" operator="equal">
      <formula>"Y"</formula>
    </cfRule>
  </conditionalFormatting>
  <conditionalFormatting sqref="B15">
    <cfRule type="cellIs" dxfId="2" priority="3" operator="equal">
      <formula>"Y"</formula>
    </cfRule>
  </conditionalFormatting>
  <conditionalFormatting sqref="B15">
    <cfRule type="cellIs" dxfId="1" priority="2" operator="equal">
      <formula>"X"</formula>
    </cfRule>
  </conditionalFormatting>
  <conditionalFormatting sqref="A6:A14 A5:C5 E5:XFD14 A1:XFD4 A15:XFD1048576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2023-09-06T00:40:36Z</dcterms:modified>
</cp:coreProperties>
</file>