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96" windowWidth="13380" windowHeight="4800" firstSheet="1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E7" i="4"/>
  <c r="E1" i="4"/>
  <c r="D3" i="4"/>
  <c r="D4" i="4"/>
  <c r="D5" i="4" s="1"/>
  <c r="D6" i="4" s="1"/>
  <c r="D7" i="4" s="1"/>
  <c r="D2" i="4"/>
  <c r="D1" i="4"/>
  <c r="E2" i="3"/>
  <c r="E3" i="3"/>
  <c r="E4" i="3"/>
  <c r="E5" i="3"/>
  <c r="E6" i="3"/>
  <c r="E7" i="3"/>
  <c r="E8" i="3"/>
  <c r="E1" i="3"/>
  <c r="D3" i="3"/>
  <c r="D4" i="3"/>
  <c r="D5" i="3" s="1"/>
  <c r="D6" i="3" s="1"/>
  <c r="D7" i="3" s="1"/>
  <c r="D8" i="3" s="1"/>
  <c r="D2" i="3"/>
  <c r="D1" i="3"/>
  <c r="E2" i="2"/>
  <c r="E3" i="2"/>
  <c r="E4" i="2"/>
  <c r="E5" i="2"/>
  <c r="E6" i="2"/>
  <c r="E7" i="2"/>
  <c r="E1" i="2"/>
  <c r="E1" i="1"/>
  <c r="D3" i="2"/>
  <c r="D4" i="2"/>
  <c r="D5" i="2" s="1"/>
  <c r="D6" i="2" s="1"/>
  <c r="D7" i="2" s="1"/>
  <c r="D2" i="2"/>
  <c r="D1" i="2"/>
  <c r="E2" i="1"/>
  <c r="E3" i="1"/>
  <c r="E4" i="1"/>
  <c r="E5" i="1"/>
  <c r="E6" i="1"/>
  <c r="E7" i="1"/>
  <c r="D3" i="1"/>
  <c r="D4" i="1" s="1"/>
  <c r="D5" i="1" s="1"/>
  <c r="D6" i="1" s="1"/>
  <c r="D7" i="1" s="1"/>
  <c r="D2" i="1"/>
  <c r="D1" i="1"/>
</calcChain>
</file>

<file path=xl/sharedStrings.xml><?xml version="1.0" encoding="utf-8"?>
<sst xmlns="http://schemas.openxmlformats.org/spreadsheetml/2006/main" count="58" uniqueCount="49">
  <si>
    <t>DG39</t>
  </si>
  <si>
    <t>DG34</t>
  </si>
  <si>
    <t>DG36</t>
  </si>
  <si>
    <t>DG35</t>
  </si>
  <si>
    <t>DGEC16</t>
  </si>
  <si>
    <t>DGEC15</t>
  </si>
  <si>
    <t>DGEC1</t>
  </si>
  <si>
    <t>A</t>
  </si>
  <si>
    <t>B</t>
  </si>
  <si>
    <t>C</t>
  </si>
  <si>
    <t>D</t>
  </si>
  <si>
    <t>E</t>
  </si>
  <si>
    <t>F</t>
  </si>
  <si>
    <t>G</t>
  </si>
  <si>
    <t>DG22</t>
  </si>
  <si>
    <t>DG24</t>
  </si>
  <si>
    <t>DG44FB</t>
  </si>
  <si>
    <t>DG44DY</t>
  </si>
  <si>
    <t>DG41</t>
  </si>
  <si>
    <t>DG43</t>
  </si>
  <si>
    <t>H</t>
  </si>
  <si>
    <t>I</t>
  </si>
  <si>
    <t>J</t>
  </si>
  <si>
    <t>K</t>
  </si>
  <si>
    <t>L</t>
  </si>
  <si>
    <t>M</t>
  </si>
  <si>
    <t>N</t>
  </si>
  <si>
    <t>DG25</t>
  </si>
  <si>
    <t>DG26</t>
  </si>
  <si>
    <t>DGEC18</t>
  </si>
  <si>
    <t>O</t>
  </si>
  <si>
    <t>P</t>
  </si>
  <si>
    <t>Q</t>
  </si>
  <si>
    <t>R</t>
  </si>
  <si>
    <t>S</t>
  </si>
  <si>
    <t>T</t>
  </si>
  <si>
    <t>U</t>
  </si>
  <si>
    <t>V</t>
  </si>
  <si>
    <t>DG27</t>
  </si>
  <si>
    <t>DGEC12</t>
  </si>
  <si>
    <t>DG28</t>
  </si>
  <si>
    <t>DGEC11</t>
  </si>
  <si>
    <t>W</t>
  </si>
  <si>
    <t>X</t>
  </si>
  <si>
    <t>Y</t>
  </si>
  <si>
    <t>Z</t>
  </si>
  <si>
    <t>AA</t>
  </si>
  <si>
    <t>BB</t>
  </si>
  <si>
    <t>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</si>
</sst>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1" sqref="E1"/>
    </sheetView>
  </sheetViews>
  <sheetFormatPr defaultRowHeight="14.4" x14ac:dyDescent="0.3"/>
  <sheetData>
    <row r="1" spans="1:5" x14ac:dyDescent="0.3">
      <c r="A1" t="s">
        <v>0</v>
      </c>
      <c r="B1" t="s">
        <v>7</v>
      </c>
      <c r="C1">
        <v>38</v>
      </c>
      <c r="D1">
        <f>C1</f>
        <v>38</v>
      </c>
      <c r="E1">
        <f>D1*100/1100</f>
        <v>3.4545454545454546</v>
      </c>
    </row>
    <row r="2" spans="1:5" x14ac:dyDescent="0.3">
      <c r="A2" t="s">
        <v>1</v>
      </c>
      <c r="B2" t="s">
        <v>8</v>
      </c>
      <c r="C2">
        <v>19</v>
      </c>
      <c r="D2">
        <f>D1+C2</f>
        <v>57</v>
      </c>
      <c r="E2">
        <f t="shared" ref="E2:E7" si="0">D2*100/1100</f>
        <v>5.1818181818181817</v>
      </c>
    </row>
    <row r="3" spans="1:5" x14ac:dyDescent="0.3">
      <c r="A3" t="s">
        <v>2</v>
      </c>
      <c r="B3" t="s">
        <v>9</v>
      </c>
      <c r="C3">
        <v>22</v>
      </c>
      <c r="D3">
        <f t="shared" ref="D3:D7" si="1">D2+C3</f>
        <v>79</v>
      </c>
      <c r="E3">
        <f t="shared" si="0"/>
        <v>7.1818181818181817</v>
      </c>
    </row>
    <row r="4" spans="1:5" x14ac:dyDescent="0.3">
      <c r="A4" t="s">
        <v>4</v>
      </c>
      <c r="B4" t="s">
        <v>10</v>
      </c>
      <c r="C4">
        <v>38</v>
      </c>
      <c r="D4">
        <f t="shared" si="1"/>
        <v>117</v>
      </c>
      <c r="E4">
        <f t="shared" si="0"/>
        <v>10.636363636363637</v>
      </c>
    </row>
    <row r="5" spans="1:5" x14ac:dyDescent="0.3">
      <c r="A5" t="s">
        <v>3</v>
      </c>
      <c r="B5" t="s">
        <v>11</v>
      </c>
      <c r="C5">
        <v>27</v>
      </c>
      <c r="D5">
        <f t="shared" si="1"/>
        <v>144</v>
      </c>
      <c r="E5">
        <f t="shared" si="0"/>
        <v>13.090909090909092</v>
      </c>
    </row>
    <row r="6" spans="1:5" x14ac:dyDescent="0.3">
      <c r="A6" t="s">
        <v>5</v>
      </c>
      <c r="B6" t="s">
        <v>12</v>
      </c>
      <c r="C6">
        <v>17</v>
      </c>
      <c r="D6">
        <f t="shared" si="1"/>
        <v>161</v>
      </c>
      <c r="E6">
        <f t="shared" si="0"/>
        <v>14.636363636363637</v>
      </c>
    </row>
    <row r="7" spans="1:5" x14ac:dyDescent="0.3">
      <c r="A7" t="s">
        <v>6</v>
      </c>
      <c r="B7" t="s">
        <v>13</v>
      </c>
      <c r="C7">
        <v>6</v>
      </c>
      <c r="D7">
        <f t="shared" si="1"/>
        <v>167</v>
      </c>
      <c r="E7">
        <f t="shared" si="0"/>
        <v>15.181818181818182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1" sqref="E1"/>
    </sheetView>
  </sheetViews>
  <sheetFormatPr defaultRowHeight="14.4" x14ac:dyDescent="0.3"/>
  <sheetData>
    <row r="1" spans="1:5" x14ac:dyDescent="0.3">
      <c r="A1" t="s">
        <v>14</v>
      </c>
      <c r="B1" t="s">
        <v>20</v>
      </c>
      <c r="C1">
        <v>183</v>
      </c>
      <c r="D1">
        <f>C1</f>
        <v>183</v>
      </c>
      <c r="E1">
        <f>D1/11</f>
        <v>16.636363636363637</v>
      </c>
    </row>
    <row r="2" spans="1:5" x14ac:dyDescent="0.3">
      <c r="A2" t="s">
        <v>15</v>
      </c>
      <c r="B2" t="s">
        <v>21</v>
      </c>
      <c r="C2">
        <v>15</v>
      </c>
      <c r="D2">
        <f>C2+D1</f>
        <v>198</v>
      </c>
      <c r="E2">
        <f t="shared" ref="E2:E7" si="0">D2/11</f>
        <v>18</v>
      </c>
    </row>
    <row r="3" spans="1:5" x14ac:dyDescent="0.3">
      <c r="A3" t="s">
        <v>16</v>
      </c>
      <c r="B3" t="s">
        <v>22</v>
      </c>
      <c r="C3">
        <v>42</v>
      </c>
      <c r="D3">
        <f t="shared" ref="D3:D7" si="1">C3+D2</f>
        <v>240</v>
      </c>
      <c r="E3">
        <f t="shared" si="0"/>
        <v>21.818181818181817</v>
      </c>
    </row>
    <row r="4" spans="1:5" x14ac:dyDescent="0.3">
      <c r="A4" t="s">
        <v>17</v>
      </c>
      <c r="B4" t="s">
        <v>23</v>
      </c>
      <c r="C4">
        <v>61</v>
      </c>
      <c r="D4">
        <f t="shared" si="1"/>
        <v>301</v>
      </c>
      <c r="E4">
        <f t="shared" si="0"/>
        <v>27.363636363636363</v>
      </c>
    </row>
    <row r="5" spans="1:5" x14ac:dyDescent="0.3">
      <c r="A5" t="s">
        <v>18</v>
      </c>
      <c r="B5" t="s">
        <v>24</v>
      </c>
      <c r="C5">
        <v>42</v>
      </c>
      <c r="D5">
        <f t="shared" si="1"/>
        <v>343</v>
      </c>
      <c r="E5">
        <f t="shared" si="0"/>
        <v>31.181818181818183</v>
      </c>
    </row>
    <row r="6" spans="1:5" x14ac:dyDescent="0.3">
      <c r="A6" t="s">
        <v>19</v>
      </c>
      <c r="B6" t="s">
        <v>25</v>
      </c>
      <c r="C6">
        <v>33</v>
      </c>
      <c r="D6">
        <f t="shared" si="1"/>
        <v>376</v>
      </c>
      <c r="E6">
        <f t="shared" si="0"/>
        <v>34.18181818181818</v>
      </c>
    </row>
    <row r="7" spans="1:5" x14ac:dyDescent="0.3">
      <c r="A7" t="s">
        <v>1</v>
      </c>
      <c r="B7" t="s">
        <v>26</v>
      </c>
      <c r="C7">
        <v>91</v>
      </c>
      <c r="D7">
        <f t="shared" si="1"/>
        <v>467</v>
      </c>
      <c r="E7">
        <f t="shared" si="0"/>
        <v>42.454545454545453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10" sqref="E10"/>
    </sheetView>
  </sheetViews>
  <sheetFormatPr defaultRowHeight="14.4" x14ac:dyDescent="0.3"/>
  <sheetData>
    <row r="1" spans="1:5" x14ac:dyDescent="0.3">
      <c r="A1" t="s">
        <v>2</v>
      </c>
      <c r="B1" t="s">
        <v>30</v>
      </c>
      <c r="C1">
        <v>480</v>
      </c>
      <c r="D1">
        <f>C1</f>
        <v>480</v>
      </c>
      <c r="E1">
        <f>D1/11</f>
        <v>43.636363636363633</v>
      </c>
    </row>
    <row r="2" spans="1:5" x14ac:dyDescent="0.3">
      <c r="A2" t="s">
        <v>27</v>
      </c>
      <c r="B2" t="s">
        <v>31</v>
      </c>
      <c r="C2">
        <v>114</v>
      </c>
      <c r="D2">
        <f>D1+C2</f>
        <v>594</v>
      </c>
      <c r="E2">
        <f t="shared" ref="E2:E8" si="0">D2/11</f>
        <v>54</v>
      </c>
    </row>
    <row r="3" spans="1:5" x14ac:dyDescent="0.3">
      <c r="A3" t="s">
        <v>6</v>
      </c>
      <c r="B3" t="s">
        <v>32</v>
      </c>
      <c r="C3">
        <v>19</v>
      </c>
      <c r="D3">
        <f t="shared" ref="D3:D8" si="1">D2+C3</f>
        <v>613</v>
      </c>
      <c r="E3">
        <f t="shared" si="0"/>
        <v>55.727272727272727</v>
      </c>
    </row>
    <row r="4" spans="1:5" x14ac:dyDescent="0.3">
      <c r="A4" t="s">
        <v>4</v>
      </c>
      <c r="B4" t="s">
        <v>35</v>
      </c>
      <c r="C4">
        <v>44</v>
      </c>
      <c r="D4">
        <f t="shared" si="1"/>
        <v>657</v>
      </c>
      <c r="E4">
        <f t="shared" si="0"/>
        <v>59.727272727272727</v>
      </c>
    </row>
    <row r="5" spans="1:5" x14ac:dyDescent="0.3">
      <c r="A5" t="s">
        <v>5</v>
      </c>
      <c r="B5" t="s">
        <v>34</v>
      </c>
      <c r="C5">
        <v>0</v>
      </c>
      <c r="D5">
        <f t="shared" si="1"/>
        <v>657</v>
      </c>
      <c r="E5">
        <f t="shared" si="0"/>
        <v>59.727272727272727</v>
      </c>
    </row>
    <row r="6" spans="1:5" x14ac:dyDescent="0.3">
      <c r="A6" t="s">
        <v>28</v>
      </c>
      <c r="B6" t="s">
        <v>33</v>
      </c>
      <c r="C6">
        <v>37</v>
      </c>
      <c r="D6">
        <f t="shared" si="1"/>
        <v>694</v>
      </c>
      <c r="E6">
        <f t="shared" si="0"/>
        <v>63.090909090909093</v>
      </c>
    </row>
    <row r="7" spans="1:5" x14ac:dyDescent="0.3">
      <c r="A7" t="s">
        <v>29</v>
      </c>
      <c r="B7" t="s">
        <v>37</v>
      </c>
      <c r="C7">
        <v>42</v>
      </c>
      <c r="D7">
        <f t="shared" si="1"/>
        <v>736</v>
      </c>
      <c r="E7">
        <f t="shared" si="0"/>
        <v>66.909090909090907</v>
      </c>
    </row>
    <row r="8" spans="1:5" x14ac:dyDescent="0.3">
      <c r="A8" t="s">
        <v>0</v>
      </c>
      <c r="B8" t="s">
        <v>36</v>
      </c>
      <c r="C8">
        <v>12</v>
      </c>
      <c r="D8">
        <f t="shared" si="1"/>
        <v>748</v>
      </c>
      <c r="E8">
        <f t="shared" si="0"/>
        <v>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B9" sqref="B9"/>
    </sheetView>
  </sheetViews>
  <sheetFormatPr defaultRowHeight="14.4" x14ac:dyDescent="0.3"/>
  <sheetData>
    <row r="1" spans="1:5" x14ac:dyDescent="0.3">
      <c r="A1" t="s">
        <v>3</v>
      </c>
      <c r="B1" t="s">
        <v>42</v>
      </c>
      <c r="C1">
        <v>737</v>
      </c>
      <c r="D1">
        <f>C1</f>
        <v>737</v>
      </c>
      <c r="E1">
        <f>D1/11</f>
        <v>67</v>
      </c>
    </row>
    <row r="2" spans="1:5" x14ac:dyDescent="0.3">
      <c r="A2" t="s">
        <v>38</v>
      </c>
      <c r="B2" t="s">
        <v>43</v>
      </c>
      <c r="C2">
        <v>22</v>
      </c>
      <c r="D2">
        <f>C2+D1</f>
        <v>759</v>
      </c>
      <c r="E2">
        <f t="shared" ref="E2:E7" si="0">D2/11</f>
        <v>69</v>
      </c>
    </row>
    <row r="3" spans="1:5" x14ac:dyDescent="0.3">
      <c r="A3" t="s">
        <v>29</v>
      </c>
      <c r="B3" t="s">
        <v>44</v>
      </c>
      <c r="C3">
        <v>57</v>
      </c>
      <c r="D3">
        <f t="shared" ref="D3:D7" si="1">C3+D2</f>
        <v>816</v>
      </c>
      <c r="E3">
        <f t="shared" si="0"/>
        <v>74.181818181818187</v>
      </c>
    </row>
    <row r="4" spans="1:5" x14ac:dyDescent="0.3">
      <c r="A4" t="s">
        <v>39</v>
      </c>
      <c r="B4" t="s">
        <v>46</v>
      </c>
      <c r="C4">
        <v>23</v>
      </c>
      <c r="D4">
        <f t="shared" si="1"/>
        <v>839</v>
      </c>
      <c r="E4">
        <f t="shared" si="0"/>
        <v>76.272727272727266</v>
      </c>
    </row>
    <row r="5" spans="1:5" x14ac:dyDescent="0.3">
      <c r="A5" t="s">
        <v>40</v>
      </c>
      <c r="B5" t="s">
        <v>45</v>
      </c>
      <c r="C5">
        <v>0</v>
      </c>
      <c r="D5">
        <f t="shared" si="1"/>
        <v>839</v>
      </c>
      <c r="E5">
        <f t="shared" si="0"/>
        <v>76.272727272727266</v>
      </c>
    </row>
    <row r="6" spans="1:5" x14ac:dyDescent="0.3">
      <c r="A6" t="s">
        <v>41</v>
      </c>
      <c r="B6" t="s">
        <v>47</v>
      </c>
      <c r="C6">
        <v>53</v>
      </c>
      <c r="D6">
        <f t="shared" si="1"/>
        <v>892</v>
      </c>
      <c r="E6">
        <f t="shared" si="0"/>
        <v>81.090909090909093</v>
      </c>
    </row>
    <row r="7" spans="1:5" x14ac:dyDescent="0.3">
      <c r="A7" t="s">
        <v>28</v>
      </c>
      <c r="B7" t="s">
        <v>48</v>
      </c>
      <c r="C7">
        <v>44</v>
      </c>
      <c r="D7">
        <f t="shared" si="1"/>
        <v>936</v>
      </c>
      <c r="E7">
        <f t="shared" si="0"/>
        <v>85.090909090909093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Torafugu</dc:creator>
  <cp:lastModifiedBy>Torafugu</cp:lastModifiedBy>
  <dcterms:created xsi:type="dcterms:W3CDTF">2016-11-21T08:16:34Z</dcterms:created>
  <dcterms:modified xsi:type="dcterms:W3CDTF">2016-11-21T10:15:43Z</dcterms:modified>
</cp:coreProperties>
</file>