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Данные врачей" sheetId="1" r:id="rId4"/>
    <sheet state="visible" name="Список услуг" sheetId="2" r:id="rId5"/>
  </sheets>
  <definedNames>
    <definedName hidden="1" localSheetId="1" name="_xlnm._FilterDatabase">'Список услуг'!$A$1:$G$250</definedName>
  </definedNames>
  <calcPr/>
</workbook>
</file>

<file path=xl/sharedStrings.xml><?xml version="1.0" encoding="utf-8"?>
<sst xmlns="http://schemas.openxmlformats.org/spreadsheetml/2006/main" count="1381" uniqueCount="523">
  <si>
    <t>Номер</t>
  </si>
  <si>
    <t>Имя</t>
  </si>
  <si>
    <t>Фамилия</t>
  </si>
  <si>
    <t>Отчество</t>
  </si>
  <si>
    <t>Специализация</t>
  </si>
  <si>
    <t>Принимает детей/взрослых</t>
  </si>
  <si>
    <t>Ученые степени, награды, звания</t>
  </si>
  <si>
    <t>Начало работы, год</t>
  </si>
  <si>
    <t>Стаж, лет</t>
  </si>
  <si>
    <t>Образование 
(в какие годы — полное название образовательного учреждения)</t>
  </si>
  <si>
    <t>Повышение квалификации</t>
  </si>
  <si>
    <t>Опыт работы 
(предыдущие места работы)</t>
  </si>
  <si>
    <t>Языки</t>
  </si>
  <si>
    <t>Хобби</t>
  </si>
  <si>
    <t>Специализации (оказываемые услуги)</t>
  </si>
  <si>
    <t>Фото, спец формат</t>
  </si>
  <si>
    <t>Номер кабинета</t>
  </si>
  <si>
    <t>Расписание. В какие дни, в какое время работает</t>
  </si>
  <si>
    <t>Гульзира</t>
  </si>
  <si>
    <t>Жиеналина</t>
  </si>
  <si>
    <t>Сатхановна</t>
  </si>
  <si>
    <t>Акушер-гинеколог</t>
  </si>
  <si>
    <t>Принимает только взрослых</t>
  </si>
  <si>
    <t>-</t>
  </si>
  <si>
    <t>1986 - 1992 Целиноградский государственный медицинский институт, Лечебное дело</t>
  </si>
  <si>
    <t>2017 - 2017 Актуальные вопросы акушерства и гинекологии||
2016 - 2016 Национальный центр медицинского образования по циклу «Гинекологическая эндокринология»</t>
  </si>
  <si>
    <t>1993 - 2004 Астраханская районная больница- врач ординатор роддома||
2004 - 2006 ЦГМИ- врач кафедры акушерства и гинекологии||
2006 - 2006 Перинатальный центр 2- врач акушер гинеколог||
2007 - 2010 Нац науч центр матер и детства Астана- врач гинеколог поликлиники||
2010 - 2012 Поликлиника 8- заведующая Акушер Гинекологическим отделением||
2012 - 2015 Поликлиника-6- Зам главного врача по родовспоможению и детству||
2016 - 2019 Достар мед — врач акушер гинеколог||</t>
  </si>
  <si>
    <t xml:space="preserve">Казахский, русский </t>
  </si>
  <si>
    <t>Цветы</t>
  </si>
  <si>
    <t>Жадра</t>
  </si>
  <si>
    <t>Жумадилова</t>
  </si>
  <si>
    <t>Жомартовна</t>
  </si>
  <si>
    <t>Врач общей практики||терапевт||педиатр</t>
  </si>
  <si>
    <t>Принимает детей и взрослых</t>
  </si>
  <si>
    <t>2020 - 2022 НАО «Медицинский Университет Караганды», общая медицина, резидентура.||
2018 - 2020 Карагандинский Государственный Медицинский Университет, Общая медицина, интернатура.||                                        
2013 - 2018 Карагандинский Государственный Медицинский Университет</t>
  </si>
  <si>
    <t xml:space="preserve">2014
МУА г.Астана - Гинекологическая эндокринология
||
2017
НЦМО г.Астаны - Невынашивание беременности 
||
2018
УДН г.Москва - Особенности кольпоскопии,
Гинекологическая эндокринология
||
2020
УДН г.Москва — Гинекология девочек, девушек подростков
</t>
  </si>
  <si>
    <t>2020 - 2021 ТОО «Салауатты Астана» г. Нур-Султан||
2018 - 2020 КГП « Поликлиника № 5 г. Караганды».||</t>
  </si>
  <si>
    <t>Казахский, Русский</t>
  </si>
  <si>
    <t>Рисование</t>
  </si>
  <si>
    <t>педиатрический, терпевтический прием, справки, паспорт здоровья</t>
  </si>
  <si>
    <t>Мерей</t>
  </si>
  <si>
    <t>Рахимбаев</t>
  </si>
  <si>
    <t>Мейрамбекұлы</t>
  </si>
  <si>
    <t>Врач общей практики||Оториноларинголог (ЛОР)</t>
  </si>
  <si>
    <t>2011-2016 Семей медициналық медицина университеті бакалавр||
2016-2018 Интернатура ВОП г Семей||
2018-2020 Резидентура по оториноларингологии г Астана</t>
  </si>
  <si>
    <t>2016
Основные вопросы оториноларингологии</t>
  </si>
  <si>
    <t>Фильмы, теннис, бильярд</t>
  </si>
  <si>
    <t>Удаление послеоперационных швов 
ПХО раны (первичная хирургическая обработка) 
Пневмомассаж барабанной перепонки 
Внутригортанные вливания лекарственных вещей 
Катетеризация слуховой трубы 
Промывание полости носа методом перемещения (по Проетцу, "Кукушка")
Продувание слуховой трубы ("Параход")
Парацентез барабанной перепонки 
Пункция гайморовой пазухи 
Диагностика и лечение ЛОР органов (синуситы, фарингиты, отиты, ларингиты, риниты) 
Вскрытие и дренирование фурункулов, абсцессов (нагноившихся атером, свищей) носа, уха 
Вскрытие паратонзиллярного абсцесса 
Удаление серной пробки 
Промывание и орошение носоглотки 
Вскрытие и дренирование фурункулов носа, уха 
Удаление инородного тела из уха, носа, горла 
Диагностика и лечение ЛОР органов на новейшем оборудовании</t>
  </si>
  <si>
    <t>Нет</t>
  </si>
  <si>
    <t>Шерзад</t>
  </si>
  <si>
    <t>Курахмедов</t>
  </si>
  <si>
    <t>Ерметович</t>
  </si>
  <si>
    <t>Офтальмолог</t>
  </si>
  <si>
    <t>Принимает и детей, и взрослых</t>
  </si>
  <si>
    <t xml:space="preserve">Врач 1 квалификационной категории
</t>
  </si>
  <si>
    <t xml:space="preserve">2006 - 2012 АО МУА, бакалавриат по специальности лечебное дело||
2012 - 2013 АО МУА интернатура по спец общая хирургия||
2013 - 2016 АО МУА резидентура по спец офтальмология, в том числе детская
</t>
  </si>
  <si>
    <t>2019 - 2019 Москва — Основы подбора мягких контактных линз||
2018 - 2018 Москва — Профессиональная коллегия по развитию коррекции астигматизма контактными линзами||
2017 - 2017 Астана — Тренинг "Сервис - как конкурентное преимущество"|| 
2017 - 2017 Астана — Инновационная конференция Air Optix Gidraglide||
2017 - 2017 Минск — Основы оптометрии||
2015 - 2015 Москва — Коррекция астигматизма контактными линзами||
2015 - 2015 Астана — Generation Silicone Hydrogel Lenses: features &amp; benefits||
2015 - 2015 Астана — Линзы ACUVUE. Актуальные вопросы контактной коррекции зрения||
2015 - 2015 Астана — Biofinity Multifocal - сочетание третьего поколения силикон - гидрогелевых линз и превосходного качества зрения||
2015 - 2015 Астана — Обучение алгоритмам практических навыков с использованием симуляционных технологии||
2015 - 2015 Москва — Современные подходы к повышению переносимости контактных линз||
2008 - 2008 Научная статья "Количественный и качественный состав бифидо и лактобактерии в препаратах пробиотиках"</t>
  </si>
  <si>
    <t>2012 - 2013 Медицинский университет Астана, интернатура по специальности "Общая хирургия"||
2014 - 2019 Медицинский центр "Актуаль Клуб Оптик ЛТД", врач-офтальмолог||
2016 - 2016 ГКП на ПХВ Городская поликлиника №5, врач-офтальмолог||
2019 - 2020 КГП на ПХВ Городская поликлиника №13, врач-офтальмолог||</t>
  </si>
  <si>
    <t>Русский, Казахский, Узбекский, Английский</t>
  </si>
  <si>
    <t>Плавание</t>
  </si>
  <si>
    <t>Циклоскопия, УЗИ глазного яблока, плеоптико-ортоптическое лечение, удаление инородных тел, осмотр глазного дна</t>
  </si>
  <si>
    <t>Есть</t>
  </si>
  <si>
    <t>Акмалжон</t>
  </si>
  <si>
    <t>Имамназаров</t>
  </si>
  <si>
    <t>Эркинович</t>
  </si>
  <si>
    <t>1988-1994 Ташкентский педиатрический медицинский институт, "Педиатрия"</t>
  </si>
  <si>
    <t>1999 - 1999 Общая офтальмология
2000 - 2000 Программа "Orbis"
2003 - 2003 Глаукома и нейроофтальмология
2006 - 2006 Микрохирургия в офтальмологии
2010 - 2010 Офтальмохирургия и реконструктивные операции
2012 - 2012 Микрохирургия катаракты
2013 - 2013 Микрохирургия глаза
2016 - 2016 Офтальмохирургия и реконструктивные операции
2018 - 2018 Микрохирургия катаракты с имплантацией ИОЛ</t>
  </si>
  <si>
    <t>1994 - 1995 Областная детская многопрофильная больница, интернатура||
1995 - 1998 Областная детская многопрофильная больница, отделение детской хирургии, детский хирург||
1998 - 2019 Областная офтальмологическая больница, врач-офтальмолог</t>
  </si>
  <si>
    <t>Русский</t>
  </si>
  <si>
    <t>Коллекционирование марок</t>
  </si>
  <si>
    <t xml:space="preserve">Диагностика и лечение травм глаз
Диагностика и лечение заворотов и выворотов век 
Измерение внутриглазного давления 
Удаление инородных тел глаз
Удаление халязиона
Подбор очков 
Диагностика и лечение увеитов 
Диагностика и лечение макулодистрофии 
Диагностика и лечение глаукомы 
Диагностика и лечение невритов 
Диагностика и лечение кератитов 
Диагностика и лечение конъюнктивитов 
Диагностика и лечение дакриоцистита
Диагностика и лечение миопии 
Диагностика и лечение ячменя 
Диагностика и лечение язвы роговицы 
Диагностика и лечение ожогов </t>
  </si>
  <si>
    <t>Акмарал</t>
  </si>
  <si>
    <t>Курманбаева</t>
  </si>
  <si>
    <t>Рахымтаевна</t>
  </si>
  <si>
    <t>Дерматовенеролог</t>
  </si>
  <si>
    <t>2015
Грамота от Управления Здравоохранения Павлодарской области
2017 
Благодарственное письмо от партии Нур-Отан  Астана
2016
Юбилейная медаль к 25-летию Независимости РК</t>
  </si>
  <si>
    <t>1986-1992 Семипалатинский государственный медицинский  институт</t>
  </si>
  <si>
    <t xml:space="preserve">2017 - 2017 Институт непрерывного медицинского образования Алматы — Актуальные проблемы дерматовенеролог им и лерматокосметологии способы и пути их преодоления||
2019 - 2019 Павлодарский филиал ГМУ г.Семей — Общественное здравоохранение. Этика Здравоохранения||
2019 - 2019 НАО Медицинский Университет Астана.VI — Евразийский конгресс Дерматологии, Косметологии и Эстетической Медицины||
</t>
  </si>
  <si>
    <t>1992 - 2015 Павлодарский областной кожно-венерологический диспансер: врач ординатор, заведующая амбулаторным отделением, заместитель главного врача||
2015 - 2016 Астана МЦ Легеартис — врач дерматовенеролог||
2016 - 2021 Директор Центра формирования здорового образа жизни по городу Нур-Султан</t>
  </si>
  <si>
    <t xml:space="preserve">Казахский, Русский </t>
  </si>
  <si>
    <t>Скандинавская ходьба</t>
  </si>
  <si>
    <t xml:space="preserve">Диагностика, лечение хронических дерматозов, инфекционных и неинфекционныз заболеваний кожи, ногтей и волос. 
Диагностика и лечение ИППП( мужчины/женщины) </t>
  </si>
  <si>
    <t>Куляш</t>
  </si>
  <si>
    <t>Барлубаева</t>
  </si>
  <si>
    <t>Сабыровна</t>
  </si>
  <si>
    <t>Оториноларинголог (ЛОР)||
Cурдолог</t>
  </si>
  <si>
    <t>Врач высшей категории</t>
  </si>
  <si>
    <t>1983 - 1984 Интернатура, Оториноларингология||
1977 - 1983 ЦГМИ, Лечебное дело</t>
  </si>
  <si>
    <t>Духовные практики, йога, поавание</t>
  </si>
  <si>
    <t>Репозиция переломов костей носа, блокады, тампонады носа.
Лечение заболеваний ЛОР органов
Эндоскопическая съёмка
Проведение процедур и манипуляций в амбулаторной карте
Лечение заболеваний ЛОР органов
Промывание и лечение хронического тонзилита, и других заболеварий ЛОР органов на аппарате “Тонзиллор”
Промывание ушей и носа
Вскрытие абцессов и фурункулов лор органов
Удаление инородных тел из ЛОР органов</t>
  </si>
  <si>
    <t>Әмина</t>
  </si>
  <si>
    <t>Балахмет</t>
  </si>
  <si>
    <t>Токыкызы</t>
  </si>
  <si>
    <t>Отличник здравоохранения, врач высшей категории</t>
  </si>
  <si>
    <t>1985 - 1985 Интернатура на базе 2 род.дома г. Шымкент.||
1984 - 1985 г.Шимкент, врач акушер - гинеколог||
1984 - 1984 Алматинский государственный медицинский институт, факультет лечебное дело, специальность акушер-гинеколог.||
1978 - 1984 Алма-Атинский государственный медицинский институт, Лечебное дело</t>
  </si>
  <si>
    <t>2021г. Нур-Султан — Актуальные вопросы акушерства и гинекологии, АО «Национальный научный центр материнства и детство»||2015 - 2015 «Патология шейки матки кольпоскопия»||
2014 - 2014 Алматинский государственный институт усовершенствования врачей, «Антенатальное наблюдение беременных»</t>
  </si>
  <si>
    <t xml:space="preserve">2012 - 2017 Городская поликлиника №6 врач, акушер - гинеколог||
2012 - 2016 Врач акушер-гинеколог ГП №6 г.Астана.||
2011 - 2012 Заместитель главного врача по родовспоможению и детству ГП 2 г. Астана.||
2011 - 2012 Городская поликлиника №2, зам.гл. врача||
2010 - 2011 ПЦ№3, зам.гл.врача||
2010 - 2010 Заведующая отделением гинекологии ПЦ2 г.Астана.||
2010 - 2010 ПЦ, заведующая отделения гинекологии||
2009 - 2010 акушер-гинеколог||
2007 - 2009 Заместитель главного врача род.дома №3 г.Астана||
2007 - 2007 Городской родильный дом №3 г.Астана, 2007-2009 зам.гл.врача||
2005 - 2007 Заместитель директора по родовспоможению клиники МКТУ||
1991 - 2005 Заведующая отделением род.дома МСЧ "Фосфор"
1987 - 2007 врач акушер – гинеколог, Медико-санитарная часть «Фосфор» г. Чимкент||
1986 - 1991 врач акушер-гинеколог СУБ, затем род.дома МСЧ "Фосфор"||
1985 - 1987 врач акушер – гинеколог, г. Чимкент||
2007 - 2012 Род.дом №3 г.Астана||
2012 - 2016 Городская поликлиника №2||
2016 - 2020 Медицинский центр "Сана Вита"||
</t>
  </si>
  <si>
    <t>Казахский - родной||Русский - свободно</t>
  </si>
  <si>
    <t>Вязание, Исторические книги,  Прослушивание классики</t>
  </si>
  <si>
    <t xml:space="preserve">Навыки-ведение беременных  и гинеколонических больных. Лечение гинекологических  восполительных заболеваний, инфекции передаваемых половым путём, лечении  бесплодии,  лечении эрозии шейки матки- консервативно и радиоволновым и лазаротерапией, аргонотерапией. Лечение дисплазии шейки матки. Медикаментозное прерывание беременности и вакуум аспирация полости матки. Вскрытие  абсцесса бартолиевой железы, снятие послеоперационных  швов.  Введение ВМС и удаление ВМС.  Лечение нарушений менструального цикла. Геминопластика,  удаление кондиллом половых органов. </t>
  </si>
  <si>
    <t>Алия</t>
  </si>
  <si>
    <t>Рыспаева</t>
  </si>
  <si>
    <t>Шаяхметовна</t>
  </si>
  <si>
    <t>Кардиолог||Врач функциональной диагностики||Терапевт</t>
  </si>
  <si>
    <t>1982 - 1988 ЦГМИ (Целиноградский Государственный Медицинский Институт)</t>
  </si>
  <si>
    <t>2016 - 2021 Клиническая электрокардиография, Неотложные вопросы терапии в кардиологии, Эхокардиография у пациентов с каларанной патологией.</t>
  </si>
  <si>
    <t>1988 - 1989 Ерментауская ЦРБ||
1990 - 2010 Аршалынская ЦРБ||
2011 - 2011 Городской кардиоцентр||
2012 - 2017 ГКП на ПХВ поликлиника||
2017 - 2020 клиника Аланда</t>
  </si>
  <si>
    <t>Чтение книг</t>
  </si>
  <si>
    <t>ЭХокардиография,
расшифровка ЭКГ,
суточное ЭКГ(холтер).
СМАД.</t>
  </si>
  <si>
    <t>Раушан</t>
  </si>
  <si>
    <t>Байгамбетова</t>
  </si>
  <si>
    <t>Бесенгалиевна</t>
  </si>
  <si>
    <t>Дерматовенеролог||Косметолог||Аллерголог||Венеролог||Дерматолог</t>
  </si>
  <si>
    <t>чтение, фото</t>
  </si>
  <si>
    <t>Плазмотерапия волос
Лечение розацеа и купероза
Лечение всех видов лишая, себорейный дерматит
Лечение демодекоза + соскоб
Лечение акне
Чистка лица
Плазмолифтинг
Лечение угревой сыпи
Ботулинотерапия
Мезотерапия
Контурная пластика
Алопеция, облысение
Биоревитализация
Мезотерапия волос
Себорея, перхоть, зуд кожи головы, истончение волос</t>
  </si>
  <si>
    <t xml:space="preserve"> Дана</t>
  </si>
  <si>
    <t>Темирханова</t>
  </si>
  <si>
    <t>Дулатовна</t>
  </si>
  <si>
    <t>Кардиолог десткий||Педиатр||Врач функциональной диагностики</t>
  </si>
  <si>
    <t>Принимает только детей</t>
  </si>
  <si>
    <t xml:space="preserve">2006 - 2012 АО МУА бакалавриат по специальности педиатрия||
2012 - 2013 АО МУА интернатура по специальности педиатрия||
2013 - 2013 Алматы первичная специализация по специальности «Кардиология, взрослая, детская, в том числе интервенционная»||
2016 - 2016 Астана первичная специализация по специальности «Функциональная диагностика»
</t>
  </si>
  <si>
    <t>2016 - 2016 г.Алматы повышение квалификации - «Эхокардиография»||
2016 - 2016 г.Санкт-Петербург повышение квалификации - «Холтеровское мониторирование ЭКГ и Суточное мониторирование АД»||
2019 - 2019 г.Астана повышение квалификации - «Кардиология взрослая, детская» 2</t>
  </si>
  <si>
    <t>2013 - 2020 врач кардиолог ГКП на ПХВ Городская Поликлиника 3 
г.Петропавловск, СКО||
2017 - 2017 главного внештатного детского кардиолога по Северо-Казахстанской области.||</t>
  </si>
  <si>
    <t>Казахский - родной||
Русский - свободно||
Английский - базовый</t>
  </si>
  <si>
    <t>кино, чтение, музыка</t>
  </si>
  <si>
    <t xml:space="preserve">Осмотр и ведение пациентов с врождёнными пороками сердца и другими заболеваниями ССС
Снятие и расшифровка ЭКГ
УЗИ сердца </t>
  </si>
  <si>
    <t>Маржан</t>
  </si>
  <si>
    <t>Пирманова</t>
  </si>
  <si>
    <t>Білімбекқызы</t>
  </si>
  <si>
    <t xml:space="preserve">Невропатолог||Карбокситерапевт||Плазмотерапевт </t>
  </si>
  <si>
    <t>принимает только взрослых</t>
  </si>
  <si>
    <t>2009 - 2014 Медицинский Университет Астана, бакалавриат, специальность “Общая медицина”||
2014 - 2016 Медицинский Университет Астана, интернатура на кафедре “Внутренние болезни”</t>
  </si>
  <si>
    <t>2018 - 2018 Медицинский Университет Астана, повышение квалификации по специальности “Неврология и функциональная диагностика по профилю основной специальности”||
2020 - 2020 Повышение квалификации по курсу “Карбокситерапия, плазмотерапия в восстановительной терапии и неврологии”||
2021 - 2021 Повышение квалификации по курсу “ Применение ботулинотерапии в нейрореабилитации”</t>
  </si>
  <si>
    <t>2016 - 2019 Многопрофильный медицинский центр “ Мейирим”, врач-терапевт||
2019 - 2020 Медицинский центр” New Life Medical” врач терапевт, невролог, заместитель главного врача по мед.части||
2020 - 2022 Городская многопрофильная больница №2, инсультный центр- врач невропатолог</t>
  </si>
  <si>
    <t>Русский - свободно||Казахский - родной||Английский - базовый</t>
  </si>
  <si>
    <t>йога, танцы, чтение</t>
  </si>
  <si>
    <t xml:space="preserve">Неврологический осмотр пациента, лечение заболевании опорно-двигательного аппарата с применением инновационных методов Карбокситерапия, плазмотерапия. </t>
  </si>
  <si>
    <t>Жалгасбек</t>
  </si>
  <si>
    <t>Жаксылык</t>
  </si>
  <si>
    <t>Нурланулы</t>
  </si>
  <si>
    <t>Хирург||Уролог||Травматолог</t>
  </si>
  <si>
    <t>2017 - 2017 НАО "МУА" бакалавриат "общая медицина"||
2017 - 2019 Интернатура "общая хирургия"</t>
  </si>
  <si>
    <t>2020 - 2021 Заведующий отделением по борьбе с COVID-19||2019 - 2021 ГКП на ПХВ "Егиндыкольская РБ"</t>
  </si>
  <si>
    <t>спорт</t>
  </si>
  <si>
    <t>хирург, уролог, травматолог</t>
  </si>
  <si>
    <t>Кайрат</t>
  </si>
  <si>
    <t>Бегенов</t>
  </si>
  <si>
    <t>Сағынтайұлы</t>
  </si>
  <si>
    <t>Кардиолог||Хирург||Флеболог||Кардиохирург||Сосудистый хирург</t>
  </si>
  <si>
    <t>2018 - 2018 Городская больница №1, переподготовка по специальности "Врач-ангиохирург", г. Астана||
2010 - 2011 Государственный Медицинский Университет, интернатура по специальности "Врач-кардиохирург", г. Бишкек||
2008 - 2009 Государственный Медицинский Университет, интернатура по специальности "Врач-хирург", г. Астана||
2002 - 2008 Государственный Медицинский Университет, специальность "Лечебное дело", г. Астана</t>
  </si>
  <si>
    <t>2018 - 2018 Городская больница №1, мастер-класс по "Лазерной абляции варикозно расширенных вен нижних конечностей", г. Астана||
2018 - 2018 Беларусь г. Минск Повышение квалификации по курсу "Лечение тромбоэмболических заболевании сердечно-сосудистой системы"||
2017 - 2017 Национальный кардиохирургический центр, 27-ой Конгресс Всемирной ассоциации кардиоваскулярных и торакальных хирургов, г. Астана||
2012 - 2012 Национальный кардиохирургический центр, конгресс кардиохирургов Казахстана, г. Астана||
2012 - 2012 Национальный научный медицинский центр, повышение квалификации по курсу "Лечение пациентов с острым коронарным синдромом", г. Астана||
2011 - 2011 Национальный научный медицинский центр, повышение квалификации по курсу "Актуальные вопросы в кардиохирургии", г. Астана</t>
  </si>
  <si>
    <t>2014 - 2021 Заведующий отделением сердечно-сосудистой хирургии, г. Костанай||
2012 - 2016 Городская больница №2, врач-кардиохирург, г. Астана||
2011 - 2014 Экибастузская городская больница, врач-хирург, врач-ангиохирург||
2010 - 2012 Областная больница, врач-кардиохирург, г. Кокшетау||
2009 - 2010 Кокшетауская городская больница, врач-хирург</t>
  </si>
  <si>
    <t>чтение, спорт</t>
  </si>
  <si>
    <t xml:space="preserve">ЭКГ, ЭХО КГ, УЗИ вен и артерий, Открытые хирургические вмешательства: Удаление липом; Иссечение вросшего ногтя; Вскрытие и дренирование флегмон и абсцессов; ПХО ран; Ампутация пальцев, конечностей;
Диагностические рентгенхирургические исследования: Коронография; Шунтография; Восходящая грудная аортография; Брюшная аортография; Артериография конечностей; Селективная артериография органов; Каротидная артериография; Целиакография; Мезентерикопортография; Флебография конечностей; Гепатоартериография; Каваграфия; Чреспеченочная холангиография;
Открытые сосудистые вмешательства: Эндовенозная лазерная абляция; Сафенэктомия; Бедренно-подколенное шунтирование; Бедренно-бедренное шунтирование; Артерио-венозная фистула; Тромбэктомии верхних и нижних конечностей;
Открытые кардиохирургические вмешательства: Аортокоронарное шунтирование с искусственным кровообращением; Аортокоронарное шунтирование на работающем сердце; Аортокоронарное шунтирование через минидоступ; Дренирование перикарда;
Лечебное вмешательства: Стентирование коронарных артерий Баллонная дилатация коронарных артерий; Катетерная тромбэкстракция; Селективный тромболизис коронарных артерий (ОКС); Баллонная дилатация артерий конечностей; Баллонная дилатация и стентирование артерий конечностей; Стентирование почечных артерий; Баллонная дилатация висцеральных артерий; Чреспеченочная холангиостомия; Замена эндобилиарного дренажа; Баллонная дилатация желчных протоков; Эмболизация селезеночной артерии; Эмболизация маточных артерий и ветвей внутренних подвздошных артерий; Эмболизация желудочных артерий; Эмболизация внутренних подвздошных артерий; Эмболизация ветвей наружной сонной артерий; Селективная катетеризация артерий для длительной инфузионной терапии; Эмболизация печеночной артерии; Селективный тромболизис конечностей; Эмболизация простатических артерий; </t>
  </si>
  <si>
    <t>Галина</t>
  </si>
  <si>
    <t>Халип</t>
  </si>
  <si>
    <t>Андреевна</t>
  </si>
  <si>
    <t>Рентгенолог</t>
  </si>
  <si>
    <t>1976 - 1976 Целиноградский Государственный Медицинский Институт</t>
  </si>
  <si>
    <t>Русский - свободно||Казахский - родной</t>
  </si>
  <si>
    <t>чтение, кино</t>
  </si>
  <si>
    <t>рентген органов грудной клетки, костей, суставов, пазух носа</t>
  </si>
  <si>
    <t>Жанна</t>
  </si>
  <si>
    <t>Тленбаева</t>
  </si>
  <si>
    <t>Маратовна</t>
  </si>
  <si>
    <t>Ревматолог||Педиатр||Терапевт</t>
  </si>
  <si>
    <t xml:space="preserve">2013 - 2018 общая медицина ЗКГМУ им М.Османова||
2018 - 2020 терапия ЗКГМУ им М.Османова||
2020 - 2022 ревматология , в том числе детская МУА Астана </t>
  </si>
  <si>
    <t>Диагностика и лечение детских и взрослых заболеваний -  воспалительных, инфекционных, системных, аллергических, аутоиммунных 
-ревматоидный артрит 
-остеоартроз 
-системная красная волчанка 
-системная склеродермия 
-псориатический артрит 
-подагрический артрит 
-дерматомиозит 
- Ринит, грипп, ОРВИ, отит;
- ИБС, тахикардия, артериальная гипертензия, сердечная недостаточность, анемия ;
- Детские инфекции - корь, коклюш, ветрянка, скарлатина;</t>
  </si>
  <si>
    <t>Бахтиер</t>
  </si>
  <si>
    <t>Давлатов</t>
  </si>
  <si>
    <t>Таварович</t>
  </si>
  <si>
    <t>Мануальный терапевт||Хиропрактик</t>
  </si>
  <si>
    <t>принимает детей и взрослых</t>
  </si>
  <si>
    <t>мануальная терапия, иглотерапия, массаж, хиджама</t>
  </si>
  <si>
    <t>сауле</t>
  </si>
  <si>
    <t>Уралбаева</t>
  </si>
  <si>
    <t>Байсеитовна</t>
  </si>
  <si>
    <t>Эндокринолог</t>
  </si>
  <si>
    <t>1980 - 1986 г. Алматы, АГМИ "Педиатрия"</t>
  </si>
  <si>
    <t>2018 - 2018 Лучевая диагностика
2015 - 2015 г. Новосибирск, Детская эндокринология
2014 - 2014 Общая эндокринология</t>
  </si>
  <si>
    <t>макпал</t>
  </si>
  <si>
    <t>Муханова</t>
  </si>
  <si>
    <t>Бахтияровна</t>
  </si>
  <si>
    <t>Терапевт||Педиатр</t>
  </si>
  <si>
    <t>2019 - 2019 Медицинский Университет Караганды, резидентура по специальности "Педиатрия"||
2014 - 2017 Карагандинский Государственный Медицинский Университет, интернатура по специальности "Педиатрия"||
2009 - 2014 Карагандинский Государственный Медицинский Университет, факультет "Общая медицина"</t>
  </si>
  <si>
    <t>2020 - 2020 Поликлиника №1, врач-педиатр, г. Караганды||
2019 - 2020 Карагандинская Железнодорожная больница, врач-педиатр</t>
  </si>
  <si>
    <t xml:space="preserve">акрам </t>
  </si>
  <si>
    <t>Муслимов</t>
  </si>
  <si>
    <t>Аубакирович</t>
  </si>
  <si>
    <t>Невропатолог||Рефлексотерапевт</t>
  </si>
  <si>
    <t>принимает взрослых</t>
  </si>
  <si>
    <t>Первичная консультация, диагностика и лечение заболеваний традиционной китайской медициной (иглоукалывание, баночный массаж, электростимуляция)</t>
  </si>
  <si>
    <t>ардак</t>
  </si>
  <si>
    <t>Мусина</t>
  </si>
  <si>
    <t>Ергалиевна</t>
  </si>
  <si>
    <t>Гинеколог||Проктолог||Акушер-гинеколог</t>
  </si>
  <si>
    <t>2018 - 2018 Неотложные состояния в акушерстве, г.Курск, Россия</t>
  </si>
  <si>
    <t>2020 - 2021 ГКП на ПХВ Городская поликлиника №8, врач акушер-гинеколог, г. Астана</t>
  </si>
  <si>
    <t>Диагностика и лечение эндометриоза  Предгравидарная подготовка к беременности Лечение нарушений менструального цикла Консультация беременных Консультация по контрацепции Введение и удаление ВМС Лечение воспалительных заболеваний в гинекологии Проведение медикаментозного аборта</t>
  </si>
  <si>
    <t>Нургалиева</t>
  </si>
  <si>
    <t>Алибаевна</t>
  </si>
  <si>
    <t>Детский Аллерголог||Педиатр</t>
  </si>
  <si>
    <t>принимает только детей</t>
  </si>
  <si>
    <t>1979 - 1985 ЦГМИ, факультет педиатрии||
1985 - 1986 интернатура Детская областная больница, г.Петропавловск СКО</t>
  </si>
  <si>
    <t>1988 - 1988 г.Ереван ЕГИДУВ первичная специализация «Избранные вопросы инфекционных заболеваний детского возраста»||
1999 - 1999 г.Алматы АГИУВ повышение квалификации «Современные методы диагностики и лечения аллергических заболеваний у детей»||
2004 - 2004 г.Павлодар повышение квалификации «Актуальные вопросы педиатрии с вопросами пульмонологии и аллергологии»||
2008 - 2008 г.Астана КМА повышение квалификации «Актуальные проблемы педиатрии и пульмонологии»||
2011 - 2011 г.Астана АО МУА повышение квалификации «Актуальные проблемы педиатрии»||
2012 - 2012 г.Астана АО МУА повышение квалификации «Актуальные вопросы аллергологии и иммунологии, в том числе детского возраста»||
2013 - 2013 г.Астана АО МУА первичная специализация «Общественное здравоохранение, социальная гигиена и  организация здравоохранения»||
2019 - 2019 г.Астана повышение квалификации «Актуальные вопросы детской кардиологии, ревматологии, пульмонологии, гастроэнтерологии,нефрологии, эндокринологии, гематологии, аллергологии и иммунологии на амбулаторном и стационарном этапах»</t>
  </si>
  <si>
    <t>1986 - 1987 участковый педиатр Возвышенской ЦРБ, СКО||
1987 - 1991 заведующая инфекционным отделением Возвышенской ЦРБ, СКО||
1991 - 1999 врач-педиатр Булаевской ЦРБ, СКО||
1999 - 2008 педиатр-аллерголог КДП ДОБ, г.Петропавловск||
2008 - 2012 заведующая педиатрическими участками ГП 1 г.Петропавловск||
2012 - 2013 главный специалист департамента по Контролю качества и соц.защиты по СКО||
2013 - 2014 заведующая педиатрическими участками ГП 1 г.Астана||
2014 - 2015 врач-педиатр Республиканский детский реабилитационный центр||
2015 - 2017 заместитель директора по ЛПР, врач педиатр-аллерголог в ТОО ЦТ и НМ г.Астана||
2017 - 2018 врач-эксперт ГП 6. Заведующая педиатрическим отделением ГП 6 г.Астана||
2018 - 2019 врач-педиатр ТОО « Архимедес» г.Астана||
2019 - 2020 врач-педиатр ТОО «GMC Clinic” г.Астана||
2020 - 2022 врач педиатр ТОО « Архимедес» г.Астана||</t>
  </si>
  <si>
    <t>Книги, кино, прогулки, чтение</t>
  </si>
  <si>
    <t xml:space="preserve">Профилактика, диагностика и лечение детей с заболеваниями:
-органов дыхания
-органов ЖКТ
-органов кроветворения
-органов сердечно-сосудистой системы
-органов мочевыделительной системы
-органов нервной системы
-аллергологическими, инфекционными заболеваниями. </t>
  </si>
  <si>
    <t>рашид</t>
  </si>
  <si>
    <t>Ахвердиев</t>
  </si>
  <si>
    <t>Сулейманович</t>
  </si>
  <si>
    <t>Мануальный терапевт||спортивный реабилитолог</t>
  </si>
  <si>
    <t>2012 - 2017 РГП на ПХВ «Карагандинский Государственный Медицинский Университет», «Врач общей практики».</t>
  </si>
  <si>
    <t>2021 - 2021 Национальная профессиональная ассоциация специалистов народной медицины и оздоровительных практик «коррекция опорно-двигательной системы способом ручного и инструментального воздействия», г.Ульяновск, РФ.||
2021 - 2021 Сертификат повышения квалификации Сертификат подтверждает активное участие его обладателя на дискуссионной площадке МАСОП. Тема: "Проблемы позвоночника. Грыжа диска. Возможна ли резорбция?" Международная ассоциация специалистов оздоровительных практик, г.Москва||
2021 - 2021 ТОО «Республиканский центр профессионального развития «Санат» по городу Караганда и Карагандинской области «Актуальные вопросы Физиотерапии»</t>
  </si>
  <si>
    <t>Айдос</t>
  </si>
  <si>
    <t>Омаров</t>
  </si>
  <si>
    <t>Тлеугалиевич</t>
  </si>
  <si>
    <t>2019 - 2021 Резидентура по специальности "Семейная медицина"||
2015 - 2018 Резидентура по специальности "Офтальмология, в том числе детская"||
2013 - 2015 Интернатура по специальности "Хирургия"||
2008 - 2013 Карагандинский Государственный Медицинский Университет, бакалавр медицины</t>
  </si>
  <si>
    <t>2021 - 2021 Научный центр профессиональной подготовки, повышение квалификации по курсу "Факоэмульсификация катаракты"||
2021 - 2021 Научный центр профессиональной подготовки, повышение квалификации по курсу "Имплантация интраокулярных линз"||
2020 - 2020 Медицинский центр "Medicin Ali", повышение квалификации по курсу "Актуальные проблемы хирургии"||
2019 - 2019 Карагандинский Медицинский Университет "ВШОЗ", переподготовка по специальности "Общественное здравоохранение/социальная гигиена и организация здравоохранения"||
2019 - 2019 Карагандинский Государственный Медицинский Университет, повышение квалификации по курсу "Профессиональная патология и организация медицинских осмотров специалистов, работающих во вредных условиях труда"||
2019 - 2019 Карагандинский Государственный Медицинский Университет, повышение квалификации по курсу "Тактика ведения пациентов БСК (ОКС, ОНМК) на догоспитальном этапе"||
2018 - 2018 Korea, Ilsan Hospital, повышение квалификации по циклу "Организация и управление персоналом"||
2018 - 2018 Карагандинский Государственный Медицинский Университет, повышение квалификации по курсу "Микрохирургия глаза"||
2018 - 2018 Казахский Научно-Исследовательский Институт Глазных Болезней, повышение квалификации по циклу "Современная офтальмология: интеграция науки и практики"</t>
  </si>
  <si>
    <t>2021 - 2021 Городской центр Первичной медико-санитарной помощи, врач-офтальмолог||
2020 - 2021 Медицинский центр "InLife", заместитель директора по контролю качества медицинских услуг, г. Караганды||
2019 - 2020 КГП Поликлиника №4, заведующий центра семейного здоровья №3, г. Караганды||
2018 - 2019 КГП Поликлиника №4, заведующий консультативно-диагностического отделения, г. Караганды||
2017 - 2021 КГП Поликлиника №4, врач-офтальмолог (взрослый и детский), г. Караганды||
2017 - 2017 НАО Медицинский Университет Караганды, врач-офтальмолог||
2015 - 2018 КГП Поликлиника №4, врач-хирург, г. Караганды</t>
  </si>
  <si>
    <t xml:space="preserve">самат </t>
  </si>
  <si>
    <t>Куанышев</t>
  </si>
  <si>
    <t>Рашидович</t>
  </si>
  <si>
    <t>Эндоскопист||Хирург</t>
  </si>
  <si>
    <t>2018 - 2020 Государственный Медицинский Университет г. Караганды, Магистратура, специальность «Медицина», Академическая степень «Магистр медицинских наук»||
2016 - 2018 Государственный Медицинский Университет г. Караганды, Интернатура, специальность «Общая медицина», Квалификация «Врач-хирург».||
2011 - 2016 Государственный медицинский университет, г.Караганды Бакалавриат, специальность «Общая медицина», Академическая степень «Бакалавр медицины».</t>
  </si>
  <si>
    <t>КГП на ПХВ «Многопрофильный медицинский центр», эндоскопист. (2021 - 2022)
КГП на ПХВ «Областная клиническая больница г. Караганды, эндоскопист, хирург приемного покоя. (2020 - 2021)
КГП на ПХВ «ЦБ г. Шахтинск (Карагандинская область)» эндоскопист (2018 - 2020)</t>
  </si>
  <si>
    <t>саморазвитие, чтение</t>
  </si>
  <si>
    <t>оперативная эндоскопия (полипэктомия, установка стентов при стенозах, гастростомии, эрхпг, бужирование стриктур).  Видеоэзафагогастродуоденоскопия, колоноскопия, бронхоскопия, ларингоскопия, назоскопия.</t>
  </si>
  <si>
    <t>Гульсим</t>
  </si>
  <si>
    <t>Байкенова</t>
  </si>
  <si>
    <t>Туретаевна</t>
  </si>
  <si>
    <t>Гинеколог||Акушер-гинеколог</t>
  </si>
  <si>
    <t xml:space="preserve">2021 - 2021 Республика Беларусь, обучение у профессора Доктора Медицинских Наук Гутикова Л.В. по курсу "Ведение беременных женщин с экстрагенитальными патологиями"||
2021 - 2021 Обучение у профессора Искакова С.С. по курсу "Ведение беременности после перенесённой корона вирусной инфекции". Сертификаты по "Скорой неотложной помощи", "Ведению беременности с экстра генитальными заболеваниями"
Постоянно повышает свою квалификацию </t>
  </si>
  <si>
    <t xml:space="preserve">ГКП на ПХВ Городская поликлиника №10, врач акушер-гинеколог, г. Астана (2020-2021)
ГКП на ПХВ Городская поликлиника №1, врач акушер-гинеколог, г. Кокшетау (2019-2020)
Провизорный стационар, отделение беременных с подтвержденным COVID-19 </t>
  </si>
  <si>
    <t xml:space="preserve">Диагностика и лечение эндометриоза 
Диагностика и лечение бесплодия 
Планирование семьи </t>
  </si>
  <si>
    <t>зарья</t>
  </si>
  <si>
    <t>токай</t>
  </si>
  <si>
    <t>саматовна</t>
  </si>
  <si>
    <t>Гастроэнтеролог</t>
  </si>
  <si>
    <t>2015 - 2017 Медицинский Университет Астана, резидентура по специальности "Гастроэнтерология, в том числе детская"||
2013 - 2015 Медицинский Университет Астана, интернатура по специальности "Внутренние болезни"||
2008 - 2013 Семипалатинский Государственный Медицинский Университет, специальность "Общая медицина"</t>
  </si>
  <si>
    <t>2021 - 2021 Повышение квалификации по курсу "Актуальные вопросы гастроэнтерологии"||
2019 - 2019 Повышение квалификации по курсу "Актуальные вопросы гастроэнтерологии (взрослая)"</t>
  </si>
  <si>
    <t>2020 - 2021 Поликлиника ДВД, врач-гастроэнтеролог, г. Астана||
2019 - 2019 Медицинский центр "Green Clinic", врач-гастроэнтеролог||
2017 - 2017 Городская больница №2, врач-гастроэнтеролог</t>
  </si>
  <si>
    <t>марат</t>
  </si>
  <si>
    <t>имашев</t>
  </si>
  <si>
    <t>сакенович</t>
  </si>
  <si>
    <t>Хирург||Ортопед||Травматолог</t>
  </si>
  <si>
    <t>1994 - 2000 Акмолинская Государственная Медицинская Академия</t>
  </si>
  <si>
    <t>2017 - 2017 Медицинский Университет Астана, повышение квалификации по специальности "Хирург"</t>
  </si>
  <si>
    <t>Серік</t>
  </si>
  <si>
    <t>Көктебаев</t>
  </si>
  <si>
    <t>Нұридинұлы</t>
  </si>
  <si>
    <t>Оториноларинголог (ЛОР)</t>
  </si>
  <si>
    <t>2019 - 2021 Медицинский Университет Астана, резидентура по специальности "ЛОР"||
2017 - 2019 Медицинский Университет Астана, интернатура по специальности "Хирургия"||
2012 - 2017 Медицинский Университет Астана, специальность "Общая медицина"</t>
  </si>
  <si>
    <t>Русский - свободно||Казахский - родной||Английский - свободно||Турецкий - свободно</t>
  </si>
  <si>
    <t>шахматы, фотография</t>
  </si>
  <si>
    <t>Пневмомассаж барабанных перепонок
Продувание слуховой трубы
Орошение носоглотки
Воздействие лазерным низкоинтенсивным излучением при болезнях верхних дыхательных путей
Вливание лекарственных препаратов в гортань
Удаление инородных тел ЛОР органов
Катетеризация устьев слуховых труб с введением лекарственных средств под эндоскопическим контролем
Удаление серных пробок
Перемещение по Проэтцу
Промывание небных миндалин (в том числе аппаратом "Тонзилор"
Ринопластика (открытая/закрытая)
Двухсторонняя тонзиллэктомия
Радиоволновая нижняя вазотомия
Септопластика
Удаление кист верхнечелюстной пазухи
Удаление инородных тел верхнечелюстной пазухи
Шейверная полипотомия носа
Удаление полипов полости носа
Фронтотомия с ревизией лобно-носового кармана
Сфенотомия - вскрытие клиновидной пазухи
Гайморотомия - вскрытие верхнечелюстной пазухи
Этмоидотомия - вскрытие клеток решетчатого лабиринта
Лазерная увулопалатопластика
Лечение хрипа и СОАС
ЛИТТ образований носоглотки
Коагуляция кровоточащих сосудов
Эндоскопическая полипотомия полости носа
Лазерная тонзиллотомия/лакунотомия
Лазерная и радиочастотная вазотомия нижних носовых раковин
Лазерное и радиоволновое удаление доброкачественных образований ЛОР органов
Криодеструкция небных миндалин
Вскрытие кист небных миндалин
Вскрытие паратонзиллярных абсцессов
Вскрытие фурункулов, абсцессов ЛОР органов
Репозиция костей носа
Пункция околоносовых пазух
Назначение диагностических процедур и исследований
Амбулаторный приём пациентов</t>
  </si>
  <si>
    <t>Асылхан</t>
  </si>
  <si>
    <t>Нұғман</t>
  </si>
  <si>
    <t>Әбдумәлікұлы</t>
  </si>
  <si>
    <t>2017 - 2019 АО МУА бакалавр||2017 - 2019 АО МУА интернатура||2020 - 2020 АО МУА резидентура</t>
  </si>
  <si>
    <t xml:space="preserve">Городская поликлиника № 8 г.Нурсултан  2019-2021                             МГБ № 3 г Нурсултан  2021-по ностоящее время                                   </t>
  </si>
  <si>
    <t>Русский - свободно||Английский - базовый</t>
  </si>
  <si>
    <t>футбол</t>
  </si>
  <si>
    <t>осмотр,диагностика и лечение ЛОР заболевании и взрослых и детей</t>
  </si>
  <si>
    <t>Аксулу</t>
  </si>
  <si>
    <t>скакова</t>
  </si>
  <si>
    <t>бакитбековна</t>
  </si>
  <si>
    <t>Врач функциональной диагностик||УЗИ||Рентген||КТ||МРТ</t>
  </si>
  <si>
    <t>2008 - 2009 Интернатура по специальность "Лучевая диагностика и лучевая терапия"||
2002 - 2008 КазГМА, специальность "Лечебное дело"</t>
  </si>
  <si>
    <t>2020 - 2025 Сертификат по КТ и МРТ</t>
  </si>
  <si>
    <t>2012 - 2012 ГКП на ПХВ Многопрофильная больница (Онкологический диспансер), врач-УЗИ, г. Астана||
2009 - 2012 Областная больница, врач-УЗИ, г. Кокшетау</t>
  </si>
  <si>
    <t>чтение</t>
  </si>
  <si>
    <t>все виды узи</t>
  </si>
  <si>
    <t xml:space="preserve">Аманкельді </t>
  </si>
  <si>
    <t>Ғазиз</t>
  </si>
  <si>
    <t>Серікұлы</t>
  </si>
  <si>
    <t>Мануальный терапевт</t>
  </si>
  <si>
    <t xml:space="preserve">Асель </t>
  </si>
  <si>
    <t>Абдикаримова</t>
  </si>
  <si>
    <t>Тлеукабыловна</t>
  </si>
  <si>
    <t>Акушер-гинеколог||Гинеколог</t>
  </si>
  <si>
    <t>Принимает дети и взрослых</t>
  </si>
  <si>
    <t xml:space="preserve">2002 - 2008 "Медицинский университет г. Астана"||
2008 2009 Интернатура на базе "Медицинский университет Астана"||
2011 - 2014 Резидентура по специальности акушерство и гинекология на базе "Научного Центра Материнства и Детства" г. Астана. </t>
  </si>
  <si>
    <t xml:space="preserve">2011 - 2014 "ННЦМД" г. Астана.||
2014 - 2019 ГКП на ПВХ "ГП 7".||
2019 - 2022 ТОО МЦ "Altay Clinic". </t>
  </si>
  <si>
    <t>пение, дизайн помещений.</t>
  </si>
  <si>
    <t xml:space="preserve">Диагностика и лечение воспалительных и невоспалительных заболеваний ОМТ (органов малого таза), лечение ИППП, лечение и диагностика бесплодия, кольпоскопия, введение и удаление ВМС, введение и удаление акушерского пессария, планирование беременности, ведение беременности, школа подготовки к родам, консультирование по грудному вскармливанию, лечение и диагностика нарушений менструального цикла, подбор контрацепции, фармакологический аборт (до 6-ти недель), консультирование пар с синдромом перинатальных потерь, детская гинекология. </t>
  </si>
  <si>
    <t>Дамир</t>
  </si>
  <si>
    <t>Дюсенбаев</t>
  </si>
  <si>
    <t>Нурланович</t>
  </si>
  <si>
    <t>Уролог||Андролог||Проктолог||Хирург||Травматолог</t>
  </si>
  <si>
    <t>2021 - 2021 Министерство здравоохранения Российской Федерации, повышение квалификации по курсу "Осложненные инфекции мочевыводящих путей", "Гиперплазия предстательной железы", "Рак почки: современные подходы к хирургическому лечению"||
2021 - 2021 Medical Korea Acamedy MKA, повышение квалификации по курсу "[SSE] "Sergical Skill Education", "Colorectal Surgery", "Hepatobiliary and Pancreatic Surgery"||
2019 - 2021 Повышение квалификации "Сертификат об участии в VII съезде онкологов и радиологов Казахстана". Kazakh Institute of Oncology and Radiology KazIOR, International Conference, повышение квалификации по курсу "Lung Cancer", "Advanced Solutions"</t>
  </si>
  <si>
    <t>Лечение половых инфекции (ИППП); Лечение преждевременного семяизвержения; Лечение эректильной дисфункции; Лечение простатита (острого/хронического); Лечение ДГПЖ;
УЗИ мочевого пузыря; УЗИ предстательной железы; УЗИ семенных пузырьков; УЗИ полового члена; УЗИ органов мошонки;
Анализ на половые инфекции; Анализ сока предстательной железы;
Фармакологическая проба интракавернозная + УЗДГ сосудов полового члена;
Удаление папиллом, кондилом, атером, липом (жировик), карбункула, фурункула и др.; Удаление анальной бахромки аппаратом Ligasure; Удаление вросшего ногтя, панариций (частичная резекция ногтевой пластинки или полное удаление); Удаление гигромы; Удаление крайней плоти - Циркумцизия (обрезание) - Радиоволновым скальпелем;
Ушивание ран классическим швом (узловой) и косметологическим швом (Холстед-Маер); Снятие швов и перевязок; Френулопластика - хирургическая лазерная коррекция уздечки, кожной складки между головкой полового члена и внутренним листком крайней плоти;</t>
  </si>
  <si>
    <t>Гульнура</t>
  </si>
  <si>
    <t>аширбекова</t>
  </si>
  <si>
    <t>Мейманбековна</t>
  </si>
  <si>
    <t>Невропатолог</t>
  </si>
  <si>
    <t>врач высшей категории</t>
  </si>
  <si>
    <t>1987 - 1988 Кыргызский Государственный Медицинский Институт, интернатура по специальности "Невропатология" на базе Больницы скорой медицинской помощи №4, г. Фрунзе||
1987 - 1988 Кыргызский Государственный Медицинский Институт, интернатура по специальности "Невропатология" на базе Больницы скорой медицинской помощи №4, г. Фрунзе||
1980 - 1987 Кыргызский Государственный Медицинский Институт, факультет "Лечебное дело"</t>
  </si>
  <si>
    <t>2019 - 2019 Медицинский Университет Астана, повышение квалификации по циклу "Современные методы реабилитации при последствиях ОНМК"||
2018 - 2018 Национальный центр медицинского образования, повышение квалификации по циклу "Актуальные вопросы неврологии"||
2017 - 2017 Национальный центр нейрохирургии, повышение квалификации по циклу "Вопросы реабилитации при инсульте", г. Астана||
2012 - 2012 Белорусская медицинская академия последипломного образования, повышение квалификации по программе "Современные технологии диагностики и лечения заболеваний нервной системы", г. Минск||
2009 - 2009 Кыргызский Государственный Медицинский Институт, переподготовка и повышение квалификации по циклу "Неотложная помощь и интенсивная терапия в клинике нервных болезней", г. Бишкек||
2004 - 2004 Кыргызский Государственный Медицинский Институт, переподготовка и повышение квалификации по циклу "Актуальные вопросы современной неврологии", г. Бишкек||
1999 - 1999 Региональный Центр Профилактической Медицины Факультета Усовершенствования Врачей, повышение квалификации по курсу "Заболевания периферической нервной системы"||
1993 - 1993 Факультет усовершенствования врачей при Кыргызском Государственном Медицинском Институт, повышение квалификации по циклу "Актуальные вопросы неврологии"||
1991 - 1991 Республиканский Научно-Практический Центр Народной медицины, курс первичной специализации по "Иглорефлексотерапии и точечному массажу", г. Фрунзе</t>
  </si>
  <si>
    <t>2020 - 2021 Заведующий инфекционным отделением||
2010 - 2010 ГКП на ПХВ Городская многопрофильная больница №2, врач-невролог, г. Астана||
1992 - 2009 Областная больница для ВОВ, врач-невролог-иглорефлексотерапевт, г. Талас||
1987 - 1991 Городская поликлиника, врач-невролог, г. Талас||
1987 - 1988 Больница скорой медицинской помощи №4, врач-интерн, г. Фрунзе</t>
  </si>
  <si>
    <t xml:space="preserve">рус, каз, </t>
  </si>
  <si>
    <t>Макпал</t>
  </si>
  <si>
    <t xml:space="preserve">Куанышева </t>
  </si>
  <si>
    <t>Кинжитаевна</t>
  </si>
  <si>
    <t>Пульмонолог</t>
  </si>
  <si>
    <t>2011 - 2018 общая медицина, Карагандинский Государственный Медицинский университет</t>
  </si>
  <si>
    <t xml:space="preserve">2018 - 2018 резидентура по спецальности - пульмнология </t>
  </si>
  <si>
    <t xml:space="preserve">2018 - 2018 терапевт в КГП «Центральная больница г. Сарань» Карагандинской области.||
2020 - 2020 терапевт в КГП «Поликлиника г. Шахтинска» Карагандинской области.||
2021 - 2021 терапевт – в инфекционном госпитале с COVID-19 г. Шахтинска. пульмонолог - ГП №13. Постковидный центр на базе МУА.
</t>
  </si>
  <si>
    <t>Русский - свободно||Казахский - родной||Английский - базвый||Немецкий - базовый</t>
  </si>
  <si>
    <t>спорт, теннис</t>
  </si>
  <si>
    <t>Ернат</t>
  </si>
  <si>
    <t>Таштенбаев</t>
  </si>
  <si>
    <t>Мухаметкалиевич</t>
  </si>
  <si>
    <t>Онколог хирург||Травматолог||Хирург||Ортопед||Фтизиатр</t>
  </si>
  <si>
    <t>2002 - 2008 Акмолинская государственная медицинская академия, лечебное дело||2008 - 2009 Акмолинская государственная медицинская академия, интернатура травматология и ортопедия</t>
  </si>
  <si>
    <t>2009 - 2012 научно- исследовательский институт травматологии и ортопедии МЗ РК||2012 - 2019 РККП "Противотуберкулезный диспансер" г. Астана остео-хирургическое отделение||2019 - 2020 КГП на ПХВ "областной центр фтизиопульмонологии" КГУ СКО, врач тубостеолог</t>
  </si>
  <si>
    <t>вольная борьба</t>
  </si>
  <si>
    <t>прием хирурга, травматолога, ортопеда, онколога</t>
  </si>
  <si>
    <t>Кто оказывает услугу</t>
  </si>
  <si>
    <t>Название услуги</t>
  </si>
  <si>
    <t>Может ли клиент записаться сам, без назначения врача/первичного осмотра</t>
  </si>
  <si>
    <t>Цена, тенге</t>
  </si>
  <si>
    <t>Сколько длится, мин</t>
  </si>
  <si>
    <t>Оказывается ли услуга детям</t>
  </si>
  <si>
    <t>Вопрос</t>
  </si>
  <si>
    <t>Первичный осмотр</t>
  </si>
  <si>
    <t>Да</t>
  </si>
  <si>
    <t>Повторный осмотр</t>
  </si>
  <si>
    <t>Диатермокаогуляция шейки матки</t>
  </si>
  <si>
    <t>Эксцизия шейки матки</t>
  </si>
  <si>
    <t>Видеокольпоскопия</t>
  </si>
  <si>
    <t>Удаление помпы шейки матки</t>
  </si>
  <si>
    <t>Фармакологический аборт</t>
  </si>
  <si>
    <t>Вставление внутриматочной спирали (ВМС)</t>
  </si>
  <si>
    <t>Удаление ВМС в зав. от сложности</t>
  </si>
  <si>
    <t>Лечение ИППП</t>
  </si>
  <si>
    <t>Гистологические исследование</t>
  </si>
  <si>
    <t>Влагалищные ванночки</t>
  </si>
  <si>
    <t>Тампонада влагалища</t>
  </si>
  <si>
    <t>Снятие швов после операции</t>
  </si>
  <si>
    <t>Вскрытие абсцесса бартолиновый железы</t>
  </si>
  <si>
    <t>Удаление кандилом половых органов</t>
  </si>
  <si>
    <t>Кардиолог</t>
  </si>
  <si>
    <t>УЗИ сердца</t>
  </si>
  <si>
    <t>ЭКГ</t>
  </si>
  <si>
    <t>Холтер</t>
  </si>
  <si>
    <t>СМАД</t>
  </si>
  <si>
    <t>Хирург</t>
  </si>
  <si>
    <t>первичная хирургическая обработка раны без наложения швов</t>
  </si>
  <si>
    <t>первичная хирургическая обработка ран с наложением швов</t>
  </si>
  <si>
    <t>перевязка чистая простая</t>
  </si>
  <si>
    <t>перевязка чистая сложная</t>
  </si>
  <si>
    <t>снятие швов с раны до 5 см</t>
  </si>
  <si>
    <t>снятие швов с раны больше 5 см</t>
  </si>
  <si>
    <t>удаление гигромы</t>
  </si>
  <si>
    <t>удаление липомы до 5 см</t>
  </si>
  <si>
    <t>удаление липомы больше 5 см</t>
  </si>
  <si>
    <t>удаление фибромы до 5 см</t>
  </si>
  <si>
    <t>удаление фибромы больше 5 см</t>
  </si>
  <si>
    <t>удаление папилломы (проктологический) 1 шт</t>
  </si>
  <si>
    <t>удаление папипомы (проктологический) свыше 8 шт</t>
  </si>
  <si>
    <t>удаление кондиломы 1 шт</t>
  </si>
  <si>
    <t>удаление кератомы</t>
  </si>
  <si>
    <t>удаление кисты после операционного рубца</t>
  </si>
  <si>
    <t>удаление бородавки</t>
  </si>
  <si>
    <t>удаление атеромы</t>
  </si>
  <si>
    <t>удаление атеромы больше 5 см</t>
  </si>
  <si>
    <t>удаление натоптыша (мозоли)</t>
  </si>
  <si>
    <t>удаление некроза</t>
  </si>
  <si>
    <t>иссечение вросшего ногтя с пластикой</t>
  </si>
  <si>
    <t>иссечение  карбункула с дренированием</t>
  </si>
  <si>
    <t>удаление  металлоконструкций (спицы)</t>
  </si>
  <si>
    <t>экзартикуляция (ампутация) пальцев,кистей, стоп</t>
  </si>
  <si>
    <t>наложение вторичных швов на рану</t>
  </si>
  <si>
    <t>вскрытие поверхностей гематомы</t>
  </si>
  <si>
    <t>вскрытие межмышечной гематомы</t>
  </si>
  <si>
    <t>вскрытие абцесса с дренированием раны</t>
  </si>
  <si>
    <t>вскрытие флегмоны с дренированием paны</t>
  </si>
  <si>
    <t>вскрытие мастита с дренированием раны</t>
  </si>
  <si>
    <t>вскрытие фурункула</t>
  </si>
  <si>
    <t>вскрытие панариция</t>
  </si>
  <si>
    <t>вскрытие подкожного,сухожильного панариция</t>
  </si>
  <si>
    <t>вскрытие гидроаденита</t>
  </si>
  <si>
    <t>перевязка гнойной раны до 5 см</t>
  </si>
  <si>
    <t>перевязка гнойной раны более 5 см</t>
  </si>
  <si>
    <t>наложение гипса (со своим материалом)</t>
  </si>
  <si>
    <t>наложенне гипса (за счет клиники)</t>
  </si>
  <si>
    <t>замена гипсовой повязки (за счет клиники)</t>
  </si>
  <si>
    <t>снятие циркулярной гипсовой повязки</t>
  </si>
  <si>
    <t>снятие гипсовой лонгеты</t>
  </si>
  <si>
    <t>пункция  сустава</t>
  </si>
  <si>
    <t>пункция сустава с введением лекаретвенных препаратов</t>
  </si>
  <si>
    <t>введение лекарственных препаратов в пяточную кость</t>
  </si>
  <si>
    <t>новокаиновая блокада</t>
  </si>
  <si>
    <t>Проктолог</t>
  </si>
  <si>
    <t>перевязка после проктологической операции</t>
  </si>
  <si>
    <t>иссечение наружного геморроидального узла (1 шт)</t>
  </si>
  <si>
    <t>иссечение наружных геморроидальных  узлов</t>
  </si>
  <si>
    <t>иссечение анальной трещины</t>
  </si>
  <si>
    <t>иссечение подслизостого параректального свища</t>
  </si>
  <si>
    <t>удаление кондиломы,папиллом  перианальной области(1шт)</t>
  </si>
  <si>
    <t>удаление мн.кондилом,папиллом перинатальной области</t>
  </si>
  <si>
    <t>удаление перианальных бахромок(полипы)</t>
  </si>
  <si>
    <t>тромбэктомия геморроидального узла</t>
  </si>
  <si>
    <t>удаление 1 полипа</t>
  </si>
  <si>
    <t>удаление полипов</t>
  </si>
  <si>
    <t>вскрытие парапроктита</t>
  </si>
  <si>
    <t>блокада анальной трещины</t>
  </si>
  <si>
    <t>УЗИ</t>
  </si>
  <si>
    <t>узи брюшной полости</t>
  </si>
  <si>
    <t>узи обп+почек</t>
  </si>
  <si>
    <t>узи молочной железы</t>
  </si>
  <si>
    <t>узи мочевого пузыря</t>
  </si>
  <si>
    <t>узи органов мошонки</t>
  </si>
  <si>
    <t>узи почек+надпочечники</t>
  </si>
  <si>
    <t>узи престательной железы (простаты)</t>
  </si>
  <si>
    <t>узи щитовидной железы</t>
  </si>
  <si>
    <t>узи мягких тканей</t>
  </si>
  <si>
    <t>узи лимфоузлов 1 зона</t>
  </si>
  <si>
    <t>узи малого таза</t>
  </si>
  <si>
    <t>узи плевральной полости</t>
  </si>
  <si>
    <t>узи беременным скрининг (11-14 недель)</t>
  </si>
  <si>
    <t>узи беременным скрининг (20-24 недель)</t>
  </si>
  <si>
    <t>узи беременным скриниг (30-34 недель)</t>
  </si>
  <si>
    <t>уздг сосудов нижних/верхних конечностей (артерии+вены):</t>
  </si>
  <si>
    <t>артерии</t>
  </si>
  <si>
    <t>вены</t>
  </si>
  <si>
    <t>узи глаза</t>
  </si>
  <si>
    <t>узи суставов (плечевой, коленный, локтевой, стопы за 1 единицу)</t>
  </si>
  <si>
    <t>узи придаточных пазух носа</t>
  </si>
  <si>
    <t>узи лимф 1 зона</t>
  </si>
  <si>
    <t>первичный осмотр врача курахмедов ш.е.</t>
  </si>
  <si>
    <t>первичный осмотр врача иманазаров а.э.</t>
  </si>
  <si>
    <t>повторный осмотр врача</t>
  </si>
  <si>
    <t>циклоскопия</t>
  </si>
  <si>
    <t>плеоптико-ортоптическое лечение  10 дней</t>
  </si>
  <si>
    <t>удаление халязиона</t>
  </si>
  <si>
    <t>от 20000</t>
  </si>
  <si>
    <t>подбор очков</t>
  </si>
  <si>
    <t>промывание слезных каналов</t>
  </si>
  <si>
    <t>Дермакосметолог</t>
  </si>
  <si>
    <t>удаление борадавки</t>
  </si>
  <si>
    <t>удаление папиллом</t>
  </si>
  <si>
    <t>удаление кандиллом</t>
  </si>
  <si>
    <t>удаление родинок</t>
  </si>
  <si>
    <t>удаление малюсок</t>
  </si>
  <si>
    <t>комбинированная чистка лица</t>
  </si>
  <si>
    <t>поверхностый пилинг</t>
  </si>
  <si>
    <t>глубокий пилинг</t>
  </si>
  <si>
    <t>мезотерапия лица</t>
  </si>
  <si>
    <t>мезотерапия волос</t>
  </si>
  <si>
    <t>биоревитализация</t>
  </si>
  <si>
    <t>аугментация (увеличение) губ</t>
  </si>
  <si>
    <t>ботулинотерапия</t>
  </si>
  <si>
    <t>лечение гипергидроза</t>
  </si>
  <si>
    <t>плазмолифтинг лица</t>
  </si>
  <si>
    <t>плазмолифтинг волос</t>
  </si>
  <si>
    <t>лечение акне</t>
  </si>
  <si>
    <t>smas-lifting</t>
  </si>
  <si>
    <t>липофилинг (1 зона)</t>
  </si>
  <si>
    <t>липоредукция</t>
  </si>
  <si>
    <t>липофилинг груди</t>
  </si>
  <si>
    <t>липофилинг ягодиц</t>
  </si>
  <si>
    <t>липофилинг рук</t>
  </si>
  <si>
    <t>блефаропластика нитевая</t>
  </si>
  <si>
    <t>блефаропластика операционная первичная верхнего/нижнего века</t>
  </si>
  <si>
    <t>блефаропластика операционная первичная круговая</t>
  </si>
  <si>
    <t>блефаропластика операционная повторная верхнего/нижнего века</t>
  </si>
  <si>
    <t>блефаропластика операционная повторная круговая</t>
  </si>
  <si>
    <t>лабиопластика</t>
  </si>
  <si>
    <t>сужение влагалища smas</t>
  </si>
  <si>
    <t>лисьи глаза</t>
  </si>
  <si>
    <t>липолитики</t>
  </si>
  <si>
    <t>профиль джоли</t>
  </si>
  <si>
    <t>нитевой лифтинг</t>
  </si>
  <si>
    <t>удаление инородного тела (носа, уха, глотки)</t>
  </si>
  <si>
    <t>продувание уха по политцеру (одно ухо)</t>
  </si>
  <si>
    <t>туалет носа</t>
  </si>
  <si>
    <t>туалет глотки</t>
  </si>
  <si>
    <t>вливание препаратов в гортань</t>
  </si>
  <si>
    <t>ультразвуковое лечение небных миндалин на аппарате тонзиллор - мм</t>
  </si>
  <si>
    <t>фонофорез небных миндалин на аппарате тонзиллор - мм</t>
  </si>
  <si>
    <t>фонофорез фарингита на аппарате тонзиллор - мм</t>
  </si>
  <si>
    <t>фонофорез уха (одно ухо) на аппарате тонзиллор - мм</t>
  </si>
  <si>
    <t>анемизация (капли)</t>
  </si>
  <si>
    <t>анемизация (зонд)</t>
  </si>
  <si>
    <t>«кукушка» - перемещение лекарственной жидкости в полости носа по проетцу</t>
  </si>
  <si>
    <t>«кукушка» - перемещение лекарственной жидкости в полости носа по проетцу с антисептическими препаратами</t>
  </si>
  <si>
    <t>«кукушка» - перемещение лекарственной жидкости  в полости носа по проетцу с антибактериальными препаратами</t>
  </si>
  <si>
    <t>назальный душ с электроотсосом для промывания носоглотки (сидя) с антисептическими препаратами</t>
  </si>
  <si>
    <t>промывание миндалин через канюлю</t>
  </si>
  <si>
    <t>промывание серной пробки (одно ухо)</t>
  </si>
  <si>
    <t>ультразвуковая терапия уха (одно ухо)</t>
  </si>
  <si>
    <t>пневмомассаж уха (одно ухо)</t>
  </si>
  <si>
    <t>ингаляция с препаратами</t>
  </si>
  <si>
    <t>лекарственный электрофорез на проекцию небных миндалин</t>
  </si>
  <si>
    <t>вскрытие и дренирование фурункулов носа, уха</t>
  </si>
  <si>
    <t>перевязка</t>
  </si>
  <si>
    <t>вскрытие паратонзиллярного абсцесса</t>
  </si>
  <si>
    <t>парацентез барабанной перепонки</t>
  </si>
  <si>
    <t>туалет уха</t>
  </si>
  <si>
    <t>пункция гайморовой пазухи</t>
  </si>
  <si>
    <t>местная аппликационная анестезия</t>
  </si>
  <si>
    <t>местная инфильтрационная анестезия</t>
  </si>
  <si>
    <t>вскрытие и дренирование атеромы  уха</t>
  </si>
  <si>
    <t>вскрытие и дренирование околоушного свища</t>
  </si>
  <si>
    <t>продувание слуховой трубы</t>
  </si>
  <si>
    <t>удаление швов</t>
  </si>
  <si>
    <t>ПХО раны</t>
  </si>
  <si>
    <t>Уролог</t>
  </si>
  <si>
    <t>обрезание (циркумцизия)</t>
  </si>
  <si>
    <t>инстилляция мочевого пузыря</t>
  </si>
  <si>
    <t>массаж простаты</t>
  </si>
  <si>
    <t>лечение иппп</t>
  </si>
  <si>
    <t>инстилляция уретры</t>
  </si>
  <si>
    <t>инвазивные процедуры</t>
  </si>
  <si>
    <t>цистоскопия</t>
  </si>
  <si>
    <t>схема лечения простатита</t>
  </si>
  <si>
    <t>Процедурный кабинет</t>
  </si>
  <si>
    <t>система, последующая +500</t>
  </si>
  <si>
    <t>внутримышечный укол</t>
  </si>
  <si>
    <t>внутривенные инъекции</t>
  </si>
  <si>
    <t>проба</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</si>
</sst>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sz val="10.0"/>
      <color theme="1"/>
      <name val="Arial"/>
    </font>
    <font>
      <b/>
      <sz val="10.0"/>
      <color theme="1"/>
      <name val="Arial"/>
    </font>
  </fonts>
  <fills count="5">
    <fill>
      <patternFill patternType="none"/>
    </fill>
    <fill>
      <patternFill patternType="lightGray"/>
    </fill>
    <fill>
      <patternFill patternType="solid">
        <fgColor rgb="FFF4CCCC"/>
        <bgColor rgb="FFF4CCCC"/>
      </patternFill>
    </fill>
    <fill>
      <patternFill patternType="solid">
        <fgColor rgb="FFFFEB9C"/>
        <bgColor rgb="FFFFEB9C"/>
      </patternFill>
    </fill>
    <fill>
      <patternFill patternType="solid">
        <fgColor rgb="FFFFFFFF"/>
        <bgColor rgb="FFFFFFFF"/>
      </patternFill>
    </fill>
  </fills>
  <borders count="2">
    <border/>
    <border>
      <left/>
      <right/>
      <top/>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Alignment="1" applyFont="1">
      <alignment horizontal="left" shrinkToFit="0" vertical="top" wrapText="1"/>
    </xf>
    <xf borderId="0" fillId="0" fontId="1" numFmtId="0" xfId="0" applyAlignment="1" applyFont="1">
      <alignment horizontal="left" vertical="top"/>
    </xf>
    <xf borderId="1" fillId="2" fontId="1" numFmtId="0" xfId="0" applyAlignment="1" applyBorder="1" applyFill="1" applyFont="1">
      <alignment horizontal="left" readingOrder="0" shrinkToFit="0" vertical="top" wrapText="1"/>
    </xf>
    <xf borderId="0" fillId="0" fontId="1" numFmtId="0" xfId="0" applyAlignment="1" applyFont="1">
      <alignment horizontal="left" readingOrder="0" shrinkToFit="0" vertical="top" wrapText="1"/>
    </xf>
    <xf borderId="1" fillId="3" fontId="1" numFmtId="0" xfId="0" applyAlignment="1" applyBorder="1" applyFill="1" applyFont="1">
      <alignment horizontal="left" shrinkToFit="0" vertical="top" wrapText="1"/>
    </xf>
    <xf borderId="1" fillId="2" fontId="1" numFmtId="0" xfId="0" applyAlignment="1" applyBorder="1" applyFont="1">
      <alignment horizontal="left" shrinkToFit="0" vertical="top" wrapText="1"/>
    </xf>
    <xf borderId="1" fillId="2" fontId="1" numFmtId="0" xfId="0" applyAlignment="1" applyBorder="1" applyFont="1">
      <alignment horizontal="left" vertical="top"/>
    </xf>
    <xf borderId="1" fillId="4" fontId="1" numFmtId="0" xfId="0" applyAlignment="1" applyBorder="1" applyFill="1" applyFont="1">
      <alignment horizontal="left" shrinkToFit="0" vertical="top" wrapText="1"/>
    </xf>
    <xf borderId="0" fillId="0" fontId="1" numFmtId="0" xfId="0" applyAlignment="1" applyFont="1">
      <alignment horizontal="left" readingOrder="0" vertical="top"/>
    </xf>
    <xf borderId="1" fillId="2" fontId="2" numFmtId="0" xfId="0" applyAlignment="1" applyBorder="1" applyFont="1">
      <alignment horizontal="left" readingOrder="0" shrinkToFit="0" vertical="top" wrapText="1"/>
    </xf>
    <xf borderId="0" fillId="0" fontId="1" numFmtId="0" xfId="0" applyAlignment="1" applyFont="1">
      <alignment shrinkToFit="0" vertical="top" wrapText="1"/>
    </xf>
    <xf borderId="0" fillId="0" fontId="1" numFmtId="0" xfId="0" applyFont="1"/>
    <xf borderId="0" fillId="0" fontId="1" numFmtId="4" xfId="0" applyAlignment="1" applyFont="1" applyNumberFormat="1">
      <alignment horizontal="left" shrinkToFit="0" vertical="top" wrapText="1"/>
    </xf>
    <xf borderId="0" fillId="0" fontId="1" numFmtId="4" xfId="0" applyAlignment="1" applyFont="1" applyNumberFormat="1">
      <alignment horizontal="left" readingOrder="0" shrinkToFit="0" vertical="top" wrapText="1"/>
    </xf>
    <xf borderId="0" fillId="0" fontId="1"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3" width="14.43"/>
    <col customWidth="1" min="4" max="4" width="19.14"/>
    <col customWidth="1" min="5" max="5" width="17.57"/>
    <col customWidth="1" min="6" max="6" width="18.71"/>
    <col customWidth="1" min="10" max="10" width="35.86"/>
    <col customWidth="1" min="11" max="11" width="26.29"/>
    <col customWidth="1" min="12" max="12" width="29.86"/>
    <col customWidth="1" min="15" max="15" width="23.57"/>
    <col customWidth="1" min="18" max="18" width="29.43"/>
  </cols>
  <sheetData>
    <row r="1" ht="15.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row>
    <row r="2" ht="15.75" customHeight="1">
      <c r="A2" s="2">
        <v>1.0</v>
      </c>
      <c r="B2" s="1" t="s">
        <v>18</v>
      </c>
      <c r="C2" s="1" t="s">
        <v>19</v>
      </c>
      <c r="D2" s="1" t="s">
        <v>20</v>
      </c>
      <c r="E2" s="1" t="s">
        <v>21</v>
      </c>
      <c r="F2" s="1" t="s">
        <v>22</v>
      </c>
      <c r="G2" s="1" t="s">
        <v>23</v>
      </c>
      <c r="H2" s="1">
        <v>1993.0</v>
      </c>
      <c r="I2" s="1">
        <v>29.0</v>
      </c>
      <c r="J2" s="3" t="s">
        <v>24</v>
      </c>
      <c r="K2" s="3" t="s">
        <v>25</v>
      </c>
      <c r="L2" s="4" t="s">
        <v>26</v>
      </c>
      <c r="M2" s="1" t="s">
        <v>27</v>
      </c>
      <c r="N2" s="1" t="s">
        <v>28</v>
      </c>
      <c r="O2" s="2"/>
      <c r="P2" s="2"/>
      <c r="Q2" s="2"/>
      <c r="R2" s="2"/>
    </row>
    <row r="3" ht="15.75" customHeight="1">
      <c r="A3" s="5">
        <v>2.0</v>
      </c>
      <c r="B3" s="1" t="s">
        <v>29</v>
      </c>
      <c r="C3" s="1" t="s">
        <v>30</v>
      </c>
      <c r="D3" s="1" t="s">
        <v>31</v>
      </c>
      <c r="E3" s="4" t="s">
        <v>32</v>
      </c>
      <c r="F3" s="4" t="s">
        <v>33</v>
      </c>
      <c r="G3" s="1"/>
      <c r="H3" s="1">
        <v>2018.0</v>
      </c>
      <c r="I3" s="1">
        <v>4.0</v>
      </c>
      <c r="J3" s="4" t="s">
        <v>34</v>
      </c>
      <c r="K3" s="4" t="s">
        <v>35</v>
      </c>
      <c r="L3" s="4" t="s">
        <v>36</v>
      </c>
      <c r="M3" s="1" t="s">
        <v>37</v>
      </c>
      <c r="N3" s="1" t="s">
        <v>38</v>
      </c>
      <c r="O3" s="1" t="s">
        <v>39</v>
      </c>
      <c r="P3" s="6"/>
      <c r="Q3" s="6">
        <v>207.0</v>
      </c>
      <c r="R3" s="7"/>
    </row>
    <row r="4" ht="266.25" customHeight="1">
      <c r="A4" s="1">
        <v>3.0</v>
      </c>
      <c r="B4" s="1" t="s">
        <v>40</v>
      </c>
      <c r="C4" s="1" t="s">
        <v>41</v>
      </c>
      <c r="D4" s="1" t="s">
        <v>42</v>
      </c>
      <c r="E4" s="4" t="s">
        <v>43</v>
      </c>
      <c r="F4" s="4" t="s">
        <v>33</v>
      </c>
      <c r="G4" s="1" t="s">
        <v>23</v>
      </c>
      <c r="H4" s="1">
        <v>2016.0</v>
      </c>
      <c r="I4" s="1">
        <v>6.0</v>
      </c>
      <c r="J4" s="3" t="s">
        <v>44</v>
      </c>
      <c r="K4" s="6" t="s">
        <v>45</v>
      </c>
      <c r="L4" s="6"/>
      <c r="M4" s="1" t="s">
        <v>37</v>
      </c>
      <c r="N4" s="1" t="s">
        <v>46</v>
      </c>
      <c r="O4" s="1" t="s">
        <v>47</v>
      </c>
      <c r="P4" s="6" t="s">
        <v>48</v>
      </c>
      <c r="Q4" s="6"/>
      <c r="R4" s="7"/>
    </row>
    <row r="5" ht="15.75" customHeight="1">
      <c r="A5" s="2">
        <v>4.0</v>
      </c>
      <c r="B5" s="1" t="s">
        <v>49</v>
      </c>
      <c r="C5" s="1" t="s">
        <v>50</v>
      </c>
      <c r="D5" s="1" t="s">
        <v>51</v>
      </c>
      <c r="E5" s="1" t="s">
        <v>52</v>
      </c>
      <c r="F5" s="1" t="s">
        <v>53</v>
      </c>
      <c r="G5" s="1" t="s">
        <v>54</v>
      </c>
      <c r="H5" s="1">
        <v>2013.0</v>
      </c>
      <c r="I5" s="1">
        <v>9.0</v>
      </c>
      <c r="J5" s="4" t="s">
        <v>55</v>
      </c>
      <c r="K5" s="4" t="s">
        <v>56</v>
      </c>
      <c r="L5" s="4" t="s">
        <v>57</v>
      </c>
      <c r="M5" s="4" t="s">
        <v>58</v>
      </c>
      <c r="N5" s="1" t="s">
        <v>59</v>
      </c>
      <c r="O5" s="1" t="s">
        <v>60</v>
      </c>
      <c r="P5" s="1" t="s">
        <v>61</v>
      </c>
      <c r="Q5" s="6"/>
      <c r="R5" s="7"/>
    </row>
    <row r="6" ht="147.75" customHeight="1">
      <c r="A6" s="1">
        <v>5.0</v>
      </c>
      <c r="B6" s="1" t="s">
        <v>62</v>
      </c>
      <c r="C6" s="1" t="s">
        <v>63</v>
      </c>
      <c r="D6" s="1" t="s">
        <v>64</v>
      </c>
      <c r="E6" s="1" t="s">
        <v>52</v>
      </c>
      <c r="F6" s="4" t="s">
        <v>33</v>
      </c>
      <c r="G6" s="1"/>
      <c r="H6" s="1">
        <v>1994.0</v>
      </c>
      <c r="I6" s="1">
        <v>28.0</v>
      </c>
      <c r="J6" s="4" t="s">
        <v>65</v>
      </c>
      <c r="K6" s="4" t="s">
        <v>66</v>
      </c>
      <c r="L6" s="4" t="s">
        <v>67</v>
      </c>
      <c r="M6" s="1" t="s">
        <v>68</v>
      </c>
      <c r="N6" s="1" t="s">
        <v>69</v>
      </c>
      <c r="O6" s="1" t="s">
        <v>70</v>
      </c>
      <c r="P6" s="1" t="s">
        <v>61</v>
      </c>
      <c r="Q6" s="6"/>
      <c r="R6" s="7"/>
    </row>
    <row r="7" ht="138.0" customHeight="1">
      <c r="A7" s="1">
        <v>6.0</v>
      </c>
      <c r="B7" s="1" t="s">
        <v>71</v>
      </c>
      <c r="C7" s="1" t="s">
        <v>72</v>
      </c>
      <c r="D7" s="1" t="s">
        <v>73</v>
      </c>
      <c r="E7" s="4" t="s">
        <v>74</v>
      </c>
      <c r="F7" s="4" t="s">
        <v>33</v>
      </c>
      <c r="G7" s="1" t="s">
        <v>75</v>
      </c>
      <c r="H7" s="1">
        <v>1992.0</v>
      </c>
      <c r="I7" s="1">
        <v>30.0</v>
      </c>
      <c r="J7" s="4" t="s">
        <v>76</v>
      </c>
      <c r="K7" s="4" t="s">
        <v>77</v>
      </c>
      <c r="L7" s="4" t="s">
        <v>78</v>
      </c>
      <c r="M7" s="4" t="s">
        <v>79</v>
      </c>
      <c r="N7" s="1" t="s">
        <v>80</v>
      </c>
      <c r="O7" s="1" t="s">
        <v>81</v>
      </c>
      <c r="P7" s="1" t="s">
        <v>61</v>
      </c>
      <c r="Q7" s="6"/>
      <c r="R7" s="7"/>
    </row>
    <row r="8" ht="15.75" customHeight="1">
      <c r="A8" s="1">
        <v>7.0</v>
      </c>
      <c r="B8" s="1" t="s">
        <v>82</v>
      </c>
      <c r="C8" s="1" t="s">
        <v>83</v>
      </c>
      <c r="D8" s="1" t="s">
        <v>84</v>
      </c>
      <c r="E8" s="4" t="s">
        <v>85</v>
      </c>
      <c r="F8" s="4" t="s">
        <v>33</v>
      </c>
      <c r="G8" s="1" t="s">
        <v>86</v>
      </c>
      <c r="H8" s="1">
        <v>1983.0</v>
      </c>
      <c r="I8" s="1">
        <v>39.0</v>
      </c>
      <c r="J8" s="4" t="s">
        <v>87</v>
      </c>
      <c r="K8" s="1"/>
      <c r="L8" s="2" t="s">
        <v>23</v>
      </c>
      <c r="M8" s="1" t="s">
        <v>37</v>
      </c>
      <c r="N8" s="1" t="s">
        <v>88</v>
      </c>
      <c r="O8" s="1" t="s">
        <v>89</v>
      </c>
      <c r="P8" s="1" t="s">
        <v>61</v>
      </c>
      <c r="Q8" s="6"/>
      <c r="R8" s="7"/>
    </row>
    <row r="9" ht="15.75" customHeight="1">
      <c r="A9" s="1">
        <v>8.0</v>
      </c>
      <c r="B9" s="1" t="s">
        <v>90</v>
      </c>
      <c r="C9" s="1" t="s">
        <v>91</v>
      </c>
      <c r="D9" s="1" t="s">
        <v>92</v>
      </c>
      <c r="E9" s="4" t="s">
        <v>21</v>
      </c>
      <c r="F9" s="1" t="s">
        <v>22</v>
      </c>
      <c r="G9" s="1" t="s">
        <v>93</v>
      </c>
      <c r="H9" s="1">
        <v>1984.0</v>
      </c>
      <c r="I9" s="1">
        <f>2021-H9</f>
        <v>37</v>
      </c>
      <c r="J9" s="3" t="s">
        <v>94</v>
      </c>
      <c r="K9" s="4" t="s">
        <v>95</v>
      </c>
      <c r="L9" s="4" t="s">
        <v>96</v>
      </c>
      <c r="M9" s="4" t="s">
        <v>97</v>
      </c>
      <c r="N9" s="1" t="s">
        <v>98</v>
      </c>
      <c r="O9" s="1" t="s">
        <v>99</v>
      </c>
      <c r="P9" s="6" t="s">
        <v>48</v>
      </c>
      <c r="Q9" s="6"/>
      <c r="R9" s="7"/>
    </row>
    <row r="10" ht="77.25" customHeight="1">
      <c r="A10" s="1">
        <v>9.0</v>
      </c>
      <c r="B10" s="8" t="s">
        <v>100</v>
      </c>
      <c r="C10" s="8" t="s">
        <v>101</v>
      </c>
      <c r="D10" s="1" t="s">
        <v>102</v>
      </c>
      <c r="E10" s="4" t="s">
        <v>103</v>
      </c>
      <c r="F10" s="1" t="s">
        <v>22</v>
      </c>
      <c r="G10" s="1"/>
      <c r="H10" s="1">
        <v>1988.0</v>
      </c>
      <c r="I10" s="1">
        <v>34.0</v>
      </c>
      <c r="J10" s="4" t="s">
        <v>104</v>
      </c>
      <c r="K10" s="4" t="s">
        <v>105</v>
      </c>
      <c r="L10" s="4" t="s">
        <v>106</v>
      </c>
      <c r="M10" s="4" t="s">
        <v>97</v>
      </c>
      <c r="N10" s="1" t="s">
        <v>107</v>
      </c>
      <c r="O10" s="1" t="s">
        <v>108</v>
      </c>
      <c r="P10" s="1" t="s">
        <v>61</v>
      </c>
      <c r="Q10" s="6"/>
      <c r="R10" s="7"/>
    </row>
    <row r="11" ht="80.25" customHeight="1">
      <c r="A11" s="1">
        <v>10.0</v>
      </c>
      <c r="B11" s="2" t="s">
        <v>109</v>
      </c>
      <c r="C11" s="2" t="s">
        <v>110</v>
      </c>
      <c r="D11" s="2" t="s">
        <v>111</v>
      </c>
      <c r="E11" s="9" t="s">
        <v>112</v>
      </c>
      <c r="F11" s="9" t="s">
        <v>33</v>
      </c>
      <c r="G11" s="2"/>
      <c r="H11" s="1">
        <v>2005.0</v>
      </c>
      <c r="I11" s="1">
        <v>17.0</v>
      </c>
      <c r="J11" s="1"/>
      <c r="K11" s="1"/>
      <c r="L11" s="1"/>
      <c r="M11" s="9" t="s">
        <v>97</v>
      </c>
      <c r="N11" s="2" t="s">
        <v>113</v>
      </c>
      <c r="O11" s="1" t="s">
        <v>114</v>
      </c>
      <c r="P11" s="2"/>
      <c r="Q11" s="6"/>
      <c r="R11" s="7"/>
    </row>
    <row r="12" ht="15.75" customHeight="1">
      <c r="A12" s="1">
        <v>11.0</v>
      </c>
      <c r="B12" s="2" t="s">
        <v>115</v>
      </c>
      <c r="C12" s="2" t="s">
        <v>116</v>
      </c>
      <c r="D12" s="2" t="s">
        <v>117</v>
      </c>
      <c r="E12" s="9" t="s">
        <v>118</v>
      </c>
      <c r="F12" s="9" t="s">
        <v>119</v>
      </c>
      <c r="G12" s="2"/>
      <c r="H12" s="1">
        <v>2013.0</v>
      </c>
      <c r="I12" s="1">
        <v>9.0</v>
      </c>
      <c r="J12" s="4" t="s">
        <v>120</v>
      </c>
      <c r="K12" s="4" t="s">
        <v>121</v>
      </c>
      <c r="L12" s="4" t="s">
        <v>122</v>
      </c>
      <c r="M12" s="4" t="s">
        <v>123</v>
      </c>
      <c r="N12" s="2" t="s">
        <v>124</v>
      </c>
      <c r="O12" s="1" t="s">
        <v>125</v>
      </c>
      <c r="P12" s="1"/>
      <c r="Q12" s="6"/>
      <c r="R12" s="7"/>
    </row>
    <row r="13" ht="15.75" customHeight="1">
      <c r="A13" s="1">
        <v>12.0</v>
      </c>
      <c r="B13" s="1" t="s">
        <v>126</v>
      </c>
      <c r="C13" s="1" t="s">
        <v>127</v>
      </c>
      <c r="D13" s="1" t="s">
        <v>128</v>
      </c>
      <c r="E13" s="4" t="s">
        <v>129</v>
      </c>
      <c r="F13" s="1" t="s">
        <v>130</v>
      </c>
      <c r="G13" s="1"/>
      <c r="H13" s="1">
        <v>2016.0</v>
      </c>
      <c r="I13" s="1">
        <v>6.0</v>
      </c>
      <c r="J13" s="3" t="s">
        <v>131</v>
      </c>
      <c r="K13" s="3" t="s">
        <v>132</v>
      </c>
      <c r="L13" s="4" t="s">
        <v>133</v>
      </c>
      <c r="M13" s="4" t="s">
        <v>134</v>
      </c>
      <c r="N13" s="1" t="s">
        <v>135</v>
      </c>
      <c r="O13" s="1" t="s">
        <v>136</v>
      </c>
      <c r="P13" s="1"/>
      <c r="Q13" s="6"/>
      <c r="R13" s="7"/>
    </row>
    <row r="14" ht="15.75" customHeight="1">
      <c r="A14" s="5">
        <v>13.0</v>
      </c>
      <c r="B14" s="2" t="s">
        <v>137</v>
      </c>
      <c r="C14" s="2" t="s">
        <v>138</v>
      </c>
      <c r="D14" s="2" t="s">
        <v>139</v>
      </c>
      <c r="E14" s="9" t="s">
        <v>140</v>
      </c>
      <c r="F14" s="9" t="s">
        <v>33</v>
      </c>
      <c r="G14" s="2"/>
      <c r="H14" s="1">
        <v>2019.0</v>
      </c>
      <c r="I14" s="1">
        <v>3.0</v>
      </c>
      <c r="J14" s="4" t="s">
        <v>141</v>
      </c>
      <c r="K14" s="1"/>
      <c r="L14" s="9" t="s">
        <v>142</v>
      </c>
      <c r="M14" s="9" t="s">
        <v>134</v>
      </c>
      <c r="N14" s="2" t="s">
        <v>143</v>
      </c>
      <c r="O14" s="2" t="s">
        <v>144</v>
      </c>
      <c r="P14" s="2"/>
      <c r="Q14" s="2"/>
      <c r="R14" s="2"/>
    </row>
    <row r="15" ht="15.75" customHeight="1">
      <c r="A15" s="1">
        <v>14.0</v>
      </c>
      <c r="B15" s="1" t="s">
        <v>145</v>
      </c>
      <c r="C15" s="1" t="s">
        <v>146</v>
      </c>
      <c r="D15" s="1" t="s">
        <v>147</v>
      </c>
      <c r="E15" s="3" t="s">
        <v>148</v>
      </c>
      <c r="F15" s="4" t="s">
        <v>33</v>
      </c>
      <c r="G15" s="1"/>
      <c r="H15" s="1">
        <v>2008.0</v>
      </c>
      <c r="I15" s="1">
        <v>14.0</v>
      </c>
      <c r="J15" s="4" t="s">
        <v>149</v>
      </c>
      <c r="K15" s="4" t="s">
        <v>150</v>
      </c>
      <c r="L15" s="4" t="s">
        <v>151</v>
      </c>
      <c r="M15" s="4" t="s">
        <v>97</v>
      </c>
      <c r="N15" s="1" t="s">
        <v>152</v>
      </c>
      <c r="O15" s="1" t="s">
        <v>153</v>
      </c>
      <c r="P15" s="6"/>
      <c r="Q15" s="6"/>
      <c r="R15" s="7"/>
    </row>
    <row r="16" ht="15.75" customHeight="1">
      <c r="A16" s="1">
        <v>15.0</v>
      </c>
      <c r="B16" s="1" t="s">
        <v>154</v>
      </c>
      <c r="C16" s="1" t="s">
        <v>155</v>
      </c>
      <c r="D16" s="1" t="s">
        <v>156</v>
      </c>
      <c r="E16" s="4" t="s">
        <v>157</v>
      </c>
      <c r="F16" s="4" t="s">
        <v>33</v>
      </c>
      <c r="G16" s="1"/>
      <c r="H16" s="1">
        <v>1978.0</v>
      </c>
      <c r="I16" s="1">
        <v>44.0</v>
      </c>
      <c r="J16" s="4" t="s">
        <v>158</v>
      </c>
      <c r="K16" s="1"/>
      <c r="L16" s="1"/>
      <c r="M16" s="4" t="s">
        <v>159</v>
      </c>
      <c r="N16" s="1" t="s">
        <v>160</v>
      </c>
      <c r="O16" s="1" t="s">
        <v>161</v>
      </c>
      <c r="P16" s="6"/>
      <c r="Q16" s="6"/>
      <c r="R16" s="7"/>
    </row>
    <row r="17" ht="15.75" customHeight="1">
      <c r="A17" s="1">
        <v>16.0</v>
      </c>
      <c r="B17" s="1" t="s">
        <v>162</v>
      </c>
      <c r="C17" s="1" t="s">
        <v>163</v>
      </c>
      <c r="D17" s="1" t="s">
        <v>164</v>
      </c>
      <c r="E17" s="3" t="s">
        <v>165</v>
      </c>
      <c r="F17" s="4" t="s">
        <v>33</v>
      </c>
      <c r="G17" s="1"/>
      <c r="H17" s="1">
        <v>2015.0</v>
      </c>
      <c r="I17" s="1">
        <v>7.0</v>
      </c>
      <c r="J17" s="10" t="s">
        <v>166</v>
      </c>
      <c r="K17" s="1"/>
      <c r="L17" s="1"/>
      <c r="M17" s="4" t="s">
        <v>159</v>
      </c>
      <c r="N17" s="1" t="s">
        <v>152</v>
      </c>
      <c r="O17" s="1" t="s">
        <v>167</v>
      </c>
      <c r="P17" s="6"/>
      <c r="Q17" s="6"/>
      <c r="R17" s="7"/>
    </row>
    <row r="18" ht="15.75" customHeight="1">
      <c r="A18" s="1">
        <v>17.0</v>
      </c>
      <c r="B18" s="2" t="s">
        <v>168</v>
      </c>
      <c r="C18" s="2" t="s">
        <v>169</v>
      </c>
      <c r="D18" s="2" t="s">
        <v>170</v>
      </c>
      <c r="E18" s="9" t="s">
        <v>171</v>
      </c>
      <c r="F18" s="9" t="s">
        <v>172</v>
      </c>
      <c r="G18" s="2"/>
      <c r="H18" s="1">
        <v>2017.0</v>
      </c>
      <c r="I18" s="1">
        <v>5.0</v>
      </c>
      <c r="J18" s="1"/>
      <c r="K18" s="2"/>
      <c r="L18" s="2"/>
      <c r="M18" s="9" t="s">
        <v>159</v>
      </c>
      <c r="N18" s="2" t="s">
        <v>143</v>
      </c>
      <c r="O18" s="2" t="s">
        <v>173</v>
      </c>
      <c r="P18" s="2"/>
      <c r="Q18" s="6"/>
      <c r="R18" s="7"/>
    </row>
    <row r="19" ht="15.75" customHeight="1">
      <c r="A19" s="1">
        <v>18.0</v>
      </c>
      <c r="B19" s="1" t="s">
        <v>174</v>
      </c>
      <c r="C19" s="1" t="s">
        <v>175</v>
      </c>
      <c r="D19" s="1" t="s">
        <v>176</v>
      </c>
      <c r="E19" s="4" t="s">
        <v>177</v>
      </c>
      <c r="F19" s="4" t="s">
        <v>33</v>
      </c>
      <c r="G19" s="1"/>
      <c r="H19" s="1">
        <v>1987.0</v>
      </c>
      <c r="I19" s="1">
        <v>35.0</v>
      </c>
      <c r="J19" s="4" t="s">
        <v>178</v>
      </c>
      <c r="K19" s="3" t="s">
        <v>179</v>
      </c>
      <c r="L19" s="6"/>
      <c r="M19" s="1"/>
      <c r="N19" s="1"/>
      <c r="O19" s="1"/>
      <c r="P19" s="6"/>
      <c r="Q19" s="6"/>
      <c r="R19" s="7"/>
    </row>
    <row r="20" ht="60.0" customHeight="1">
      <c r="A20" s="1">
        <v>19.0</v>
      </c>
      <c r="B20" s="1" t="s">
        <v>180</v>
      </c>
      <c r="C20" s="6" t="s">
        <v>181</v>
      </c>
      <c r="D20" s="1" t="s">
        <v>182</v>
      </c>
      <c r="E20" s="4" t="s">
        <v>183</v>
      </c>
      <c r="F20" s="3" t="s">
        <v>33</v>
      </c>
      <c r="G20" s="6"/>
      <c r="H20" s="6">
        <v>2019.0</v>
      </c>
      <c r="I20" s="6">
        <v>3.0</v>
      </c>
      <c r="J20" s="3" t="s">
        <v>184</v>
      </c>
      <c r="K20" s="6"/>
      <c r="L20" s="3" t="s">
        <v>185</v>
      </c>
      <c r="M20" s="6"/>
      <c r="N20" s="6"/>
      <c r="O20" s="6"/>
      <c r="P20" s="6"/>
      <c r="Q20" s="6"/>
      <c r="R20" s="7"/>
    </row>
    <row r="21" ht="15.75" customHeight="1">
      <c r="A21" s="1">
        <v>20.0</v>
      </c>
      <c r="B21" s="2" t="s">
        <v>186</v>
      </c>
      <c r="C21" s="2" t="s">
        <v>187</v>
      </c>
      <c r="D21" s="2" t="s">
        <v>188</v>
      </c>
      <c r="E21" s="9" t="s">
        <v>189</v>
      </c>
      <c r="F21" s="2" t="s">
        <v>190</v>
      </c>
      <c r="G21" s="2"/>
      <c r="H21" s="1">
        <v>2016.0</v>
      </c>
      <c r="I21" s="1">
        <v>6.0</v>
      </c>
      <c r="J21" s="1"/>
      <c r="K21" s="2"/>
      <c r="L21" s="1"/>
      <c r="M21" s="2"/>
      <c r="N21" s="2"/>
      <c r="O21" s="2" t="s">
        <v>191</v>
      </c>
      <c r="P21" s="2"/>
      <c r="Q21" s="6"/>
      <c r="R21" s="7"/>
    </row>
    <row r="22" ht="15.75" customHeight="1">
      <c r="A22" s="1">
        <v>21.0</v>
      </c>
      <c r="B22" s="1" t="s">
        <v>192</v>
      </c>
      <c r="C22" s="1" t="s">
        <v>193</v>
      </c>
      <c r="D22" s="1" t="s">
        <v>194</v>
      </c>
      <c r="E22" s="4" t="s">
        <v>195</v>
      </c>
      <c r="F22" s="4" t="s">
        <v>33</v>
      </c>
      <c r="G22" s="1"/>
      <c r="H22" s="1">
        <v>2018.0</v>
      </c>
      <c r="I22" s="1">
        <v>4.0</v>
      </c>
      <c r="J22" s="1"/>
      <c r="K22" s="4" t="s">
        <v>196</v>
      </c>
      <c r="L22" s="4" t="s">
        <v>197</v>
      </c>
      <c r="M22" s="1"/>
      <c r="N22" s="1"/>
      <c r="O22" s="1" t="s">
        <v>198</v>
      </c>
      <c r="P22" s="1"/>
      <c r="Q22" s="1"/>
      <c r="R22" s="2"/>
    </row>
    <row r="23" ht="15.75" customHeight="1">
      <c r="A23" s="1">
        <v>22.0</v>
      </c>
      <c r="B23" s="1" t="s">
        <v>174</v>
      </c>
      <c r="C23" s="1" t="s">
        <v>199</v>
      </c>
      <c r="D23" s="1" t="s">
        <v>200</v>
      </c>
      <c r="E23" s="4" t="s">
        <v>201</v>
      </c>
      <c r="F23" s="4" t="s">
        <v>202</v>
      </c>
      <c r="G23" s="1"/>
      <c r="H23" s="1">
        <v>1985.0</v>
      </c>
      <c r="I23" s="1">
        <v>37.0</v>
      </c>
      <c r="J23" s="4" t="s">
        <v>203</v>
      </c>
      <c r="K23" s="4" t="s">
        <v>204</v>
      </c>
      <c r="L23" s="4" t="s">
        <v>205</v>
      </c>
      <c r="M23" s="4" t="s">
        <v>159</v>
      </c>
      <c r="N23" s="1" t="s">
        <v>206</v>
      </c>
      <c r="O23" s="1" t="s">
        <v>207</v>
      </c>
      <c r="P23" s="1"/>
      <c r="Q23" s="1"/>
      <c r="R23" s="2"/>
    </row>
    <row r="24" ht="15.75" customHeight="1">
      <c r="A24" s="1">
        <v>23.0</v>
      </c>
      <c r="B24" s="1"/>
      <c r="C24" s="1"/>
      <c r="D24" s="1"/>
      <c r="E24" s="1"/>
      <c r="F24" s="1"/>
      <c r="G24" s="1"/>
      <c r="H24" s="1"/>
      <c r="I24" s="1"/>
      <c r="J24" s="1"/>
      <c r="K24" s="1"/>
      <c r="L24" s="1"/>
      <c r="M24" s="1"/>
      <c r="N24" s="1"/>
      <c r="O24" s="1"/>
      <c r="P24" s="1"/>
      <c r="Q24" s="1"/>
      <c r="R24" s="2"/>
    </row>
    <row r="25" ht="15.75" customHeight="1">
      <c r="A25" s="1">
        <v>24.0</v>
      </c>
      <c r="B25" s="1" t="s">
        <v>208</v>
      </c>
      <c r="C25" s="1" t="s">
        <v>209</v>
      </c>
      <c r="D25" s="1" t="s">
        <v>210</v>
      </c>
      <c r="E25" s="4" t="s">
        <v>211</v>
      </c>
      <c r="F25" s="4" t="s">
        <v>130</v>
      </c>
      <c r="G25" s="1"/>
      <c r="H25" s="1">
        <v>2017.0</v>
      </c>
      <c r="I25" s="1">
        <v>5.0</v>
      </c>
      <c r="J25" s="4" t="s">
        <v>212</v>
      </c>
      <c r="K25" s="4" t="s">
        <v>213</v>
      </c>
      <c r="L25" s="1"/>
      <c r="M25" s="4" t="s">
        <v>159</v>
      </c>
      <c r="N25" s="1" t="s">
        <v>143</v>
      </c>
      <c r="O25" s="1" t="s">
        <v>173</v>
      </c>
      <c r="P25" s="1"/>
      <c r="Q25" s="1"/>
      <c r="R25" s="2"/>
    </row>
    <row r="26" ht="15.75" customHeight="1">
      <c r="A26" s="1">
        <v>25.0</v>
      </c>
      <c r="B26" s="1" t="s">
        <v>214</v>
      </c>
      <c r="C26" s="1" t="s">
        <v>215</v>
      </c>
      <c r="D26" s="1" t="s">
        <v>216</v>
      </c>
      <c r="E26" s="4" t="s">
        <v>52</v>
      </c>
      <c r="F26" s="1"/>
      <c r="G26" s="1"/>
      <c r="H26" s="1">
        <v>2015.0</v>
      </c>
      <c r="I26" s="1">
        <v>7.0</v>
      </c>
      <c r="J26" s="4" t="s">
        <v>217</v>
      </c>
      <c r="K26" s="4" t="s">
        <v>218</v>
      </c>
      <c r="L26" s="4" t="s">
        <v>219</v>
      </c>
      <c r="M26" s="1"/>
      <c r="N26" s="1"/>
      <c r="O26" s="1"/>
      <c r="P26" s="1"/>
      <c r="Q26" s="1"/>
      <c r="R26" s="2"/>
    </row>
    <row r="27" ht="15.75" customHeight="1">
      <c r="A27" s="1">
        <v>26.0</v>
      </c>
      <c r="B27" s="1" t="s">
        <v>220</v>
      </c>
      <c r="C27" s="1" t="s">
        <v>221</v>
      </c>
      <c r="D27" s="1" t="s">
        <v>222</v>
      </c>
      <c r="E27" s="4" t="s">
        <v>223</v>
      </c>
      <c r="F27" s="1" t="s">
        <v>130</v>
      </c>
      <c r="G27" s="1"/>
      <c r="H27" s="1">
        <v>2016.0</v>
      </c>
      <c r="I27" s="1">
        <v>6.0</v>
      </c>
      <c r="J27" s="4" t="s">
        <v>224</v>
      </c>
      <c r="K27" s="1"/>
      <c r="L27" s="1" t="s">
        <v>225</v>
      </c>
      <c r="M27" s="4" t="s">
        <v>134</v>
      </c>
      <c r="N27" s="1" t="s">
        <v>226</v>
      </c>
      <c r="O27" s="1" t="s">
        <v>227</v>
      </c>
      <c r="P27" s="1"/>
      <c r="Q27" s="1"/>
      <c r="R27" s="2"/>
    </row>
    <row r="28" ht="15.75" customHeight="1">
      <c r="A28" s="1">
        <v>27.0</v>
      </c>
      <c r="B28" s="1" t="s">
        <v>228</v>
      </c>
      <c r="C28" s="1" t="s">
        <v>229</v>
      </c>
      <c r="D28" s="1" t="s">
        <v>230</v>
      </c>
      <c r="E28" s="4" t="s">
        <v>231</v>
      </c>
      <c r="F28" s="1" t="s">
        <v>130</v>
      </c>
      <c r="G28" s="1"/>
      <c r="H28" s="1">
        <v>2019.0</v>
      </c>
      <c r="I28" s="1">
        <v>3.0</v>
      </c>
      <c r="J28" s="1"/>
      <c r="K28" s="4" t="s">
        <v>232</v>
      </c>
      <c r="L28" s="1" t="s">
        <v>233</v>
      </c>
      <c r="M28" s="1"/>
      <c r="N28" s="1"/>
      <c r="O28" s="1" t="s">
        <v>234</v>
      </c>
      <c r="P28" s="1"/>
      <c r="Q28" s="1"/>
      <c r="R28" s="2"/>
    </row>
    <row r="29" ht="15.75" customHeight="1">
      <c r="A29" s="1">
        <v>28.0</v>
      </c>
      <c r="B29" s="1" t="s">
        <v>235</v>
      </c>
      <c r="C29" s="1" t="s">
        <v>236</v>
      </c>
      <c r="D29" s="1" t="s">
        <v>237</v>
      </c>
      <c r="E29" s="4" t="s">
        <v>238</v>
      </c>
      <c r="F29" s="1" t="s">
        <v>130</v>
      </c>
      <c r="G29" s="1"/>
      <c r="H29" s="1">
        <v>2017.0</v>
      </c>
      <c r="I29" s="1">
        <v>5.0</v>
      </c>
      <c r="J29" s="4" t="s">
        <v>239</v>
      </c>
      <c r="K29" s="4" t="s">
        <v>240</v>
      </c>
      <c r="L29" s="4" t="s">
        <v>241</v>
      </c>
      <c r="M29" s="1"/>
      <c r="N29" s="1"/>
      <c r="O29" s="1"/>
      <c r="P29" s="1"/>
      <c r="Q29" s="1"/>
      <c r="R29" s="2"/>
    </row>
    <row r="30" ht="15.75" customHeight="1">
      <c r="A30" s="1">
        <v>29.0</v>
      </c>
      <c r="B30" s="1" t="s">
        <v>242</v>
      </c>
      <c r="C30" s="1" t="s">
        <v>243</v>
      </c>
      <c r="D30" s="1" t="s">
        <v>244</v>
      </c>
      <c r="E30" s="4" t="s">
        <v>245</v>
      </c>
      <c r="F30" s="1" t="s">
        <v>130</v>
      </c>
      <c r="G30" s="1"/>
      <c r="H30" s="1">
        <v>2001.0</v>
      </c>
      <c r="I30" s="1">
        <v>21.0</v>
      </c>
      <c r="J30" s="4" t="s">
        <v>246</v>
      </c>
      <c r="K30" s="4" t="s">
        <v>247</v>
      </c>
      <c r="L30" s="1"/>
      <c r="M30" s="1"/>
      <c r="N30" s="1"/>
      <c r="O30" s="1"/>
      <c r="P30" s="1"/>
      <c r="Q30" s="1"/>
      <c r="R30" s="2"/>
    </row>
    <row r="31" ht="15.75" customHeight="1">
      <c r="A31" s="1">
        <v>30.0</v>
      </c>
      <c r="B31" s="1" t="s">
        <v>248</v>
      </c>
      <c r="C31" s="1" t="s">
        <v>249</v>
      </c>
      <c r="D31" s="1" t="s">
        <v>250</v>
      </c>
      <c r="E31" s="4" t="s">
        <v>251</v>
      </c>
      <c r="F31" s="4" t="s">
        <v>33</v>
      </c>
      <c r="G31" s="1"/>
      <c r="H31" s="1">
        <v>2017.0</v>
      </c>
      <c r="I31" s="1">
        <v>5.0</v>
      </c>
      <c r="J31" s="4" t="s">
        <v>252</v>
      </c>
      <c r="K31" s="1"/>
      <c r="L31" s="1"/>
      <c r="M31" s="4" t="s">
        <v>253</v>
      </c>
      <c r="N31" s="1" t="s">
        <v>254</v>
      </c>
      <c r="O31" s="1" t="s">
        <v>255</v>
      </c>
      <c r="P31" s="1"/>
      <c r="Q31" s="1"/>
      <c r="R31" s="2"/>
    </row>
    <row r="32" ht="15.75" customHeight="1">
      <c r="A32" s="1">
        <v>31.0</v>
      </c>
      <c r="B32" s="1" t="s">
        <v>256</v>
      </c>
      <c r="C32" s="1" t="s">
        <v>257</v>
      </c>
      <c r="D32" s="1" t="s">
        <v>258</v>
      </c>
      <c r="E32" s="4" t="s">
        <v>43</v>
      </c>
      <c r="F32" s="4" t="s">
        <v>172</v>
      </c>
      <c r="G32" s="1"/>
      <c r="H32" s="1">
        <v>2017.0</v>
      </c>
      <c r="I32" s="1">
        <v>5.0</v>
      </c>
      <c r="J32" s="4" t="s">
        <v>259</v>
      </c>
      <c r="K32" s="1"/>
      <c r="L32" s="1" t="s">
        <v>260</v>
      </c>
      <c r="M32" s="4" t="s">
        <v>261</v>
      </c>
      <c r="N32" s="1" t="s">
        <v>262</v>
      </c>
      <c r="O32" s="1" t="s">
        <v>263</v>
      </c>
      <c r="P32" s="1"/>
      <c r="Q32" s="1"/>
      <c r="R32" s="2"/>
    </row>
    <row r="33" ht="15.75" customHeight="1">
      <c r="A33" s="1">
        <v>32.0</v>
      </c>
      <c r="B33" s="1" t="s">
        <v>264</v>
      </c>
      <c r="C33" s="1" t="s">
        <v>265</v>
      </c>
      <c r="D33" s="1" t="s">
        <v>266</v>
      </c>
      <c r="E33" s="4" t="s">
        <v>267</v>
      </c>
      <c r="F33" s="4" t="s">
        <v>33</v>
      </c>
      <c r="G33" s="1"/>
      <c r="H33" s="1">
        <v>2009.0</v>
      </c>
      <c r="I33" s="1">
        <v>13.0</v>
      </c>
      <c r="J33" s="4" t="s">
        <v>268</v>
      </c>
      <c r="K33" s="4" t="s">
        <v>269</v>
      </c>
      <c r="L33" s="4" t="s">
        <v>270</v>
      </c>
      <c r="M33" s="4" t="s">
        <v>159</v>
      </c>
      <c r="N33" s="1" t="s">
        <v>271</v>
      </c>
      <c r="O33" s="1" t="s">
        <v>272</v>
      </c>
      <c r="P33" s="1"/>
      <c r="Q33" s="1"/>
      <c r="R33" s="2"/>
    </row>
    <row r="34" ht="15.75" customHeight="1">
      <c r="A34" s="1">
        <v>33.0</v>
      </c>
      <c r="B34" s="1" t="s">
        <v>273</v>
      </c>
      <c r="C34" s="1" t="s">
        <v>274</v>
      </c>
      <c r="D34" s="1" t="s">
        <v>275</v>
      </c>
      <c r="E34" s="4" t="s">
        <v>276</v>
      </c>
      <c r="F34" s="4" t="s">
        <v>22</v>
      </c>
      <c r="G34" s="1"/>
      <c r="H34" s="1">
        <v>2017.0</v>
      </c>
      <c r="I34" s="1">
        <v>5.0</v>
      </c>
      <c r="J34" s="1"/>
      <c r="K34" s="1"/>
      <c r="L34" s="1"/>
      <c r="M34" s="4" t="s">
        <v>159</v>
      </c>
      <c r="N34" s="1"/>
      <c r="O34" s="1" t="s">
        <v>173</v>
      </c>
      <c r="P34" s="1"/>
      <c r="Q34" s="1"/>
      <c r="R34" s="2"/>
    </row>
    <row r="35" ht="15.75" customHeight="1">
      <c r="A35" s="1">
        <v>34.0</v>
      </c>
      <c r="B35" s="1" t="s">
        <v>277</v>
      </c>
      <c r="C35" s="1" t="s">
        <v>278</v>
      </c>
      <c r="D35" s="1" t="s">
        <v>279</v>
      </c>
      <c r="E35" s="4" t="s">
        <v>280</v>
      </c>
      <c r="F35" s="4" t="s">
        <v>281</v>
      </c>
      <c r="G35" s="1"/>
      <c r="H35" s="1">
        <v>2009.0</v>
      </c>
      <c r="I35" s="1">
        <v>13.0</v>
      </c>
      <c r="J35" s="4" t="s">
        <v>282</v>
      </c>
      <c r="K35" s="1"/>
      <c r="L35" s="4" t="s">
        <v>283</v>
      </c>
      <c r="M35" s="4" t="s">
        <v>134</v>
      </c>
      <c r="N35" s="1" t="s">
        <v>284</v>
      </c>
      <c r="O35" s="1" t="s">
        <v>285</v>
      </c>
      <c r="P35" s="1"/>
      <c r="Q35" s="1"/>
      <c r="R35" s="2"/>
    </row>
    <row r="36" ht="15.75" customHeight="1">
      <c r="A36" s="1">
        <v>35.0</v>
      </c>
      <c r="B36" s="1" t="s">
        <v>286</v>
      </c>
      <c r="C36" s="1" t="s">
        <v>287</v>
      </c>
      <c r="D36" s="1" t="s">
        <v>288</v>
      </c>
      <c r="E36" s="4" t="s">
        <v>289</v>
      </c>
      <c r="F36" s="4" t="s">
        <v>33</v>
      </c>
      <c r="G36" s="1"/>
      <c r="H36" s="1">
        <v>2017.0</v>
      </c>
      <c r="I36" s="1">
        <v>5.0</v>
      </c>
      <c r="J36" s="1"/>
      <c r="K36" s="4" t="s">
        <v>290</v>
      </c>
      <c r="L36" s="1"/>
      <c r="M36" s="1"/>
      <c r="N36" s="1"/>
      <c r="O36" s="1" t="s">
        <v>291</v>
      </c>
      <c r="P36" s="1"/>
      <c r="Q36" s="1"/>
      <c r="R36" s="2"/>
    </row>
    <row r="37" ht="15.75" customHeight="1">
      <c r="A37" s="1">
        <v>36.0</v>
      </c>
      <c r="B37" s="1" t="s">
        <v>292</v>
      </c>
      <c r="C37" s="1" t="s">
        <v>293</v>
      </c>
      <c r="D37" s="1" t="s">
        <v>294</v>
      </c>
      <c r="E37" s="4" t="s">
        <v>295</v>
      </c>
      <c r="F37" s="1" t="s">
        <v>130</v>
      </c>
      <c r="G37" s="1" t="s">
        <v>296</v>
      </c>
      <c r="H37" s="1">
        <v>1987.0</v>
      </c>
      <c r="I37" s="1">
        <v>35.0</v>
      </c>
      <c r="J37" s="4" t="s">
        <v>297</v>
      </c>
      <c r="K37" s="4" t="s">
        <v>298</v>
      </c>
      <c r="L37" s="4" t="s">
        <v>299</v>
      </c>
      <c r="M37" s="1" t="s">
        <v>300</v>
      </c>
      <c r="N37" s="1"/>
      <c r="O37" s="1"/>
      <c r="P37" s="1"/>
      <c r="Q37" s="1"/>
      <c r="R37" s="2"/>
    </row>
    <row r="38" ht="15.75" customHeight="1">
      <c r="A38" s="1">
        <v>37.0</v>
      </c>
      <c r="B38" s="1" t="s">
        <v>301</v>
      </c>
      <c r="C38" s="1" t="s">
        <v>302</v>
      </c>
      <c r="D38" s="1" t="s">
        <v>303</v>
      </c>
      <c r="E38" s="4" t="s">
        <v>304</v>
      </c>
      <c r="F38" s="4" t="s">
        <v>22</v>
      </c>
      <c r="G38" s="1"/>
      <c r="H38" s="1">
        <v>2018.0</v>
      </c>
      <c r="I38" s="1">
        <v>6.0</v>
      </c>
      <c r="J38" s="4" t="s">
        <v>305</v>
      </c>
      <c r="K38" s="4" t="s">
        <v>306</v>
      </c>
      <c r="L38" s="4" t="s">
        <v>307</v>
      </c>
      <c r="M38" s="4" t="s">
        <v>308</v>
      </c>
      <c r="N38" s="1" t="s">
        <v>309</v>
      </c>
      <c r="O38" s="1"/>
      <c r="P38" s="1"/>
      <c r="Q38" s="1"/>
      <c r="R38" s="2"/>
    </row>
    <row r="39" ht="15.75" customHeight="1">
      <c r="A39" s="1">
        <v>38.0</v>
      </c>
      <c r="B39" s="1" t="s">
        <v>310</v>
      </c>
      <c r="C39" s="1" t="s">
        <v>311</v>
      </c>
      <c r="D39" s="1" t="s">
        <v>312</v>
      </c>
      <c r="E39" s="4" t="s">
        <v>313</v>
      </c>
      <c r="F39" s="1" t="s">
        <v>130</v>
      </c>
      <c r="G39" s="1"/>
      <c r="H39" s="1">
        <v>2009.0</v>
      </c>
      <c r="I39" s="1">
        <v>13.0</v>
      </c>
      <c r="J39" s="4" t="s">
        <v>314</v>
      </c>
      <c r="K39" s="1"/>
      <c r="L39" s="4" t="s">
        <v>315</v>
      </c>
      <c r="M39" s="4" t="s">
        <v>159</v>
      </c>
      <c r="N39" s="1" t="s">
        <v>316</v>
      </c>
      <c r="O39" s="1" t="s">
        <v>317</v>
      </c>
      <c r="P39" s="1"/>
      <c r="Q39" s="1"/>
      <c r="R39" s="2"/>
    </row>
    <row r="40" ht="15.75" customHeight="1">
      <c r="A40" s="1"/>
      <c r="B40" s="1"/>
      <c r="C40" s="1"/>
      <c r="D40" s="1"/>
      <c r="E40" s="1"/>
      <c r="F40" s="1"/>
      <c r="G40" s="1"/>
      <c r="H40" s="1"/>
      <c r="I40" s="1"/>
      <c r="J40" s="1"/>
      <c r="K40" s="1"/>
      <c r="L40" s="1"/>
      <c r="M40" s="1"/>
      <c r="N40" s="1"/>
      <c r="O40" s="1"/>
      <c r="P40" s="1"/>
      <c r="Q40" s="1"/>
    </row>
    <row r="41" ht="15.75" customHeight="1">
      <c r="A41" s="1"/>
      <c r="B41" s="1"/>
      <c r="C41" s="1"/>
      <c r="D41" s="1"/>
      <c r="E41" s="1"/>
      <c r="F41" s="1"/>
      <c r="G41" s="1"/>
      <c r="H41" s="1"/>
      <c r="I41" s="1"/>
      <c r="J41" s="1"/>
      <c r="K41" s="1"/>
      <c r="L41" s="1"/>
      <c r="M41" s="1"/>
      <c r="N41" s="1"/>
      <c r="O41" s="1"/>
      <c r="P41" s="1"/>
      <c r="Q41" s="1"/>
    </row>
    <row r="42" ht="15.75" customHeight="1">
      <c r="A42" s="1"/>
      <c r="B42" s="1"/>
      <c r="C42" s="1"/>
      <c r="D42" s="1"/>
      <c r="E42" s="1"/>
      <c r="F42" s="1"/>
      <c r="G42" s="1"/>
      <c r="H42" s="1"/>
      <c r="I42" s="1"/>
      <c r="J42" s="1"/>
      <c r="K42" s="1"/>
      <c r="L42" s="1"/>
      <c r="M42" s="1"/>
      <c r="N42" s="1"/>
      <c r="O42" s="1"/>
      <c r="P42" s="1"/>
      <c r="Q42" s="1"/>
    </row>
    <row r="43" ht="15.75" customHeight="1">
      <c r="A43" s="1"/>
      <c r="B43" s="1"/>
      <c r="C43" s="1"/>
      <c r="D43" s="1"/>
      <c r="E43" s="1"/>
      <c r="F43" s="1"/>
      <c r="G43" s="1"/>
      <c r="H43" s="1"/>
      <c r="I43" s="1"/>
      <c r="J43" s="1"/>
      <c r="K43" s="1"/>
      <c r="L43" s="1"/>
      <c r="M43" s="1"/>
      <c r="N43" s="1"/>
      <c r="O43" s="1"/>
      <c r="P43" s="1"/>
      <c r="Q43" s="1"/>
    </row>
    <row r="44" ht="15.75" customHeight="1">
      <c r="A44" s="1"/>
      <c r="B44" s="1"/>
      <c r="C44" s="1"/>
      <c r="D44" s="1"/>
      <c r="E44" s="1"/>
      <c r="F44" s="1"/>
      <c r="G44" s="1"/>
      <c r="H44" s="1"/>
      <c r="I44" s="1"/>
      <c r="J44" s="1"/>
      <c r="K44" s="1"/>
      <c r="L44" s="1"/>
      <c r="M44" s="1"/>
      <c r="N44" s="1"/>
      <c r="O44" s="1"/>
      <c r="P44" s="1"/>
      <c r="Q44" s="1"/>
    </row>
    <row r="45" ht="15.75" customHeight="1">
      <c r="A45" s="1"/>
      <c r="B45" s="1"/>
      <c r="C45" s="1"/>
      <c r="D45" s="1"/>
      <c r="E45" s="1"/>
      <c r="F45" s="1"/>
      <c r="G45" s="1"/>
      <c r="H45" s="1"/>
      <c r="I45" s="1"/>
      <c r="J45" s="1"/>
      <c r="K45" s="1"/>
      <c r="L45" s="1"/>
      <c r="M45" s="1"/>
      <c r="N45" s="1"/>
      <c r="O45" s="1"/>
      <c r="P45" s="1"/>
      <c r="Q45" s="1"/>
    </row>
    <row r="46" ht="15.75" customHeight="1">
      <c r="A46" s="1"/>
      <c r="B46" s="1"/>
      <c r="C46" s="1"/>
      <c r="D46" s="1"/>
      <c r="E46" s="1"/>
      <c r="F46" s="1"/>
      <c r="G46" s="1"/>
      <c r="H46" s="1"/>
      <c r="I46" s="1"/>
      <c r="J46" s="1"/>
      <c r="K46" s="1"/>
      <c r="L46" s="1"/>
      <c r="M46" s="1"/>
      <c r="N46" s="1"/>
      <c r="O46" s="1"/>
      <c r="P46" s="1"/>
      <c r="Q46" s="1"/>
    </row>
    <row r="47" ht="15.75" customHeight="1">
      <c r="A47" s="1"/>
      <c r="B47" s="1"/>
      <c r="C47" s="1"/>
      <c r="D47" s="1"/>
      <c r="E47" s="1"/>
      <c r="F47" s="1"/>
      <c r="G47" s="1"/>
      <c r="H47" s="1"/>
      <c r="I47" s="1"/>
      <c r="J47" s="1"/>
      <c r="K47" s="1"/>
      <c r="L47" s="1"/>
      <c r="M47" s="1"/>
      <c r="N47" s="1"/>
      <c r="O47" s="1"/>
      <c r="P47" s="1"/>
      <c r="Q47" s="1"/>
    </row>
    <row r="48" ht="15.75" customHeight="1">
      <c r="A48" s="1"/>
      <c r="B48" s="1"/>
      <c r="C48" s="1"/>
      <c r="D48" s="1"/>
      <c r="E48" s="1"/>
      <c r="F48" s="1"/>
      <c r="G48" s="1"/>
      <c r="H48" s="1"/>
      <c r="I48" s="1"/>
      <c r="J48" s="1"/>
      <c r="K48" s="1"/>
      <c r="L48" s="1"/>
      <c r="M48" s="1"/>
      <c r="N48" s="1"/>
      <c r="O48" s="1"/>
      <c r="P48" s="1"/>
      <c r="Q48" s="1"/>
    </row>
    <row r="49" ht="15.75" customHeight="1">
      <c r="A49" s="1"/>
      <c r="B49" s="1"/>
      <c r="C49" s="1"/>
      <c r="D49" s="1"/>
      <c r="E49" s="1"/>
      <c r="F49" s="1"/>
      <c r="G49" s="1"/>
      <c r="H49" s="1"/>
      <c r="I49" s="1"/>
      <c r="J49" s="1"/>
      <c r="K49" s="1"/>
      <c r="L49" s="1"/>
      <c r="M49" s="1"/>
      <c r="N49" s="1"/>
      <c r="O49" s="1"/>
      <c r="P49" s="1"/>
      <c r="Q49" s="1"/>
    </row>
    <row r="50" ht="15.75" customHeight="1">
      <c r="A50" s="1"/>
      <c r="B50" s="1"/>
      <c r="C50" s="1"/>
      <c r="D50" s="1"/>
      <c r="E50" s="1"/>
      <c r="F50" s="1"/>
      <c r="G50" s="1"/>
      <c r="H50" s="1"/>
      <c r="I50" s="1"/>
      <c r="J50" s="1"/>
      <c r="K50" s="1"/>
      <c r="L50" s="1"/>
      <c r="M50" s="1"/>
      <c r="N50" s="1"/>
      <c r="O50" s="1"/>
      <c r="P50" s="1"/>
      <c r="Q50" s="1"/>
    </row>
    <row r="51" ht="15.75" customHeight="1">
      <c r="A51" s="1"/>
      <c r="B51" s="1"/>
      <c r="C51" s="1"/>
      <c r="D51" s="1"/>
      <c r="E51" s="1"/>
      <c r="F51" s="1"/>
      <c r="G51" s="1"/>
      <c r="H51" s="1"/>
      <c r="I51" s="1"/>
      <c r="J51" s="1"/>
      <c r="K51" s="1"/>
      <c r="L51" s="1"/>
      <c r="M51" s="1"/>
      <c r="N51" s="1"/>
      <c r="O51" s="1"/>
      <c r="P51" s="1"/>
      <c r="Q51" s="1"/>
    </row>
    <row r="52" ht="15.75" customHeight="1">
      <c r="A52" s="1"/>
      <c r="B52" s="1"/>
      <c r="C52" s="1"/>
      <c r="D52" s="1"/>
      <c r="E52" s="1"/>
      <c r="F52" s="1"/>
      <c r="G52" s="1"/>
      <c r="H52" s="1"/>
      <c r="I52" s="1"/>
      <c r="J52" s="1"/>
      <c r="K52" s="1"/>
      <c r="L52" s="1"/>
      <c r="M52" s="1"/>
      <c r="N52" s="1"/>
      <c r="O52" s="1"/>
      <c r="P52" s="1"/>
      <c r="Q52" s="1"/>
    </row>
    <row r="53" ht="15.75" customHeight="1">
      <c r="A53" s="1"/>
      <c r="B53" s="1"/>
      <c r="C53" s="1"/>
      <c r="D53" s="1"/>
      <c r="E53" s="1"/>
      <c r="F53" s="1"/>
      <c r="G53" s="1"/>
      <c r="H53" s="1"/>
      <c r="I53" s="1"/>
      <c r="J53" s="1"/>
      <c r="K53" s="1"/>
      <c r="L53" s="1"/>
      <c r="M53" s="1"/>
      <c r="N53" s="1"/>
      <c r="O53" s="1"/>
      <c r="P53" s="1"/>
      <c r="Q53" s="1"/>
    </row>
    <row r="54" ht="15.75" customHeight="1">
      <c r="A54" s="1"/>
      <c r="B54" s="1"/>
      <c r="C54" s="1"/>
      <c r="D54" s="1"/>
      <c r="E54" s="1"/>
      <c r="F54" s="1"/>
      <c r="G54" s="1"/>
      <c r="H54" s="1"/>
      <c r="I54" s="1"/>
      <c r="J54" s="1"/>
      <c r="K54" s="1"/>
      <c r="L54" s="1"/>
      <c r="M54" s="1"/>
      <c r="N54" s="1"/>
      <c r="O54" s="1"/>
      <c r="P54" s="1"/>
      <c r="Q54" s="1"/>
    </row>
    <row r="55" ht="15.75" customHeight="1">
      <c r="A55" s="1"/>
      <c r="B55" s="1"/>
      <c r="C55" s="1"/>
      <c r="D55" s="1"/>
      <c r="E55" s="1"/>
      <c r="F55" s="1"/>
      <c r="G55" s="1"/>
      <c r="H55" s="1"/>
      <c r="I55" s="1"/>
      <c r="J55" s="1"/>
      <c r="K55" s="1"/>
      <c r="L55" s="1"/>
      <c r="M55" s="1"/>
      <c r="N55" s="1"/>
      <c r="O55" s="1"/>
      <c r="P55" s="1"/>
      <c r="Q55" s="1"/>
    </row>
    <row r="56" ht="15.75" customHeight="1">
      <c r="A56" s="1"/>
      <c r="B56" s="1"/>
      <c r="C56" s="1"/>
      <c r="D56" s="1"/>
      <c r="E56" s="1"/>
      <c r="F56" s="1"/>
      <c r="G56" s="1"/>
      <c r="H56" s="1"/>
      <c r="I56" s="1"/>
      <c r="J56" s="1"/>
      <c r="K56" s="1"/>
      <c r="L56" s="1"/>
      <c r="M56" s="1"/>
      <c r="N56" s="1"/>
      <c r="O56" s="1"/>
      <c r="P56" s="1"/>
      <c r="Q56" s="1"/>
    </row>
    <row r="57" ht="15.75" customHeight="1">
      <c r="A57" s="1"/>
      <c r="B57" s="1"/>
      <c r="C57" s="1"/>
      <c r="D57" s="1"/>
      <c r="E57" s="1"/>
      <c r="F57" s="1"/>
      <c r="G57" s="1"/>
      <c r="H57" s="1"/>
      <c r="I57" s="1"/>
      <c r="J57" s="1"/>
      <c r="K57" s="1"/>
      <c r="L57" s="1"/>
      <c r="M57" s="1"/>
      <c r="N57" s="1"/>
      <c r="O57" s="1"/>
      <c r="P57" s="1"/>
      <c r="Q57" s="1"/>
    </row>
    <row r="58" ht="15.75" customHeight="1">
      <c r="A58" s="1"/>
      <c r="B58" s="1"/>
      <c r="C58" s="1"/>
      <c r="D58" s="1"/>
      <c r="E58" s="1"/>
      <c r="F58" s="1"/>
      <c r="G58" s="1"/>
      <c r="H58" s="1"/>
      <c r="I58" s="1"/>
      <c r="J58" s="1"/>
      <c r="K58" s="1"/>
      <c r="L58" s="1"/>
      <c r="M58" s="1"/>
      <c r="N58" s="1"/>
      <c r="O58" s="1"/>
      <c r="P58" s="1"/>
      <c r="Q58" s="1"/>
    </row>
    <row r="59" ht="15.75" customHeight="1">
      <c r="A59" s="1"/>
      <c r="B59" s="1"/>
      <c r="C59" s="1"/>
      <c r="D59" s="1"/>
      <c r="E59" s="1"/>
      <c r="F59" s="1"/>
      <c r="G59" s="1"/>
      <c r="H59" s="1"/>
      <c r="I59" s="1"/>
      <c r="J59" s="1"/>
      <c r="K59" s="1"/>
      <c r="L59" s="1"/>
      <c r="M59" s="1"/>
      <c r="N59" s="1"/>
      <c r="O59" s="1"/>
      <c r="P59" s="1"/>
      <c r="Q59" s="1"/>
    </row>
    <row r="60" ht="15.75" customHeight="1">
      <c r="A60" s="1"/>
      <c r="B60" s="1"/>
      <c r="C60" s="1"/>
      <c r="D60" s="1"/>
      <c r="E60" s="1"/>
      <c r="F60" s="1"/>
      <c r="G60" s="1"/>
      <c r="H60" s="1"/>
      <c r="I60" s="1"/>
      <c r="J60" s="1"/>
      <c r="K60" s="1"/>
      <c r="L60" s="1"/>
      <c r="M60" s="1"/>
      <c r="N60" s="1"/>
      <c r="O60" s="1"/>
      <c r="P60" s="1"/>
      <c r="Q60" s="1"/>
    </row>
    <row r="61" ht="15.75" customHeight="1">
      <c r="A61" s="1"/>
      <c r="B61" s="1"/>
      <c r="C61" s="1"/>
      <c r="D61" s="1"/>
      <c r="E61" s="1"/>
      <c r="F61" s="1"/>
      <c r="G61" s="1"/>
      <c r="H61" s="1"/>
      <c r="I61" s="1"/>
      <c r="J61" s="1"/>
      <c r="K61" s="1"/>
      <c r="L61" s="1"/>
      <c r="M61" s="1"/>
      <c r="N61" s="1"/>
      <c r="O61" s="1"/>
      <c r="P61" s="1"/>
      <c r="Q61" s="1"/>
    </row>
    <row r="62" ht="15.75" customHeight="1">
      <c r="A62" s="1"/>
      <c r="B62" s="1"/>
      <c r="C62" s="1"/>
      <c r="D62" s="1"/>
      <c r="E62" s="1"/>
      <c r="F62" s="1"/>
      <c r="G62" s="1"/>
      <c r="H62" s="1"/>
      <c r="I62" s="1"/>
      <c r="J62" s="1"/>
      <c r="K62" s="1"/>
      <c r="L62" s="1"/>
      <c r="M62" s="1"/>
      <c r="N62" s="1"/>
      <c r="O62" s="1"/>
      <c r="P62" s="1"/>
      <c r="Q62" s="1"/>
    </row>
    <row r="63" ht="15.75" customHeight="1">
      <c r="A63" s="1"/>
      <c r="B63" s="1"/>
      <c r="C63" s="1"/>
      <c r="D63" s="1"/>
      <c r="E63" s="1"/>
      <c r="F63" s="1"/>
      <c r="G63" s="1"/>
      <c r="H63" s="1"/>
      <c r="I63" s="1"/>
      <c r="J63" s="1"/>
      <c r="K63" s="1"/>
      <c r="L63" s="1"/>
      <c r="M63" s="1"/>
      <c r="N63" s="1"/>
      <c r="O63" s="1"/>
      <c r="P63" s="1"/>
      <c r="Q63" s="1"/>
    </row>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58.0"/>
    <col customWidth="1" min="2" max="2" width="37.14"/>
    <col customWidth="1" min="3" max="3" width="15.29"/>
    <col customWidth="1" min="4" max="4" width="17.0"/>
    <col customWidth="1" min="5" max="5" width="15.14"/>
    <col customWidth="1" min="6" max="6" width="43.57"/>
    <col customWidth="1" min="7" max="7" width="38.71"/>
  </cols>
  <sheetData>
    <row r="1" ht="81.0" customHeight="1">
      <c r="A1" s="1" t="s">
        <v>318</v>
      </c>
      <c r="B1" s="1" t="s">
        <v>319</v>
      </c>
      <c r="C1" s="1" t="s">
        <v>320</v>
      </c>
      <c r="D1" s="1" t="s">
        <v>321</v>
      </c>
      <c r="E1" s="11" t="s">
        <v>322</v>
      </c>
      <c r="F1" s="11" t="s">
        <v>323</v>
      </c>
      <c r="G1" s="1" t="s">
        <v>324</v>
      </c>
      <c r="I1" s="11"/>
      <c r="J1" s="11"/>
      <c r="K1" s="11"/>
      <c r="L1" s="11"/>
    </row>
    <row r="2" ht="15.75" customHeight="1">
      <c r="A2" s="4" t="s">
        <v>231</v>
      </c>
      <c r="B2" s="1" t="s">
        <v>325</v>
      </c>
      <c r="C2" s="12" t="s">
        <v>326</v>
      </c>
      <c r="D2" s="13">
        <v>6000.0</v>
      </c>
      <c r="E2" s="1">
        <v>30.0</v>
      </c>
      <c r="F2" s="12" t="s">
        <v>326</v>
      </c>
      <c r="G2" s="1"/>
      <c r="H2" s="1"/>
    </row>
    <row r="3" ht="15.75" customHeight="1">
      <c r="A3" s="4" t="s">
        <v>231</v>
      </c>
      <c r="B3" s="1" t="s">
        <v>327</v>
      </c>
      <c r="C3" s="12" t="s">
        <v>48</v>
      </c>
      <c r="D3" s="13">
        <v>4000.0</v>
      </c>
      <c r="E3" s="1">
        <v>30.0</v>
      </c>
      <c r="F3" s="12" t="s">
        <v>326</v>
      </c>
      <c r="G3" s="1"/>
      <c r="H3" s="1"/>
    </row>
    <row r="4" ht="15.75" customHeight="1">
      <c r="A4" s="4" t="s">
        <v>231</v>
      </c>
      <c r="B4" s="1" t="s">
        <v>328</v>
      </c>
      <c r="C4" s="12" t="s">
        <v>48</v>
      </c>
      <c r="D4" s="13">
        <v>15000.0</v>
      </c>
      <c r="E4" s="1">
        <v>30.0</v>
      </c>
      <c r="F4" s="12" t="s">
        <v>48</v>
      </c>
      <c r="G4" s="1"/>
      <c r="H4" s="1"/>
    </row>
    <row r="5" ht="15.75" customHeight="1">
      <c r="A5" s="4" t="s">
        <v>231</v>
      </c>
      <c r="B5" s="1" t="s">
        <v>329</v>
      </c>
      <c r="C5" s="13" t="s">
        <v>48</v>
      </c>
      <c r="D5" s="13">
        <v>20000.0</v>
      </c>
      <c r="E5" s="1">
        <v>30.0</v>
      </c>
      <c r="F5" s="12" t="s">
        <v>48</v>
      </c>
      <c r="G5" s="1"/>
      <c r="H5" s="1"/>
    </row>
    <row r="6" ht="15.75" customHeight="1">
      <c r="A6" s="4" t="s">
        <v>231</v>
      </c>
      <c r="B6" s="1" t="s">
        <v>330</v>
      </c>
      <c r="C6" s="13" t="s">
        <v>48</v>
      </c>
      <c r="D6" s="13">
        <v>5000.0</v>
      </c>
      <c r="E6" s="1">
        <v>30.0</v>
      </c>
      <c r="F6" s="12" t="s">
        <v>48</v>
      </c>
      <c r="G6" s="1"/>
      <c r="H6" s="1"/>
    </row>
    <row r="7" ht="15.75" customHeight="1">
      <c r="A7" s="4" t="s">
        <v>231</v>
      </c>
      <c r="B7" s="1" t="s">
        <v>331</v>
      </c>
      <c r="C7" s="13" t="s">
        <v>48</v>
      </c>
      <c r="D7" s="13">
        <v>10000.0</v>
      </c>
      <c r="E7" s="1">
        <v>30.0</v>
      </c>
      <c r="F7" s="12" t="s">
        <v>48</v>
      </c>
      <c r="G7" s="1"/>
      <c r="H7" s="1"/>
    </row>
    <row r="8" ht="15.75" customHeight="1">
      <c r="A8" s="4" t="s">
        <v>231</v>
      </c>
      <c r="B8" s="1" t="s">
        <v>332</v>
      </c>
      <c r="C8" s="13" t="s">
        <v>48</v>
      </c>
      <c r="D8" s="13">
        <v>30000.0</v>
      </c>
      <c r="E8" s="1">
        <v>30.0</v>
      </c>
      <c r="F8" s="12" t="s">
        <v>48</v>
      </c>
      <c r="G8" s="1"/>
      <c r="H8" s="1"/>
    </row>
    <row r="9" ht="15.75" customHeight="1">
      <c r="A9" s="4" t="s">
        <v>231</v>
      </c>
      <c r="B9" s="1" t="s">
        <v>333</v>
      </c>
      <c r="C9" s="13" t="s">
        <v>48</v>
      </c>
      <c r="D9" s="13">
        <v>5000.0</v>
      </c>
      <c r="E9" s="1">
        <v>30.0</v>
      </c>
      <c r="F9" s="12" t="s">
        <v>48</v>
      </c>
      <c r="G9" s="1"/>
      <c r="H9" s="1"/>
    </row>
    <row r="10" ht="15.75" customHeight="1">
      <c r="A10" s="4" t="s">
        <v>231</v>
      </c>
      <c r="B10" s="1" t="s">
        <v>334</v>
      </c>
      <c r="C10" s="13" t="s">
        <v>48</v>
      </c>
      <c r="D10" s="14">
        <v>5000.0</v>
      </c>
      <c r="E10" s="1">
        <v>30.0</v>
      </c>
      <c r="F10" s="12" t="s">
        <v>48</v>
      </c>
      <c r="G10" s="1"/>
      <c r="H10" s="1"/>
    </row>
    <row r="11" ht="20.25" customHeight="1">
      <c r="A11" s="4" t="s">
        <v>231</v>
      </c>
      <c r="B11" s="1" t="s">
        <v>335</v>
      </c>
      <c r="C11" s="13" t="s">
        <v>48</v>
      </c>
      <c r="D11" s="14">
        <v>5000.0</v>
      </c>
      <c r="E11" s="1">
        <v>30.0</v>
      </c>
      <c r="F11" s="12" t="s">
        <v>48</v>
      </c>
      <c r="G11" s="1"/>
      <c r="H11" s="1"/>
    </row>
    <row r="12" ht="15.75" customHeight="1">
      <c r="A12" s="4" t="s">
        <v>231</v>
      </c>
      <c r="B12" s="1" t="s">
        <v>336</v>
      </c>
      <c r="C12" s="13" t="s">
        <v>48</v>
      </c>
      <c r="D12" s="13">
        <v>7500.0</v>
      </c>
      <c r="E12" s="1">
        <v>30.0</v>
      </c>
      <c r="F12" s="12" t="s">
        <v>48</v>
      </c>
      <c r="G12" s="1"/>
      <c r="H12" s="1"/>
    </row>
    <row r="13" ht="15.75" customHeight="1">
      <c r="A13" s="4" t="s">
        <v>231</v>
      </c>
      <c r="B13" s="1" t="s">
        <v>337</v>
      </c>
      <c r="C13" s="13" t="s">
        <v>48</v>
      </c>
      <c r="D13" s="13">
        <v>2500.0</v>
      </c>
      <c r="E13" s="1">
        <v>30.0</v>
      </c>
      <c r="F13" s="12" t="s">
        <v>48</v>
      </c>
      <c r="G13" s="1"/>
      <c r="H13" s="1"/>
    </row>
    <row r="14" ht="15.75" customHeight="1">
      <c r="A14" s="4" t="s">
        <v>231</v>
      </c>
      <c r="B14" s="1" t="s">
        <v>338</v>
      </c>
      <c r="C14" s="13" t="s">
        <v>48</v>
      </c>
      <c r="D14" s="13">
        <v>1000.0</v>
      </c>
      <c r="E14" s="1">
        <v>30.0</v>
      </c>
      <c r="F14" s="12" t="s">
        <v>48</v>
      </c>
      <c r="G14" s="1"/>
      <c r="H14" s="1"/>
    </row>
    <row r="15" ht="15.75" customHeight="1">
      <c r="A15" s="4" t="s">
        <v>231</v>
      </c>
      <c r="B15" s="1" t="s">
        <v>339</v>
      </c>
      <c r="C15" s="13" t="s">
        <v>48</v>
      </c>
      <c r="D15" s="13">
        <v>2000.0</v>
      </c>
      <c r="E15" s="1">
        <v>30.0</v>
      </c>
      <c r="F15" s="12" t="s">
        <v>48</v>
      </c>
      <c r="G15" s="1"/>
      <c r="H15" s="1"/>
    </row>
    <row r="16" ht="15.75" customHeight="1">
      <c r="A16" s="4" t="s">
        <v>231</v>
      </c>
      <c r="B16" s="1" t="s">
        <v>340</v>
      </c>
      <c r="C16" s="13" t="s">
        <v>48</v>
      </c>
      <c r="D16" s="13">
        <v>15000.0</v>
      </c>
      <c r="E16" s="1">
        <v>30.0</v>
      </c>
      <c r="F16" s="12" t="s">
        <v>48</v>
      </c>
      <c r="G16" s="1"/>
      <c r="H16" s="1"/>
    </row>
    <row r="17" ht="15.75" customHeight="1">
      <c r="A17" s="4" t="s">
        <v>231</v>
      </c>
      <c r="B17" s="1" t="s">
        <v>341</v>
      </c>
      <c r="C17" s="13" t="s">
        <v>48</v>
      </c>
      <c r="D17" s="14">
        <v>2000.0</v>
      </c>
      <c r="E17" s="1">
        <v>30.0</v>
      </c>
      <c r="F17" s="12" t="s">
        <v>48</v>
      </c>
      <c r="G17" s="1"/>
      <c r="H17" s="1"/>
    </row>
    <row r="18" ht="15.75" customHeight="1">
      <c r="A18" s="1" t="s">
        <v>342</v>
      </c>
      <c r="B18" s="1" t="s">
        <v>325</v>
      </c>
      <c r="C18" s="1" t="s">
        <v>326</v>
      </c>
      <c r="D18" s="13">
        <v>6000.0</v>
      </c>
      <c r="E18" s="1">
        <v>30.0</v>
      </c>
      <c r="F18" s="12" t="s">
        <v>326</v>
      </c>
      <c r="G18" s="1"/>
      <c r="H18" s="1"/>
    </row>
    <row r="19" ht="15.75" customHeight="1">
      <c r="A19" s="1" t="s">
        <v>342</v>
      </c>
      <c r="B19" s="1" t="s">
        <v>327</v>
      </c>
      <c r="C19" s="12" t="s">
        <v>48</v>
      </c>
      <c r="D19" s="13">
        <v>4000.0</v>
      </c>
      <c r="E19" s="1">
        <v>30.0</v>
      </c>
      <c r="F19" s="12" t="s">
        <v>326</v>
      </c>
      <c r="G19" s="1"/>
      <c r="H19" s="1"/>
    </row>
    <row r="20" ht="15.75" customHeight="1">
      <c r="A20" s="1" t="s">
        <v>342</v>
      </c>
      <c r="B20" s="1" t="s">
        <v>343</v>
      </c>
      <c r="C20" s="13" t="s">
        <v>326</v>
      </c>
      <c r="D20" s="13">
        <v>7000.0</v>
      </c>
      <c r="E20" s="1">
        <v>30.0</v>
      </c>
      <c r="F20" s="12" t="s">
        <v>48</v>
      </c>
      <c r="G20" s="1"/>
      <c r="H20" s="1"/>
    </row>
    <row r="21" ht="15.75" customHeight="1">
      <c r="A21" s="1" t="s">
        <v>342</v>
      </c>
      <c r="B21" s="1" t="s">
        <v>344</v>
      </c>
      <c r="C21" s="13" t="s">
        <v>326</v>
      </c>
      <c r="D21" s="13">
        <v>3000.0</v>
      </c>
      <c r="E21" s="1">
        <v>30.0</v>
      </c>
      <c r="F21" s="12" t="s">
        <v>48</v>
      </c>
      <c r="G21" s="1"/>
      <c r="H21" s="1"/>
    </row>
    <row r="22" ht="15.75" customHeight="1">
      <c r="A22" s="1" t="s">
        <v>342</v>
      </c>
      <c r="B22" s="1" t="s">
        <v>345</v>
      </c>
      <c r="C22" s="13" t="s">
        <v>326</v>
      </c>
      <c r="D22" s="13">
        <v>8000.0</v>
      </c>
      <c r="E22" s="1">
        <v>30.0</v>
      </c>
      <c r="F22" s="12" t="s">
        <v>48</v>
      </c>
      <c r="G22" s="1"/>
      <c r="H22" s="1"/>
    </row>
    <row r="23" ht="15.75" customHeight="1">
      <c r="A23" s="1" t="s">
        <v>342</v>
      </c>
      <c r="B23" s="1" t="s">
        <v>346</v>
      </c>
      <c r="C23" s="13" t="s">
        <v>326</v>
      </c>
      <c r="D23" s="13">
        <v>7000.0</v>
      </c>
      <c r="E23" s="1">
        <v>30.0</v>
      </c>
      <c r="F23" s="12" t="s">
        <v>48</v>
      </c>
      <c r="G23" s="1"/>
      <c r="H23" s="1"/>
    </row>
    <row r="24" ht="15.75" customHeight="1">
      <c r="A24" s="1" t="s">
        <v>347</v>
      </c>
      <c r="B24" s="1" t="s">
        <v>325</v>
      </c>
      <c r="C24" s="1" t="s">
        <v>326</v>
      </c>
      <c r="D24" s="13">
        <v>6000.0</v>
      </c>
      <c r="E24" s="1">
        <v>30.0</v>
      </c>
      <c r="F24" s="12" t="s">
        <v>48</v>
      </c>
      <c r="G24" s="1"/>
      <c r="H24" s="1"/>
    </row>
    <row r="25" ht="15.75" customHeight="1">
      <c r="A25" s="1" t="s">
        <v>347</v>
      </c>
      <c r="B25" s="1" t="s">
        <v>327</v>
      </c>
      <c r="C25" s="12" t="s">
        <v>48</v>
      </c>
      <c r="D25" s="13">
        <v>4000.0</v>
      </c>
      <c r="E25" s="1">
        <v>30.0</v>
      </c>
      <c r="F25" s="12" t="s">
        <v>48</v>
      </c>
      <c r="G25" s="1"/>
      <c r="H25" s="1"/>
    </row>
    <row r="26" ht="15.75" customHeight="1">
      <c r="A26" s="1" t="s">
        <v>347</v>
      </c>
      <c r="B26" s="1" t="s">
        <v>348</v>
      </c>
      <c r="C26" s="13" t="s">
        <v>48</v>
      </c>
      <c r="D26" s="13">
        <v>5000.0</v>
      </c>
      <c r="E26" s="1">
        <v>30.0</v>
      </c>
      <c r="F26" s="12" t="s">
        <v>48</v>
      </c>
      <c r="G26" s="1"/>
      <c r="H26" s="1"/>
    </row>
    <row r="27" ht="15.75" customHeight="1">
      <c r="A27" s="1" t="s">
        <v>347</v>
      </c>
      <c r="B27" s="1" t="s">
        <v>349</v>
      </c>
      <c r="C27" s="13" t="s">
        <v>48</v>
      </c>
      <c r="D27" s="13">
        <v>10000.0</v>
      </c>
      <c r="E27" s="1">
        <v>30.0</v>
      </c>
      <c r="F27" s="12" t="s">
        <v>48</v>
      </c>
      <c r="G27" s="1"/>
      <c r="H27" s="1"/>
    </row>
    <row r="28" ht="15.75" customHeight="1">
      <c r="A28" s="1" t="s">
        <v>347</v>
      </c>
      <c r="B28" s="1" t="s">
        <v>350</v>
      </c>
      <c r="C28" s="13" t="s">
        <v>48</v>
      </c>
      <c r="D28" s="13">
        <v>2000.0</v>
      </c>
      <c r="E28" s="1">
        <v>30.0</v>
      </c>
      <c r="F28" s="12" t="s">
        <v>48</v>
      </c>
      <c r="G28" s="1"/>
      <c r="H28" s="1"/>
    </row>
    <row r="29" ht="15.75" customHeight="1">
      <c r="A29" s="1" t="s">
        <v>347</v>
      </c>
      <c r="B29" s="1" t="s">
        <v>351</v>
      </c>
      <c r="C29" s="13" t="s">
        <v>48</v>
      </c>
      <c r="D29" s="13">
        <v>3000.0</v>
      </c>
      <c r="E29" s="1">
        <v>30.0</v>
      </c>
      <c r="F29" s="12" t="s">
        <v>48</v>
      </c>
      <c r="G29" s="1"/>
      <c r="H29" s="1"/>
    </row>
    <row r="30" ht="15.75" customHeight="1">
      <c r="A30" s="1" t="s">
        <v>347</v>
      </c>
      <c r="B30" s="1" t="s">
        <v>352</v>
      </c>
      <c r="C30" s="13" t="s">
        <v>48</v>
      </c>
      <c r="D30" s="13">
        <v>2000.0</v>
      </c>
      <c r="E30" s="1">
        <v>30.0</v>
      </c>
      <c r="F30" s="12" t="s">
        <v>48</v>
      </c>
      <c r="G30" s="1"/>
      <c r="H30" s="1"/>
    </row>
    <row r="31" ht="15.75" customHeight="1">
      <c r="A31" s="1" t="s">
        <v>347</v>
      </c>
      <c r="B31" s="1" t="s">
        <v>353</v>
      </c>
      <c r="C31" s="13" t="s">
        <v>48</v>
      </c>
      <c r="D31" s="13">
        <v>4000.0</v>
      </c>
      <c r="E31" s="1">
        <v>30.0</v>
      </c>
      <c r="F31" s="12" t="s">
        <v>48</v>
      </c>
      <c r="G31" s="1"/>
      <c r="H31" s="1"/>
    </row>
    <row r="32" ht="15.75" customHeight="1">
      <c r="A32" s="1" t="s">
        <v>347</v>
      </c>
      <c r="B32" s="1" t="s">
        <v>354</v>
      </c>
      <c r="C32" s="13" t="s">
        <v>48</v>
      </c>
      <c r="D32" s="13">
        <v>30000.0</v>
      </c>
      <c r="E32" s="1">
        <v>30.0</v>
      </c>
      <c r="F32" s="12" t="s">
        <v>48</v>
      </c>
      <c r="G32" s="1"/>
      <c r="H32" s="1"/>
    </row>
    <row r="33" ht="15.75" customHeight="1">
      <c r="A33" s="1" t="s">
        <v>347</v>
      </c>
      <c r="B33" s="1" t="s">
        <v>355</v>
      </c>
      <c r="C33" s="13" t="s">
        <v>48</v>
      </c>
      <c r="D33" s="13">
        <v>15000.0</v>
      </c>
      <c r="E33" s="1">
        <v>30.0</v>
      </c>
      <c r="F33" s="12" t="s">
        <v>48</v>
      </c>
      <c r="G33" s="1"/>
      <c r="H33" s="1"/>
    </row>
    <row r="34" ht="15.75" customHeight="1">
      <c r="A34" s="1" t="s">
        <v>347</v>
      </c>
      <c r="B34" s="1" t="s">
        <v>356</v>
      </c>
      <c r="C34" s="13" t="s">
        <v>48</v>
      </c>
      <c r="D34" s="13">
        <v>30000.0</v>
      </c>
      <c r="E34" s="1">
        <v>30.0</v>
      </c>
      <c r="F34" s="12" t="s">
        <v>48</v>
      </c>
      <c r="G34" s="1"/>
      <c r="H34" s="1"/>
    </row>
    <row r="35" ht="15.75" customHeight="1">
      <c r="A35" s="1" t="s">
        <v>347</v>
      </c>
      <c r="B35" s="1" t="s">
        <v>357</v>
      </c>
      <c r="C35" s="13" t="s">
        <v>48</v>
      </c>
      <c r="D35" s="13">
        <v>15000.0</v>
      </c>
      <c r="E35" s="1">
        <v>30.0</v>
      </c>
      <c r="F35" s="12" t="s">
        <v>48</v>
      </c>
      <c r="G35" s="1"/>
      <c r="H35" s="1"/>
    </row>
    <row r="36" ht="15.75" customHeight="1">
      <c r="A36" s="1" t="s">
        <v>347</v>
      </c>
      <c r="B36" s="1" t="s">
        <v>358</v>
      </c>
      <c r="C36" s="13" t="s">
        <v>48</v>
      </c>
      <c r="D36" s="13">
        <v>30000.0</v>
      </c>
      <c r="E36" s="1">
        <v>30.0</v>
      </c>
      <c r="F36" s="12" t="s">
        <v>48</v>
      </c>
      <c r="G36" s="1"/>
      <c r="H36" s="1"/>
    </row>
    <row r="37" ht="15.75" customHeight="1">
      <c r="A37" s="1" t="s">
        <v>347</v>
      </c>
      <c r="B37" s="1" t="s">
        <v>359</v>
      </c>
      <c r="C37" s="13" t="s">
        <v>48</v>
      </c>
      <c r="D37" s="13">
        <v>10000.0</v>
      </c>
      <c r="E37" s="1">
        <v>30.0</v>
      </c>
      <c r="F37" s="12" t="s">
        <v>48</v>
      </c>
      <c r="G37" s="1"/>
      <c r="H37" s="1"/>
    </row>
    <row r="38" ht="15.75" customHeight="1">
      <c r="A38" s="1" t="s">
        <v>347</v>
      </c>
      <c r="B38" s="1" t="s">
        <v>360</v>
      </c>
      <c r="C38" s="13" t="s">
        <v>48</v>
      </c>
      <c r="D38" s="13">
        <v>30000.0</v>
      </c>
      <c r="E38" s="1">
        <v>30.0</v>
      </c>
      <c r="F38" s="12" t="s">
        <v>48</v>
      </c>
      <c r="G38" s="1"/>
      <c r="H38" s="1"/>
    </row>
    <row r="39" ht="15.75" customHeight="1">
      <c r="A39" s="1" t="s">
        <v>347</v>
      </c>
      <c r="B39" s="1" t="s">
        <v>361</v>
      </c>
      <c r="C39" s="13" t="s">
        <v>48</v>
      </c>
      <c r="D39" s="13">
        <v>10000.0</v>
      </c>
      <c r="E39" s="1">
        <v>30.0</v>
      </c>
      <c r="F39" s="12" t="s">
        <v>48</v>
      </c>
      <c r="G39" s="1"/>
      <c r="H39" s="1"/>
    </row>
    <row r="40" ht="15.75" customHeight="1">
      <c r="A40" s="1" t="s">
        <v>347</v>
      </c>
      <c r="B40" s="1" t="s">
        <v>362</v>
      </c>
      <c r="C40" s="13" t="s">
        <v>48</v>
      </c>
      <c r="D40" s="13">
        <v>10000.0</v>
      </c>
      <c r="E40" s="1">
        <v>30.0</v>
      </c>
      <c r="F40" s="12" t="s">
        <v>48</v>
      </c>
      <c r="G40" s="1"/>
      <c r="H40" s="1"/>
    </row>
    <row r="41" ht="15.75" customHeight="1">
      <c r="A41" s="1" t="s">
        <v>347</v>
      </c>
      <c r="B41" s="1" t="s">
        <v>363</v>
      </c>
      <c r="C41" s="13" t="s">
        <v>48</v>
      </c>
      <c r="D41" s="13">
        <v>20000.0</v>
      </c>
      <c r="E41" s="1">
        <v>30.0</v>
      </c>
      <c r="F41" s="12" t="s">
        <v>48</v>
      </c>
      <c r="G41" s="1"/>
      <c r="H41" s="1"/>
    </row>
    <row r="42" ht="15.75" customHeight="1">
      <c r="A42" s="1" t="s">
        <v>347</v>
      </c>
      <c r="B42" s="1" t="s">
        <v>364</v>
      </c>
      <c r="C42" s="13" t="s">
        <v>48</v>
      </c>
      <c r="D42" s="13">
        <v>10000.0</v>
      </c>
      <c r="E42" s="1">
        <v>30.0</v>
      </c>
      <c r="F42" s="12" t="s">
        <v>48</v>
      </c>
      <c r="G42" s="1"/>
      <c r="H42" s="1"/>
    </row>
    <row r="43" ht="15.75" customHeight="1">
      <c r="A43" s="1" t="s">
        <v>347</v>
      </c>
      <c r="B43" s="1" t="s">
        <v>365</v>
      </c>
      <c r="C43" s="13" t="s">
        <v>48</v>
      </c>
      <c r="D43" s="13">
        <v>10000.0</v>
      </c>
      <c r="E43" s="1">
        <v>30.0</v>
      </c>
      <c r="F43" s="12" t="s">
        <v>48</v>
      </c>
      <c r="G43" s="1"/>
      <c r="H43" s="1"/>
    </row>
    <row r="44" ht="15.75" customHeight="1">
      <c r="A44" s="1" t="s">
        <v>347</v>
      </c>
      <c r="B44" s="1" t="s">
        <v>366</v>
      </c>
      <c r="C44" s="13" t="s">
        <v>48</v>
      </c>
      <c r="D44" s="13">
        <v>20000.0</v>
      </c>
      <c r="E44" s="1">
        <v>30.0</v>
      </c>
      <c r="F44" s="12" t="s">
        <v>48</v>
      </c>
      <c r="G44" s="1"/>
      <c r="H44" s="1"/>
    </row>
    <row r="45" ht="15.75" customHeight="1">
      <c r="A45" s="1" t="s">
        <v>347</v>
      </c>
      <c r="B45" s="1" t="s">
        <v>367</v>
      </c>
      <c r="C45" s="13" t="s">
        <v>48</v>
      </c>
      <c r="D45" s="13">
        <v>10000.0</v>
      </c>
      <c r="E45" s="1">
        <v>30.0</v>
      </c>
      <c r="F45" s="12" t="s">
        <v>48</v>
      </c>
      <c r="G45" s="1"/>
      <c r="H45" s="1"/>
    </row>
    <row r="46" ht="15.75" customHeight="1">
      <c r="A46" s="1" t="s">
        <v>347</v>
      </c>
      <c r="B46" s="1" t="s">
        <v>368</v>
      </c>
      <c r="C46" s="13" t="s">
        <v>48</v>
      </c>
      <c r="D46" s="13">
        <v>25000.0</v>
      </c>
      <c r="E46" s="1">
        <v>30.0</v>
      </c>
      <c r="F46" s="12" t="s">
        <v>48</v>
      </c>
      <c r="G46" s="1"/>
      <c r="H46" s="1"/>
    </row>
    <row r="47" ht="15.75" customHeight="1">
      <c r="A47" s="1" t="s">
        <v>347</v>
      </c>
      <c r="B47" s="1" t="s">
        <v>369</v>
      </c>
      <c r="C47" s="13" t="s">
        <v>48</v>
      </c>
      <c r="D47" s="13">
        <v>20000.0</v>
      </c>
      <c r="E47" s="1">
        <v>30.0</v>
      </c>
      <c r="F47" s="12" t="s">
        <v>48</v>
      </c>
      <c r="G47" s="1"/>
      <c r="H47" s="1"/>
    </row>
    <row r="48" ht="15.75" customHeight="1">
      <c r="A48" s="1" t="s">
        <v>347</v>
      </c>
      <c r="B48" s="1" t="s">
        <v>370</v>
      </c>
      <c r="C48" s="13" t="s">
        <v>48</v>
      </c>
      <c r="D48" s="13">
        <v>30000.0</v>
      </c>
      <c r="E48" s="1">
        <v>30.0</v>
      </c>
      <c r="F48" s="12" t="s">
        <v>48</v>
      </c>
      <c r="G48" s="1"/>
      <c r="H48" s="1"/>
    </row>
    <row r="49" ht="15.75" customHeight="1">
      <c r="A49" s="1" t="s">
        <v>347</v>
      </c>
      <c r="B49" s="1" t="s">
        <v>371</v>
      </c>
      <c r="C49" s="13" t="s">
        <v>48</v>
      </c>
      <c r="D49" s="13">
        <v>20000.0</v>
      </c>
      <c r="E49" s="1">
        <v>30.0</v>
      </c>
      <c r="F49" s="12" t="s">
        <v>48</v>
      </c>
      <c r="G49" s="1"/>
      <c r="H49" s="1"/>
    </row>
    <row r="50" ht="15.75" customHeight="1">
      <c r="A50" s="1" t="s">
        <v>347</v>
      </c>
      <c r="B50" s="1" t="s">
        <v>372</v>
      </c>
      <c r="C50" s="13" t="s">
        <v>48</v>
      </c>
      <c r="D50" s="13">
        <v>30000.0</v>
      </c>
      <c r="E50" s="1">
        <v>30.0</v>
      </c>
      <c r="F50" s="12" t="s">
        <v>48</v>
      </c>
      <c r="G50" s="1"/>
      <c r="H50" s="1"/>
    </row>
    <row r="51" ht="15.75" customHeight="1">
      <c r="A51" s="1" t="s">
        <v>347</v>
      </c>
      <c r="B51" s="1" t="s">
        <v>373</v>
      </c>
      <c r="C51" s="13" t="s">
        <v>48</v>
      </c>
      <c r="D51" s="13">
        <v>20000.0</v>
      </c>
      <c r="E51" s="1">
        <v>30.0</v>
      </c>
      <c r="F51" s="12" t="s">
        <v>48</v>
      </c>
      <c r="G51" s="1"/>
      <c r="H51" s="1"/>
    </row>
    <row r="52" ht="15.75" customHeight="1">
      <c r="A52" s="1" t="s">
        <v>347</v>
      </c>
      <c r="B52" s="1" t="s">
        <v>374</v>
      </c>
      <c r="C52" s="13" t="s">
        <v>48</v>
      </c>
      <c r="D52" s="13">
        <v>10000.0</v>
      </c>
      <c r="E52" s="1">
        <v>30.0</v>
      </c>
      <c r="F52" s="12" t="s">
        <v>48</v>
      </c>
      <c r="G52" s="1"/>
      <c r="H52" s="1"/>
    </row>
    <row r="53" ht="15.75" customHeight="1">
      <c r="A53" s="1" t="s">
        <v>347</v>
      </c>
      <c r="B53" s="1" t="s">
        <v>375</v>
      </c>
      <c r="C53" s="13" t="s">
        <v>48</v>
      </c>
      <c r="D53" s="13">
        <v>30000.0</v>
      </c>
      <c r="E53" s="1">
        <v>30.0</v>
      </c>
      <c r="F53" s="12" t="s">
        <v>48</v>
      </c>
      <c r="G53" s="1"/>
      <c r="H53" s="1"/>
    </row>
    <row r="54" ht="15.75" customHeight="1">
      <c r="A54" s="1" t="s">
        <v>347</v>
      </c>
      <c r="B54" s="1" t="s">
        <v>376</v>
      </c>
      <c r="C54" s="13" t="s">
        <v>48</v>
      </c>
      <c r="D54" s="13">
        <v>30000.0</v>
      </c>
      <c r="E54" s="1">
        <v>30.0</v>
      </c>
      <c r="F54" s="12" t="s">
        <v>48</v>
      </c>
      <c r="G54" s="1"/>
      <c r="H54" s="1"/>
    </row>
    <row r="55" ht="15.75" customHeight="1">
      <c r="A55" s="1" t="s">
        <v>347</v>
      </c>
      <c r="B55" s="11" t="s">
        <v>377</v>
      </c>
      <c r="C55" s="13" t="s">
        <v>48</v>
      </c>
      <c r="D55" s="13">
        <v>30000.0</v>
      </c>
      <c r="E55" s="1">
        <v>30.0</v>
      </c>
      <c r="F55" s="12" t="s">
        <v>48</v>
      </c>
    </row>
    <row r="56" ht="15.75" customHeight="1">
      <c r="A56" s="1" t="s">
        <v>347</v>
      </c>
      <c r="B56" s="11" t="s">
        <v>378</v>
      </c>
      <c r="C56" s="13" t="s">
        <v>48</v>
      </c>
      <c r="D56" s="13">
        <v>30000.0</v>
      </c>
      <c r="E56" s="1">
        <v>30.0</v>
      </c>
      <c r="F56" s="12" t="s">
        <v>48</v>
      </c>
    </row>
    <row r="57" ht="15.75" customHeight="1">
      <c r="A57" s="1" t="s">
        <v>347</v>
      </c>
      <c r="B57" s="11" t="s">
        <v>379</v>
      </c>
      <c r="C57" s="13" t="s">
        <v>48</v>
      </c>
      <c r="D57" s="13">
        <v>5000.0</v>
      </c>
      <c r="E57" s="1">
        <v>30.0</v>
      </c>
      <c r="F57" s="12" t="s">
        <v>48</v>
      </c>
    </row>
    <row r="58" ht="15.75" customHeight="1">
      <c r="A58" s="1" t="s">
        <v>347</v>
      </c>
      <c r="B58" s="11" t="s">
        <v>380</v>
      </c>
      <c r="C58" s="13" t="s">
        <v>48</v>
      </c>
      <c r="D58" s="13">
        <v>10000.0</v>
      </c>
      <c r="E58" s="1">
        <v>30.0</v>
      </c>
      <c r="F58" s="12" t="s">
        <v>48</v>
      </c>
    </row>
    <row r="59" ht="15.75" customHeight="1">
      <c r="A59" s="1" t="s">
        <v>347</v>
      </c>
      <c r="B59" s="11" t="s">
        <v>381</v>
      </c>
      <c r="C59" s="13" t="s">
        <v>48</v>
      </c>
      <c r="D59" s="13">
        <v>15000.0</v>
      </c>
      <c r="E59" s="1">
        <v>30.0</v>
      </c>
      <c r="F59" s="12" t="s">
        <v>48</v>
      </c>
    </row>
    <row r="60" ht="15.75" customHeight="1">
      <c r="A60" s="1" t="s">
        <v>347</v>
      </c>
      <c r="B60" s="11" t="s">
        <v>382</v>
      </c>
      <c r="C60" s="13" t="s">
        <v>48</v>
      </c>
      <c r="D60" s="13">
        <v>10000.0</v>
      </c>
      <c r="E60" s="1">
        <v>30.0</v>
      </c>
      <c r="F60" s="12" t="s">
        <v>48</v>
      </c>
    </row>
    <row r="61" ht="15.75" customHeight="1">
      <c r="A61" s="1" t="s">
        <v>347</v>
      </c>
      <c r="B61" s="11" t="s">
        <v>383</v>
      </c>
      <c r="C61" s="13" t="s">
        <v>48</v>
      </c>
      <c r="D61" s="13">
        <v>2500.0</v>
      </c>
      <c r="E61" s="1">
        <v>30.0</v>
      </c>
      <c r="F61" s="12" t="s">
        <v>48</v>
      </c>
    </row>
    <row r="62" ht="15.75" customHeight="1">
      <c r="A62" s="1" t="s">
        <v>347</v>
      </c>
      <c r="B62" s="11" t="s">
        <v>384</v>
      </c>
      <c r="C62" s="13" t="s">
        <v>48</v>
      </c>
      <c r="D62" s="13">
        <v>5000.0</v>
      </c>
      <c r="E62" s="1">
        <v>30.0</v>
      </c>
      <c r="F62" s="12" t="s">
        <v>48</v>
      </c>
    </row>
    <row r="63" ht="15.75" customHeight="1">
      <c r="A63" s="1" t="s">
        <v>347</v>
      </c>
      <c r="B63" s="11" t="s">
        <v>385</v>
      </c>
      <c r="C63" s="13" t="s">
        <v>48</v>
      </c>
      <c r="D63" s="13">
        <v>5000.0</v>
      </c>
      <c r="E63" s="1">
        <v>30.0</v>
      </c>
      <c r="F63" s="12" t="s">
        <v>48</v>
      </c>
    </row>
    <row r="64" ht="15.75" customHeight="1">
      <c r="A64" s="1" t="s">
        <v>347</v>
      </c>
      <c r="B64" s="11" t="s">
        <v>386</v>
      </c>
      <c r="C64" s="13" t="s">
        <v>48</v>
      </c>
      <c r="D64" s="13">
        <v>15000.0</v>
      </c>
      <c r="E64" s="1">
        <v>30.0</v>
      </c>
      <c r="F64" s="12" t="s">
        <v>48</v>
      </c>
    </row>
    <row r="65" ht="15.75" customHeight="1">
      <c r="A65" s="1" t="s">
        <v>347</v>
      </c>
      <c r="B65" s="11" t="s">
        <v>387</v>
      </c>
      <c r="C65" s="13" t="s">
        <v>48</v>
      </c>
      <c r="D65" s="13">
        <v>15000.0</v>
      </c>
      <c r="E65" s="1">
        <v>30.0</v>
      </c>
      <c r="F65" s="12" t="s">
        <v>48</v>
      </c>
    </row>
    <row r="66" ht="15.75" customHeight="1">
      <c r="A66" s="1" t="s">
        <v>347</v>
      </c>
      <c r="B66" s="11" t="s">
        <v>388</v>
      </c>
      <c r="C66" s="13" t="s">
        <v>48</v>
      </c>
      <c r="D66" s="13">
        <v>10000.0</v>
      </c>
      <c r="E66" s="1">
        <v>30.0</v>
      </c>
      <c r="F66" s="12" t="s">
        <v>48</v>
      </c>
    </row>
    <row r="67" ht="15.75" customHeight="1">
      <c r="A67" s="1" t="s">
        <v>347</v>
      </c>
      <c r="B67" s="11" t="s">
        <v>389</v>
      </c>
      <c r="C67" s="13" t="s">
        <v>48</v>
      </c>
      <c r="D67" s="13">
        <v>5000.0</v>
      </c>
      <c r="E67" s="1">
        <v>30.0</v>
      </c>
      <c r="F67" s="12" t="s">
        <v>48</v>
      </c>
    </row>
    <row r="68" ht="15.75" customHeight="1">
      <c r="A68" s="1" t="s">
        <v>347</v>
      </c>
      <c r="B68" s="11" t="s">
        <v>390</v>
      </c>
      <c r="C68" s="13" t="s">
        <v>48</v>
      </c>
      <c r="D68" s="13">
        <v>5000.0</v>
      </c>
      <c r="E68" s="1">
        <v>30.0</v>
      </c>
      <c r="F68" s="12" t="s">
        <v>48</v>
      </c>
    </row>
    <row r="69" ht="15.75" customHeight="1">
      <c r="A69" s="1" t="s">
        <v>347</v>
      </c>
      <c r="B69" s="11" t="s">
        <v>391</v>
      </c>
      <c r="C69" s="13" t="s">
        <v>48</v>
      </c>
      <c r="D69" s="13">
        <v>5000.0</v>
      </c>
      <c r="E69" s="1">
        <v>30.0</v>
      </c>
      <c r="F69" s="12" t="s">
        <v>48</v>
      </c>
    </row>
    <row r="70" ht="15.75" customHeight="1">
      <c r="A70" s="1" t="s">
        <v>347</v>
      </c>
      <c r="B70" s="11" t="s">
        <v>392</v>
      </c>
      <c r="C70" s="13" t="s">
        <v>48</v>
      </c>
      <c r="D70" s="13">
        <v>5000.0</v>
      </c>
      <c r="E70" s="1">
        <v>30.0</v>
      </c>
      <c r="F70" s="12" t="s">
        <v>48</v>
      </c>
    </row>
    <row r="71" ht="15.75" customHeight="1">
      <c r="A71" s="1" t="s">
        <v>347</v>
      </c>
      <c r="B71" s="11" t="s">
        <v>393</v>
      </c>
      <c r="C71" s="13" t="s">
        <v>48</v>
      </c>
      <c r="D71" s="13">
        <v>5000.0</v>
      </c>
      <c r="E71" s="1">
        <v>30.0</v>
      </c>
      <c r="F71" s="12" t="s">
        <v>48</v>
      </c>
    </row>
    <row r="72" ht="15.75" customHeight="1">
      <c r="A72" s="15" t="s">
        <v>394</v>
      </c>
      <c r="B72" s="1" t="s">
        <v>325</v>
      </c>
      <c r="C72" s="1" t="s">
        <v>326</v>
      </c>
      <c r="D72" s="13">
        <v>6000.0</v>
      </c>
      <c r="E72" s="1">
        <v>30.0</v>
      </c>
      <c r="F72" s="12" t="s">
        <v>326</v>
      </c>
    </row>
    <row r="73" ht="15.75" customHeight="1">
      <c r="A73" s="15" t="s">
        <v>394</v>
      </c>
      <c r="B73" s="1" t="s">
        <v>327</v>
      </c>
      <c r="C73" s="12" t="s">
        <v>48</v>
      </c>
      <c r="D73" s="13">
        <v>4000.0</v>
      </c>
      <c r="E73" s="1">
        <v>30.0</v>
      </c>
      <c r="F73" s="12" t="s">
        <v>48</v>
      </c>
    </row>
    <row r="74" ht="15.75" customHeight="1">
      <c r="A74" s="15" t="s">
        <v>394</v>
      </c>
      <c r="B74" s="1" t="s">
        <v>348</v>
      </c>
      <c r="C74" s="12" t="s">
        <v>48</v>
      </c>
      <c r="D74" s="13">
        <v>5000.0</v>
      </c>
      <c r="E74" s="1">
        <v>30.0</v>
      </c>
      <c r="F74" s="12" t="s">
        <v>48</v>
      </c>
    </row>
    <row r="75" ht="15.75" customHeight="1">
      <c r="A75" s="15" t="s">
        <v>394</v>
      </c>
      <c r="B75" s="1" t="s">
        <v>349</v>
      </c>
      <c r="C75" s="12" t="s">
        <v>48</v>
      </c>
      <c r="D75" s="13">
        <v>10000.0</v>
      </c>
      <c r="E75" s="1">
        <v>30.0</v>
      </c>
      <c r="F75" s="12" t="s">
        <v>48</v>
      </c>
    </row>
    <row r="76" ht="15.75" customHeight="1">
      <c r="A76" s="15" t="s">
        <v>394</v>
      </c>
      <c r="B76" s="1" t="s">
        <v>350</v>
      </c>
      <c r="C76" s="12" t="s">
        <v>48</v>
      </c>
      <c r="D76" s="13">
        <v>2000.0</v>
      </c>
      <c r="E76" s="1">
        <v>30.0</v>
      </c>
      <c r="F76" s="12" t="s">
        <v>48</v>
      </c>
    </row>
    <row r="77" ht="15.75" customHeight="1">
      <c r="A77" s="15" t="s">
        <v>394</v>
      </c>
      <c r="B77" s="1" t="s">
        <v>351</v>
      </c>
      <c r="C77" s="12" t="s">
        <v>48</v>
      </c>
      <c r="D77" s="13">
        <v>3000.0</v>
      </c>
      <c r="E77" s="1">
        <v>30.0</v>
      </c>
      <c r="F77" s="12" t="s">
        <v>48</v>
      </c>
    </row>
    <row r="78" ht="15.75" customHeight="1">
      <c r="A78" s="15" t="s">
        <v>394</v>
      </c>
      <c r="B78" s="1" t="s">
        <v>352</v>
      </c>
      <c r="C78" s="12" t="s">
        <v>48</v>
      </c>
      <c r="D78" s="13">
        <v>2000.0</v>
      </c>
      <c r="E78" s="1">
        <v>30.0</v>
      </c>
      <c r="F78" s="12" t="s">
        <v>48</v>
      </c>
    </row>
    <row r="79" ht="15.75" customHeight="1">
      <c r="A79" s="15" t="s">
        <v>394</v>
      </c>
      <c r="B79" s="1" t="s">
        <v>353</v>
      </c>
      <c r="C79" s="12" t="s">
        <v>48</v>
      </c>
      <c r="D79" s="13">
        <v>4000.0</v>
      </c>
      <c r="E79" s="1">
        <v>30.0</v>
      </c>
      <c r="F79" s="12" t="s">
        <v>48</v>
      </c>
    </row>
    <row r="80" ht="15.75" customHeight="1">
      <c r="A80" s="15" t="s">
        <v>394</v>
      </c>
      <c r="B80" s="1" t="s">
        <v>354</v>
      </c>
      <c r="C80" s="12" t="s">
        <v>48</v>
      </c>
      <c r="D80" s="13">
        <v>30000.0</v>
      </c>
      <c r="E80" s="1">
        <v>30.0</v>
      </c>
      <c r="F80" s="12" t="s">
        <v>48</v>
      </c>
    </row>
    <row r="81" ht="15.75" customHeight="1">
      <c r="A81" s="15" t="s">
        <v>394</v>
      </c>
      <c r="B81" s="1" t="s">
        <v>355</v>
      </c>
      <c r="C81" s="12" t="s">
        <v>48</v>
      </c>
      <c r="D81" s="13">
        <v>15000.0</v>
      </c>
      <c r="E81" s="1">
        <v>30.0</v>
      </c>
      <c r="F81" s="12" t="s">
        <v>48</v>
      </c>
    </row>
    <row r="82" ht="15.75" customHeight="1">
      <c r="A82" s="15" t="s">
        <v>394</v>
      </c>
      <c r="B82" s="1" t="s">
        <v>356</v>
      </c>
      <c r="C82" s="12" t="s">
        <v>48</v>
      </c>
      <c r="D82" s="13">
        <v>30000.0</v>
      </c>
      <c r="E82" s="1">
        <v>30.0</v>
      </c>
      <c r="F82" s="12" t="s">
        <v>48</v>
      </c>
    </row>
    <row r="83" ht="15.75" customHeight="1">
      <c r="A83" s="15" t="s">
        <v>394</v>
      </c>
      <c r="B83" s="1" t="s">
        <v>357</v>
      </c>
      <c r="C83" s="12" t="s">
        <v>48</v>
      </c>
      <c r="D83" s="13">
        <v>15000.0</v>
      </c>
      <c r="E83" s="1">
        <v>30.0</v>
      </c>
      <c r="F83" s="12" t="s">
        <v>48</v>
      </c>
    </row>
    <row r="84" ht="15.75" customHeight="1">
      <c r="A84" s="15" t="s">
        <v>394</v>
      </c>
      <c r="B84" s="1" t="s">
        <v>358</v>
      </c>
      <c r="C84" s="12" t="s">
        <v>48</v>
      </c>
      <c r="D84" s="13">
        <v>30000.0</v>
      </c>
      <c r="E84" s="1">
        <v>30.0</v>
      </c>
      <c r="F84" s="12" t="s">
        <v>48</v>
      </c>
    </row>
    <row r="85" ht="15.75" customHeight="1">
      <c r="A85" s="15" t="s">
        <v>394</v>
      </c>
      <c r="B85" s="1" t="s">
        <v>359</v>
      </c>
      <c r="C85" s="12" t="s">
        <v>48</v>
      </c>
      <c r="D85" s="13">
        <v>10000.0</v>
      </c>
      <c r="E85" s="1">
        <v>30.0</v>
      </c>
      <c r="F85" s="12" t="s">
        <v>48</v>
      </c>
    </row>
    <row r="86" ht="15.75" customHeight="1">
      <c r="A86" s="15" t="s">
        <v>394</v>
      </c>
      <c r="B86" s="1" t="s">
        <v>360</v>
      </c>
      <c r="C86" s="12" t="s">
        <v>48</v>
      </c>
      <c r="D86" s="13">
        <v>30000.0</v>
      </c>
      <c r="E86" s="1">
        <v>30.0</v>
      </c>
      <c r="F86" s="12" t="s">
        <v>48</v>
      </c>
    </row>
    <row r="87" ht="15.75" customHeight="1">
      <c r="A87" s="15" t="s">
        <v>394</v>
      </c>
      <c r="B87" s="1" t="s">
        <v>361</v>
      </c>
      <c r="C87" s="12" t="s">
        <v>48</v>
      </c>
      <c r="D87" s="13">
        <v>10000.0</v>
      </c>
      <c r="E87" s="1">
        <v>30.0</v>
      </c>
      <c r="F87" s="12" t="s">
        <v>48</v>
      </c>
    </row>
    <row r="88" ht="15.75" customHeight="1">
      <c r="A88" s="15" t="s">
        <v>394</v>
      </c>
      <c r="B88" s="1" t="s">
        <v>362</v>
      </c>
      <c r="C88" s="12" t="s">
        <v>48</v>
      </c>
      <c r="D88" s="13">
        <v>10000.0</v>
      </c>
      <c r="E88" s="1">
        <v>30.0</v>
      </c>
      <c r="F88" s="12" t="s">
        <v>48</v>
      </c>
    </row>
    <row r="89" ht="15.75" customHeight="1">
      <c r="A89" s="15" t="s">
        <v>394</v>
      </c>
      <c r="B89" s="1" t="s">
        <v>363</v>
      </c>
      <c r="C89" s="12" t="s">
        <v>48</v>
      </c>
      <c r="D89" s="13">
        <v>20000.0</v>
      </c>
      <c r="E89" s="1">
        <v>30.0</v>
      </c>
      <c r="F89" s="12" t="s">
        <v>48</v>
      </c>
    </row>
    <row r="90" ht="15.75" customHeight="1">
      <c r="A90" s="15" t="s">
        <v>394</v>
      </c>
      <c r="B90" s="1" t="s">
        <v>364</v>
      </c>
      <c r="C90" s="12" t="s">
        <v>48</v>
      </c>
      <c r="D90" s="13">
        <v>10000.0</v>
      </c>
      <c r="E90" s="1">
        <v>30.0</v>
      </c>
      <c r="F90" s="12" t="s">
        <v>48</v>
      </c>
    </row>
    <row r="91" ht="15.75" customHeight="1">
      <c r="A91" s="15" t="s">
        <v>394</v>
      </c>
      <c r="B91" s="1" t="s">
        <v>365</v>
      </c>
      <c r="C91" s="12" t="s">
        <v>48</v>
      </c>
      <c r="D91" s="13">
        <v>10000.0</v>
      </c>
      <c r="E91" s="1">
        <v>30.0</v>
      </c>
      <c r="F91" s="12" t="s">
        <v>48</v>
      </c>
    </row>
    <row r="92" ht="15.75" customHeight="1">
      <c r="A92" s="15" t="s">
        <v>394</v>
      </c>
      <c r="B92" s="1" t="s">
        <v>366</v>
      </c>
      <c r="C92" s="12" t="s">
        <v>48</v>
      </c>
      <c r="D92" s="13">
        <v>20000.0</v>
      </c>
      <c r="E92" s="1">
        <v>30.0</v>
      </c>
      <c r="F92" s="12" t="s">
        <v>48</v>
      </c>
    </row>
    <row r="93" ht="15.75" customHeight="1">
      <c r="A93" s="15" t="s">
        <v>394</v>
      </c>
      <c r="B93" s="1" t="s">
        <v>367</v>
      </c>
      <c r="C93" s="12" t="s">
        <v>48</v>
      </c>
      <c r="D93" s="13">
        <v>10000.0</v>
      </c>
      <c r="E93" s="1">
        <v>30.0</v>
      </c>
      <c r="F93" s="12" t="s">
        <v>48</v>
      </c>
    </row>
    <row r="94" ht="15.75" customHeight="1">
      <c r="A94" s="15" t="s">
        <v>394</v>
      </c>
      <c r="B94" s="1" t="s">
        <v>368</v>
      </c>
      <c r="C94" s="12" t="s">
        <v>48</v>
      </c>
      <c r="D94" s="13">
        <v>25000.0</v>
      </c>
      <c r="E94" s="1">
        <v>30.0</v>
      </c>
      <c r="F94" s="12" t="s">
        <v>48</v>
      </c>
    </row>
    <row r="95" ht="15.75" customHeight="1">
      <c r="A95" s="15" t="s">
        <v>394</v>
      </c>
      <c r="B95" s="1" t="s">
        <v>369</v>
      </c>
      <c r="C95" s="12" t="s">
        <v>48</v>
      </c>
      <c r="D95" s="13">
        <v>20000.0</v>
      </c>
      <c r="E95" s="1">
        <v>30.0</v>
      </c>
      <c r="F95" s="12" t="s">
        <v>48</v>
      </c>
    </row>
    <row r="96" ht="15.75" customHeight="1">
      <c r="A96" s="15" t="s">
        <v>394</v>
      </c>
      <c r="B96" s="1" t="s">
        <v>370</v>
      </c>
      <c r="C96" s="12" t="s">
        <v>48</v>
      </c>
      <c r="D96" s="13">
        <v>30000.0</v>
      </c>
      <c r="E96" s="1">
        <v>30.0</v>
      </c>
      <c r="F96" s="12" t="s">
        <v>48</v>
      </c>
    </row>
    <row r="97" ht="15.75" customHeight="1">
      <c r="A97" s="15" t="s">
        <v>394</v>
      </c>
      <c r="B97" s="1" t="s">
        <v>371</v>
      </c>
      <c r="C97" s="12" t="s">
        <v>48</v>
      </c>
      <c r="D97" s="13">
        <v>20000.0</v>
      </c>
      <c r="E97" s="1">
        <v>30.0</v>
      </c>
      <c r="F97" s="12" t="s">
        <v>48</v>
      </c>
    </row>
    <row r="98" ht="15.75" customHeight="1">
      <c r="A98" s="15" t="s">
        <v>394</v>
      </c>
      <c r="B98" s="1" t="s">
        <v>372</v>
      </c>
      <c r="C98" s="12" t="s">
        <v>48</v>
      </c>
      <c r="D98" s="13">
        <v>30000.0</v>
      </c>
      <c r="E98" s="1">
        <v>30.0</v>
      </c>
      <c r="F98" s="12" t="s">
        <v>48</v>
      </c>
    </row>
    <row r="99" ht="15.75" customHeight="1">
      <c r="A99" s="15" t="s">
        <v>394</v>
      </c>
      <c r="B99" s="1" t="s">
        <v>373</v>
      </c>
      <c r="C99" s="12" t="s">
        <v>48</v>
      </c>
      <c r="D99" s="13">
        <v>20000.0</v>
      </c>
      <c r="E99" s="1">
        <v>30.0</v>
      </c>
      <c r="F99" s="12" t="s">
        <v>48</v>
      </c>
    </row>
    <row r="100" ht="15.75" customHeight="1">
      <c r="A100" s="15" t="s">
        <v>394</v>
      </c>
      <c r="B100" s="1" t="s">
        <v>374</v>
      </c>
      <c r="C100" s="12" t="s">
        <v>48</v>
      </c>
      <c r="D100" s="13">
        <v>10000.0</v>
      </c>
      <c r="E100" s="1">
        <v>30.0</v>
      </c>
      <c r="F100" s="12" t="s">
        <v>48</v>
      </c>
    </row>
    <row r="101" ht="15.75" customHeight="1">
      <c r="A101" s="15" t="s">
        <v>394</v>
      </c>
      <c r="B101" s="1" t="s">
        <v>375</v>
      </c>
      <c r="C101" s="12" t="s">
        <v>48</v>
      </c>
      <c r="D101" s="13">
        <v>30000.0</v>
      </c>
      <c r="E101" s="1">
        <v>30.0</v>
      </c>
      <c r="F101" s="12" t="s">
        <v>48</v>
      </c>
    </row>
    <row r="102" ht="15.75" customHeight="1">
      <c r="A102" s="15" t="s">
        <v>394</v>
      </c>
      <c r="B102" s="1" t="s">
        <v>376</v>
      </c>
      <c r="C102" s="12" t="s">
        <v>48</v>
      </c>
      <c r="D102" s="13">
        <v>30000.0</v>
      </c>
      <c r="E102" s="1">
        <v>30.0</v>
      </c>
      <c r="F102" s="12" t="s">
        <v>48</v>
      </c>
    </row>
    <row r="103" ht="15.75" customHeight="1">
      <c r="A103" s="15" t="s">
        <v>394</v>
      </c>
      <c r="B103" s="11" t="s">
        <v>377</v>
      </c>
      <c r="C103" s="12" t="s">
        <v>48</v>
      </c>
      <c r="D103" s="13">
        <v>30000.0</v>
      </c>
      <c r="E103" s="1">
        <v>30.0</v>
      </c>
      <c r="F103" s="12" t="s">
        <v>48</v>
      </c>
    </row>
    <row r="104" ht="15.75" customHeight="1">
      <c r="A104" s="15" t="s">
        <v>394</v>
      </c>
      <c r="B104" s="11" t="s">
        <v>378</v>
      </c>
      <c r="C104" s="12" t="s">
        <v>48</v>
      </c>
      <c r="D104" s="13">
        <v>30000.0</v>
      </c>
      <c r="E104" s="1">
        <v>30.0</v>
      </c>
      <c r="F104" s="12" t="s">
        <v>48</v>
      </c>
    </row>
    <row r="105" ht="15.75" customHeight="1">
      <c r="A105" s="15" t="s">
        <v>394</v>
      </c>
      <c r="B105" s="11" t="s">
        <v>379</v>
      </c>
      <c r="C105" s="12" t="s">
        <v>48</v>
      </c>
      <c r="D105" s="13">
        <v>5000.0</v>
      </c>
      <c r="E105" s="1">
        <v>30.0</v>
      </c>
      <c r="F105" s="12" t="s">
        <v>48</v>
      </c>
    </row>
    <row r="106" ht="15.75" customHeight="1">
      <c r="A106" s="15" t="s">
        <v>394</v>
      </c>
      <c r="B106" s="11" t="s">
        <v>380</v>
      </c>
      <c r="C106" s="12" t="s">
        <v>48</v>
      </c>
      <c r="D106" s="13">
        <v>10000.0</v>
      </c>
      <c r="E106" s="1">
        <v>30.0</v>
      </c>
      <c r="F106" s="12" t="s">
        <v>48</v>
      </c>
    </row>
    <row r="107" ht="15.75" customHeight="1">
      <c r="A107" s="15" t="s">
        <v>394</v>
      </c>
      <c r="B107" s="11" t="s">
        <v>381</v>
      </c>
      <c r="C107" s="12" t="s">
        <v>48</v>
      </c>
      <c r="D107" s="13">
        <v>15000.0</v>
      </c>
      <c r="E107" s="1">
        <v>30.0</v>
      </c>
      <c r="F107" s="12" t="s">
        <v>48</v>
      </c>
    </row>
    <row r="108" ht="15.75" customHeight="1">
      <c r="A108" s="15" t="s">
        <v>394</v>
      </c>
      <c r="B108" s="11" t="s">
        <v>382</v>
      </c>
      <c r="C108" s="12" t="s">
        <v>48</v>
      </c>
      <c r="D108" s="13">
        <v>10000.0</v>
      </c>
      <c r="E108" s="1">
        <v>30.0</v>
      </c>
      <c r="F108" s="12" t="s">
        <v>48</v>
      </c>
    </row>
    <row r="109" ht="15.75" customHeight="1">
      <c r="A109" s="15" t="s">
        <v>394</v>
      </c>
      <c r="B109" s="11" t="s">
        <v>383</v>
      </c>
      <c r="C109" s="12" t="s">
        <v>48</v>
      </c>
      <c r="D109" s="13">
        <v>2500.0</v>
      </c>
      <c r="E109" s="1">
        <v>30.0</v>
      </c>
      <c r="F109" s="12" t="s">
        <v>48</v>
      </c>
    </row>
    <row r="110" ht="15.75" customHeight="1">
      <c r="A110" s="15" t="s">
        <v>394</v>
      </c>
      <c r="B110" s="11" t="s">
        <v>384</v>
      </c>
      <c r="C110" s="12" t="s">
        <v>48</v>
      </c>
      <c r="D110" s="13">
        <v>5000.0</v>
      </c>
      <c r="E110" s="1">
        <v>30.0</v>
      </c>
      <c r="F110" s="12" t="s">
        <v>48</v>
      </c>
    </row>
    <row r="111" ht="15.75" customHeight="1">
      <c r="A111" s="15" t="s">
        <v>394</v>
      </c>
      <c r="B111" s="11" t="s">
        <v>385</v>
      </c>
      <c r="C111" s="12" t="s">
        <v>48</v>
      </c>
      <c r="D111" s="13">
        <v>5000.0</v>
      </c>
      <c r="E111" s="1">
        <v>30.0</v>
      </c>
      <c r="F111" s="12" t="s">
        <v>48</v>
      </c>
    </row>
    <row r="112" ht="15.75" customHeight="1">
      <c r="A112" s="15" t="s">
        <v>394</v>
      </c>
      <c r="B112" s="11" t="s">
        <v>386</v>
      </c>
      <c r="C112" s="12" t="s">
        <v>48</v>
      </c>
      <c r="D112" s="13">
        <v>15000.0</v>
      </c>
      <c r="E112" s="1">
        <v>30.0</v>
      </c>
      <c r="F112" s="12" t="s">
        <v>48</v>
      </c>
    </row>
    <row r="113" ht="15.75" customHeight="1">
      <c r="A113" s="15" t="s">
        <v>394</v>
      </c>
      <c r="B113" s="11" t="s">
        <v>387</v>
      </c>
      <c r="C113" s="12" t="s">
        <v>48</v>
      </c>
      <c r="D113" s="13">
        <v>15000.0</v>
      </c>
      <c r="E113" s="1">
        <v>30.0</v>
      </c>
      <c r="F113" s="12" t="s">
        <v>48</v>
      </c>
    </row>
    <row r="114" ht="15.75" customHeight="1">
      <c r="A114" s="15" t="s">
        <v>394</v>
      </c>
      <c r="B114" s="11" t="s">
        <v>388</v>
      </c>
      <c r="C114" s="12" t="s">
        <v>48</v>
      </c>
      <c r="D114" s="13">
        <v>10000.0</v>
      </c>
      <c r="E114" s="1">
        <v>30.0</v>
      </c>
      <c r="F114" s="12" t="s">
        <v>48</v>
      </c>
    </row>
    <row r="115" ht="15.75" customHeight="1">
      <c r="A115" s="15" t="s">
        <v>394</v>
      </c>
      <c r="B115" s="11" t="s">
        <v>389</v>
      </c>
      <c r="C115" s="12" t="s">
        <v>48</v>
      </c>
      <c r="D115" s="13">
        <v>5000.0</v>
      </c>
      <c r="E115" s="1">
        <v>30.0</v>
      </c>
      <c r="F115" s="12" t="s">
        <v>48</v>
      </c>
    </row>
    <row r="116" ht="15.75" customHeight="1">
      <c r="A116" s="15" t="s">
        <v>394</v>
      </c>
      <c r="B116" s="11" t="s">
        <v>390</v>
      </c>
      <c r="C116" s="12" t="s">
        <v>48</v>
      </c>
      <c r="D116" s="13">
        <v>5000.0</v>
      </c>
      <c r="E116" s="1">
        <v>30.0</v>
      </c>
      <c r="F116" s="12" t="s">
        <v>48</v>
      </c>
    </row>
    <row r="117" ht="15.75" customHeight="1">
      <c r="A117" s="15" t="s">
        <v>394</v>
      </c>
      <c r="B117" s="11" t="s">
        <v>391</v>
      </c>
      <c r="C117" s="12" t="s">
        <v>48</v>
      </c>
      <c r="D117" s="13">
        <v>5000.0</v>
      </c>
      <c r="E117" s="1">
        <v>30.0</v>
      </c>
      <c r="F117" s="12" t="s">
        <v>48</v>
      </c>
    </row>
    <row r="118" ht="15.75" customHeight="1">
      <c r="A118" s="15" t="s">
        <v>394</v>
      </c>
      <c r="B118" s="11" t="s">
        <v>392</v>
      </c>
      <c r="C118" s="12" t="s">
        <v>48</v>
      </c>
      <c r="D118" s="13">
        <v>5000.0</v>
      </c>
      <c r="E118" s="1">
        <v>30.0</v>
      </c>
      <c r="F118" s="12" t="s">
        <v>48</v>
      </c>
    </row>
    <row r="119" ht="15.75" customHeight="1">
      <c r="A119" s="15" t="s">
        <v>394</v>
      </c>
      <c r="B119" s="11" t="s">
        <v>393</v>
      </c>
      <c r="C119" s="12" t="s">
        <v>48</v>
      </c>
      <c r="D119" s="13">
        <v>5000.0</v>
      </c>
      <c r="E119" s="1">
        <v>30.0</v>
      </c>
      <c r="F119" s="12" t="s">
        <v>48</v>
      </c>
    </row>
    <row r="120" ht="15.75" customHeight="1">
      <c r="A120" s="15" t="s">
        <v>394</v>
      </c>
      <c r="B120" s="11" t="s">
        <v>395</v>
      </c>
      <c r="C120" s="12" t="s">
        <v>48</v>
      </c>
      <c r="D120" s="13">
        <v>4000.0</v>
      </c>
      <c r="E120" s="1">
        <v>30.0</v>
      </c>
      <c r="F120" s="12" t="s">
        <v>48</v>
      </c>
    </row>
    <row r="121" ht="15.75" customHeight="1">
      <c r="A121" s="15" t="s">
        <v>394</v>
      </c>
      <c r="B121" s="11" t="s">
        <v>396</v>
      </c>
      <c r="C121" s="12" t="s">
        <v>48</v>
      </c>
      <c r="D121" s="13">
        <v>30000.0</v>
      </c>
      <c r="E121" s="1">
        <v>30.0</v>
      </c>
      <c r="F121" s="12" t="s">
        <v>48</v>
      </c>
    </row>
    <row r="122" ht="15.75" customHeight="1">
      <c r="A122" s="15" t="s">
        <v>394</v>
      </c>
      <c r="B122" s="11" t="s">
        <v>397</v>
      </c>
      <c r="C122" s="12" t="s">
        <v>48</v>
      </c>
      <c r="D122" s="13">
        <v>50000.0</v>
      </c>
      <c r="E122" s="1">
        <v>30.0</v>
      </c>
      <c r="F122" s="12" t="s">
        <v>48</v>
      </c>
    </row>
    <row r="123" ht="15.75" customHeight="1">
      <c r="A123" s="15" t="s">
        <v>394</v>
      </c>
      <c r="B123" s="11" t="s">
        <v>398</v>
      </c>
      <c r="C123" s="12" t="s">
        <v>48</v>
      </c>
      <c r="D123" s="13">
        <v>30000.0</v>
      </c>
      <c r="E123" s="1">
        <v>30.0</v>
      </c>
      <c r="F123" s="12" t="s">
        <v>48</v>
      </c>
    </row>
    <row r="124" ht="15.75" customHeight="1">
      <c r="A124" s="15" t="s">
        <v>394</v>
      </c>
      <c r="B124" s="11" t="s">
        <v>399</v>
      </c>
      <c r="C124" s="12" t="s">
        <v>48</v>
      </c>
      <c r="D124" s="13">
        <v>40000.0</v>
      </c>
      <c r="E124" s="1">
        <v>30.0</v>
      </c>
      <c r="F124" s="12" t="s">
        <v>48</v>
      </c>
    </row>
    <row r="125" ht="15.75" customHeight="1">
      <c r="A125" s="15" t="s">
        <v>394</v>
      </c>
      <c r="B125" s="11" t="s">
        <v>400</v>
      </c>
      <c r="C125" s="12" t="s">
        <v>48</v>
      </c>
      <c r="D125" s="13">
        <v>2000.0</v>
      </c>
      <c r="E125" s="1">
        <v>30.0</v>
      </c>
      <c r="F125" s="12" t="s">
        <v>48</v>
      </c>
    </row>
    <row r="126" ht="15.75" customHeight="1">
      <c r="A126" s="15" t="s">
        <v>394</v>
      </c>
      <c r="B126" s="11" t="s">
        <v>401</v>
      </c>
      <c r="C126" s="12" t="s">
        <v>48</v>
      </c>
      <c r="D126" s="13">
        <v>30000.0</v>
      </c>
      <c r="E126" s="1">
        <v>30.0</v>
      </c>
      <c r="F126" s="12" t="s">
        <v>48</v>
      </c>
    </row>
    <row r="127" ht="15.75" customHeight="1">
      <c r="A127" s="15" t="s">
        <v>394</v>
      </c>
      <c r="B127" s="11" t="s">
        <v>402</v>
      </c>
      <c r="C127" s="12" t="s">
        <v>48</v>
      </c>
      <c r="D127" s="13">
        <v>30000.0</v>
      </c>
      <c r="E127" s="1">
        <v>30.0</v>
      </c>
      <c r="F127" s="12" t="s">
        <v>48</v>
      </c>
    </row>
    <row r="128" ht="15.75" customHeight="1">
      <c r="A128" s="15" t="s">
        <v>394</v>
      </c>
      <c r="B128" s="11" t="s">
        <v>403</v>
      </c>
      <c r="C128" s="12" t="s">
        <v>48</v>
      </c>
      <c r="D128" s="13">
        <v>15000.0</v>
      </c>
      <c r="E128" s="1">
        <v>30.0</v>
      </c>
      <c r="F128" s="12" t="s">
        <v>48</v>
      </c>
    </row>
    <row r="129" ht="15.75" customHeight="1">
      <c r="A129" s="15" t="s">
        <v>394</v>
      </c>
      <c r="B129" s="11" t="s">
        <v>404</v>
      </c>
      <c r="C129" s="12" t="s">
        <v>48</v>
      </c>
      <c r="D129" s="13">
        <v>5000.0</v>
      </c>
      <c r="E129" s="1">
        <v>30.0</v>
      </c>
      <c r="F129" s="12" t="s">
        <v>48</v>
      </c>
    </row>
    <row r="130" ht="15.75" customHeight="1">
      <c r="A130" s="15" t="s">
        <v>394</v>
      </c>
      <c r="B130" s="11" t="s">
        <v>405</v>
      </c>
      <c r="C130" s="12" t="s">
        <v>48</v>
      </c>
      <c r="D130" s="13">
        <v>30000.0</v>
      </c>
      <c r="E130" s="1">
        <v>30.0</v>
      </c>
      <c r="F130" s="12" t="s">
        <v>48</v>
      </c>
    </row>
    <row r="131" ht="15.75" customHeight="1">
      <c r="A131" s="15" t="s">
        <v>394</v>
      </c>
      <c r="B131" s="11" t="s">
        <v>406</v>
      </c>
      <c r="C131" s="12" t="s">
        <v>48</v>
      </c>
      <c r="D131" s="13">
        <v>40000.0</v>
      </c>
      <c r="E131" s="1">
        <v>30.0</v>
      </c>
      <c r="F131" s="12" t="s">
        <v>48</v>
      </c>
    </row>
    <row r="132" ht="15.75" customHeight="1">
      <c r="A132" s="15" t="s">
        <v>394</v>
      </c>
      <c r="B132" s="11" t="s">
        <v>407</v>
      </c>
      <c r="C132" s="12" t="s">
        <v>48</v>
      </c>
      <c r="D132" s="13">
        <v>3000.0</v>
      </c>
      <c r="E132" s="1">
        <v>30.0</v>
      </c>
      <c r="F132" s="12" t="s">
        <v>48</v>
      </c>
    </row>
    <row r="133" ht="18.75" customHeight="1">
      <c r="A133" s="12" t="s">
        <v>408</v>
      </c>
      <c r="B133" s="1" t="s">
        <v>409</v>
      </c>
      <c r="C133" s="12" t="s">
        <v>326</v>
      </c>
      <c r="D133" s="13">
        <v>6000.0</v>
      </c>
      <c r="E133" s="1">
        <v>30.0</v>
      </c>
      <c r="F133" s="12" t="s">
        <v>326</v>
      </c>
    </row>
    <row r="134" ht="15.75" customHeight="1">
      <c r="A134" s="12" t="s">
        <v>408</v>
      </c>
      <c r="B134" s="1" t="s">
        <v>410</v>
      </c>
      <c r="C134" s="12" t="s">
        <v>48</v>
      </c>
      <c r="D134" s="13">
        <v>9000.0</v>
      </c>
      <c r="E134" s="1">
        <v>30.0</v>
      </c>
      <c r="F134" s="12" t="s">
        <v>326</v>
      </c>
    </row>
    <row r="135" ht="15.75" customHeight="1">
      <c r="A135" s="12" t="s">
        <v>408</v>
      </c>
      <c r="B135" s="1" t="s">
        <v>411</v>
      </c>
      <c r="C135" s="12" t="s">
        <v>48</v>
      </c>
      <c r="D135" s="13">
        <v>5000.0</v>
      </c>
      <c r="E135" s="1">
        <v>30.0</v>
      </c>
      <c r="F135" s="12" t="s">
        <v>326</v>
      </c>
    </row>
    <row r="136" ht="15.75" customHeight="1">
      <c r="A136" s="12" t="s">
        <v>408</v>
      </c>
      <c r="B136" s="1" t="s">
        <v>412</v>
      </c>
      <c r="C136" s="12" t="s">
        <v>48</v>
      </c>
      <c r="D136" s="13">
        <v>5000.0</v>
      </c>
      <c r="E136" s="1">
        <v>30.0</v>
      </c>
      <c r="F136" s="12" t="s">
        <v>326</v>
      </c>
    </row>
    <row r="137" ht="15.75" customHeight="1">
      <c r="A137" s="12" t="s">
        <v>408</v>
      </c>
      <c r="B137" s="1" t="s">
        <v>413</v>
      </c>
      <c r="C137" s="12" t="s">
        <v>48</v>
      </c>
      <c r="D137" s="13">
        <v>5000.0</v>
      </c>
      <c r="E137" s="1">
        <v>30.0</v>
      </c>
      <c r="F137" s="12" t="s">
        <v>326</v>
      </c>
    </row>
    <row r="138" ht="15.75" customHeight="1">
      <c r="A138" s="12" t="s">
        <v>408</v>
      </c>
      <c r="B138" s="1" t="s">
        <v>414</v>
      </c>
      <c r="C138" s="12" t="s">
        <v>48</v>
      </c>
      <c r="D138" s="13">
        <v>5000.0</v>
      </c>
      <c r="E138" s="1">
        <v>30.0</v>
      </c>
      <c r="F138" s="12" t="s">
        <v>326</v>
      </c>
    </row>
    <row r="139" ht="15.75" customHeight="1">
      <c r="A139" s="12" t="s">
        <v>408</v>
      </c>
      <c r="B139" s="1" t="s">
        <v>415</v>
      </c>
      <c r="C139" s="12" t="s">
        <v>48</v>
      </c>
      <c r="D139" s="13">
        <v>5000.0</v>
      </c>
      <c r="E139" s="1">
        <v>30.0</v>
      </c>
      <c r="F139" s="12" t="s">
        <v>326</v>
      </c>
    </row>
    <row r="140" ht="15.75" customHeight="1">
      <c r="A140" s="12" t="s">
        <v>408</v>
      </c>
      <c r="B140" s="1" t="s">
        <v>416</v>
      </c>
      <c r="C140" s="12" t="s">
        <v>48</v>
      </c>
      <c r="D140" s="13">
        <v>5000.0</v>
      </c>
      <c r="E140" s="1">
        <v>30.0</v>
      </c>
      <c r="F140" s="12" t="s">
        <v>326</v>
      </c>
    </row>
    <row r="141" ht="15.75" customHeight="1">
      <c r="A141" s="12" t="s">
        <v>408</v>
      </c>
      <c r="B141" s="1" t="s">
        <v>417</v>
      </c>
      <c r="C141" s="12" t="s">
        <v>48</v>
      </c>
      <c r="D141" s="13">
        <v>5000.0</v>
      </c>
      <c r="E141" s="1">
        <v>30.0</v>
      </c>
      <c r="F141" s="12" t="s">
        <v>326</v>
      </c>
    </row>
    <row r="142" ht="15.75" customHeight="1">
      <c r="A142" s="12" t="s">
        <v>408</v>
      </c>
      <c r="B142" s="1" t="s">
        <v>418</v>
      </c>
      <c r="C142" s="12" t="s">
        <v>48</v>
      </c>
      <c r="D142" s="13">
        <v>4000.0</v>
      </c>
      <c r="E142" s="1">
        <v>30.0</v>
      </c>
      <c r="F142" s="12" t="s">
        <v>326</v>
      </c>
    </row>
    <row r="143" ht="15.75" customHeight="1">
      <c r="A143" s="12" t="s">
        <v>408</v>
      </c>
      <c r="B143" s="1" t="s">
        <v>419</v>
      </c>
      <c r="C143" s="12" t="s">
        <v>48</v>
      </c>
      <c r="D143" s="13">
        <v>5500.0</v>
      </c>
      <c r="E143" s="1">
        <v>30.0</v>
      </c>
      <c r="F143" s="12" t="s">
        <v>326</v>
      </c>
    </row>
    <row r="144" ht="15.75" customHeight="1">
      <c r="A144" s="12" t="s">
        <v>408</v>
      </c>
      <c r="B144" s="1" t="s">
        <v>420</v>
      </c>
      <c r="C144" s="12" t="s">
        <v>48</v>
      </c>
      <c r="D144" s="13">
        <v>4000.0</v>
      </c>
      <c r="E144" s="1">
        <v>30.0</v>
      </c>
      <c r="F144" s="12" t="s">
        <v>326</v>
      </c>
    </row>
    <row r="145" ht="15.75" customHeight="1">
      <c r="A145" s="12" t="s">
        <v>408</v>
      </c>
      <c r="B145" s="1" t="s">
        <v>421</v>
      </c>
      <c r="C145" s="12" t="s">
        <v>48</v>
      </c>
      <c r="D145" s="13">
        <v>6500.0</v>
      </c>
      <c r="E145" s="1">
        <v>30.0</v>
      </c>
      <c r="F145" s="12" t="s">
        <v>48</v>
      </c>
    </row>
    <row r="146" ht="15.75" customHeight="1">
      <c r="A146" s="12" t="s">
        <v>408</v>
      </c>
      <c r="B146" s="1" t="s">
        <v>422</v>
      </c>
      <c r="C146" s="12" t="s">
        <v>48</v>
      </c>
      <c r="D146" s="13">
        <v>7000.0</v>
      </c>
      <c r="E146" s="1">
        <v>30.0</v>
      </c>
      <c r="F146" s="12" t="s">
        <v>48</v>
      </c>
    </row>
    <row r="147" ht="15.75" customHeight="1">
      <c r="A147" s="12" t="s">
        <v>408</v>
      </c>
      <c r="B147" s="1" t="s">
        <v>423</v>
      </c>
      <c r="C147" s="12" t="s">
        <v>48</v>
      </c>
      <c r="D147" s="13">
        <v>7000.0</v>
      </c>
      <c r="E147" s="1">
        <v>30.0</v>
      </c>
      <c r="F147" s="12" t="s">
        <v>48</v>
      </c>
    </row>
    <row r="148" ht="15.75" customHeight="1">
      <c r="A148" s="12" t="s">
        <v>408</v>
      </c>
      <c r="B148" s="1" t="s">
        <v>424</v>
      </c>
      <c r="C148" s="12" t="s">
        <v>48</v>
      </c>
      <c r="D148" s="13">
        <v>12000.0</v>
      </c>
      <c r="E148" s="1">
        <v>30.0</v>
      </c>
      <c r="F148" s="12" t="s">
        <v>326</v>
      </c>
    </row>
    <row r="149" ht="15.75" customHeight="1">
      <c r="A149" s="12" t="s">
        <v>408</v>
      </c>
      <c r="B149" s="1" t="s">
        <v>425</v>
      </c>
      <c r="C149" s="12" t="s">
        <v>48</v>
      </c>
      <c r="D149" s="13">
        <v>6500.0</v>
      </c>
      <c r="E149" s="1">
        <v>30.0</v>
      </c>
      <c r="F149" s="12" t="s">
        <v>326</v>
      </c>
    </row>
    <row r="150" ht="15.75" customHeight="1">
      <c r="A150" s="12" t="s">
        <v>408</v>
      </c>
      <c r="B150" s="1" t="s">
        <v>426</v>
      </c>
      <c r="C150" s="12" t="s">
        <v>48</v>
      </c>
      <c r="D150" s="13">
        <v>6500.0</v>
      </c>
      <c r="E150" s="1">
        <v>30.0</v>
      </c>
      <c r="F150" s="12" t="s">
        <v>326</v>
      </c>
    </row>
    <row r="151" ht="15.75" customHeight="1">
      <c r="A151" s="12" t="s">
        <v>408</v>
      </c>
      <c r="B151" s="1" t="s">
        <v>427</v>
      </c>
      <c r="C151" s="12" t="s">
        <v>48</v>
      </c>
      <c r="D151" s="13">
        <v>4500.0</v>
      </c>
      <c r="E151" s="1">
        <v>30.0</v>
      </c>
      <c r="F151" s="12" t="s">
        <v>326</v>
      </c>
    </row>
    <row r="152" ht="15.75" customHeight="1">
      <c r="A152" s="12" t="s">
        <v>408</v>
      </c>
      <c r="B152" s="1" t="s">
        <v>428</v>
      </c>
      <c r="C152" s="12" t="s">
        <v>48</v>
      </c>
      <c r="D152" s="13">
        <v>6000.0</v>
      </c>
      <c r="E152" s="1">
        <v>30.0</v>
      </c>
      <c r="F152" s="12" t="s">
        <v>326</v>
      </c>
    </row>
    <row r="153" ht="15.75" customHeight="1">
      <c r="A153" s="12" t="s">
        <v>408</v>
      </c>
      <c r="B153" s="1" t="s">
        <v>429</v>
      </c>
      <c r="C153" s="12" t="s">
        <v>48</v>
      </c>
      <c r="D153" s="13">
        <v>4000.0</v>
      </c>
      <c r="E153" s="1">
        <v>30.0</v>
      </c>
      <c r="F153" s="12" t="s">
        <v>326</v>
      </c>
    </row>
    <row r="154" ht="15.75" customHeight="1">
      <c r="A154" s="12" t="s">
        <v>408</v>
      </c>
      <c r="B154" s="1" t="s">
        <v>430</v>
      </c>
      <c r="C154" s="12" t="s">
        <v>48</v>
      </c>
      <c r="D154" s="13">
        <v>4000.0</v>
      </c>
      <c r="E154" s="1">
        <v>30.0</v>
      </c>
      <c r="F154" s="12" t="s">
        <v>326</v>
      </c>
    </row>
    <row r="155" ht="16.5" customHeight="1">
      <c r="A155" s="12" t="s">
        <v>52</v>
      </c>
      <c r="B155" s="1" t="s">
        <v>431</v>
      </c>
      <c r="C155" s="12" t="s">
        <v>48</v>
      </c>
      <c r="D155" s="13">
        <v>6000.0</v>
      </c>
      <c r="E155" s="1">
        <v>30.0</v>
      </c>
      <c r="F155" s="12" t="s">
        <v>326</v>
      </c>
    </row>
    <row r="156" ht="16.5" customHeight="1">
      <c r="A156" s="12" t="s">
        <v>52</v>
      </c>
      <c r="B156" s="1" t="s">
        <v>432</v>
      </c>
      <c r="C156" s="12" t="s">
        <v>48</v>
      </c>
      <c r="D156" s="13">
        <v>6000.0</v>
      </c>
      <c r="E156" s="1">
        <v>30.0</v>
      </c>
      <c r="F156" s="12" t="s">
        <v>326</v>
      </c>
    </row>
    <row r="157" ht="15.75" customHeight="1">
      <c r="A157" s="12" t="s">
        <v>52</v>
      </c>
      <c r="B157" s="1" t="s">
        <v>433</v>
      </c>
      <c r="C157" s="12" t="s">
        <v>48</v>
      </c>
      <c r="D157" s="13">
        <v>4000.0</v>
      </c>
      <c r="E157" s="1">
        <v>30.0</v>
      </c>
      <c r="F157" s="12" t="s">
        <v>326</v>
      </c>
    </row>
    <row r="158" ht="15.75" customHeight="1">
      <c r="A158" s="12" t="s">
        <v>52</v>
      </c>
      <c r="B158" s="1" t="s">
        <v>434</v>
      </c>
      <c r="C158" s="12" t="s">
        <v>48</v>
      </c>
      <c r="D158" s="13">
        <v>7000.0</v>
      </c>
      <c r="E158" s="1">
        <v>30.0</v>
      </c>
      <c r="F158" s="12" t="s">
        <v>326</v>
      </c>
    </row>
    <row r="159" ht="16.5" customHeight="1">
      <c r="A159" s="12" t="s">
        <v>52</v>
      </c>
      <c r="B159" s="1" t="s">
        <v>435</v>
      </c>
      <c r="C159" s="12" t="s">
        <v>48</v>
      </c>
      <c r="D159" s="13">
        <v>25000.0</v>
      </c>
      <c r="E159" s="1">
        <v>30.0</v>
      </c>
      <c r="F159" s="12" t="s">
        <v>326</v>
      </c>
    </row>
    <row r="160" ht="15.75" customHeight="1">
      <c r="A160" s="12" t="s">
        <v>52</v>
      </c>
      <c r="B160" s="1" t="s">
        <v>436</v>
      </c>
      <c r="C160" s="12" t="s">
        <v>48</v>
      </c>
      <c r="D160" s="13" t="s">
        <v>437</v>
      </c>
      <c r="E160" s="1">
        <v>30.0</v>
      </c>
      <c r="F160" s="12" t="s">
        <v>326</v>
      </c>
    </row>
    <row r="161" ht="15.75" customHeight="1">
      <c r="A161" s="12" t="s">
        <v>52</v>
      </c>
      <c r="B161" s="1" t="s">
        <v>438</v>
      </c>
      <c r="C161" s="12" t="s">
        <v>48</v>
      </c>
      <c r="D161" s="13">
        <v>1000.0</v>
      </c>
      <c r="E161" s="1">
        <v>30.0</v>
      </c>
      <c r="F161" s="12" t="s">
        <v>326</v>
      </c>
    </row>
    <row r="162" ht="15.75" customHeight="1">
      <c r="A162" s="12" t="s">
        <v>52</v>
      </c>
      <c r="B162" s="1" t="s">
        <v>427</v>
      </c>
      <c r="C162" s="12" t="s">
        <v>48</v>
      </c>
      <c r="D162" s="13">
        <v>4500.0</v>
      </c>
      <c r="E162" s="1">
        <v>30.0</v>
      </c>
      <c r="F162" s="12" t="s">
        <v>326</v>
      </c>
    </row>
    <row r="163" ht="15.75" customHeight="1">
      <c r="A163" s="12" t="s">
        <v>52</v>
      </c>
      <c r="B163" s="1" t="s">
        <v>439</v>
      </c>
      <c r="C163" s="12" t="s">
        <v>48</v>
      </c>
      <c r="D163" s="13">
        <v>10000.0</v>
      </c>
      <c r="E163" s="1">
        <v>30.0</v>
      </c>
      <c r="F163" s="12" t="s">
        <v>326</v>
      </c>
    </row>
    <row r="164" ht="15.75" customHeight="1">
      <c r="A164" s="12" t="s">
        <v>440</v>
      </c>
      <c r="B164" s="1" t="s">
        <v>325</v>
      </c>
      <c r="C164" s="12" t="s">
        <v>326</v>
      </c>
      <c r="D164" s="13">
        <v>6000.0</v>
      </c>
      <c r="E164" s="1">
        <v>30.0</v>
      </c>
      <c r="F164" s="12" t="s">
        <v>326</v>
      </c>
    </row>
    <row r="165" ht="15.75" customHeight="1">
      <c r="A165" s="12" t="s">
        <v>440</v>
      </c>
      <c r="B165" s="1" t="s">
        <v>327</v>
      </c>
      <c r="C165" s="12" t="s">
        <v>48</v>
      </c>
      <c r="D165" s="13">
        <v>4000.0</v>
      </c>
      <c r="E165" s="1">
        <v>30.0</v>
      </c>
      <c r="F165" s="12" t="s">
        <v>326</v>
      </c>
    </row>
    <row r="166" ht="15.75" customHeight="1">
      <c r="A166" s="12" t="s">
        <v>440</v>
      </c>
      <c r="B166" s="1" t="s">
        <v>441</v>
      </c>
      <c r="C166" s="12" t="s">
        <v>48</v>
      </c>
      <c r="D166" s="14">
        <v>2000.0</v>
      </c>
      <c r="E166" s="1">
        <v>30.0</v>
      </c>
      <c r="F166" s="12" t="s">
        <v>48</v>
      </c>
    </row>
    <row r="167" ht="15.75" customHeight="1">
      <c r="A167" s="12" t="s">
        <v>440</v>
      </c>
      <c r="B167" s="1" t="s">
        <v>442</v>
      </c>
      <c r="C167" s="12" t="s">
        <v>48</v>
      </c>
      <c r="D167" s="14">
        <v>1000.0</v>
      </c>
      <c r="E167" s="1">
        <v>30.0</v>
      </c>
      <c r="F167" s="12" t="s">
        <v>48</v>
      </c>
    </row>
    <row r="168" ht="15.75" customHeight="1">
      <c r="A168" s="12" t="s">
        <v>440</v>
      </c>
      <c r="B168" s="1" t="s">
        <v>443</v>
      </c>
      <c r="C168" s="12" t="s">
        <v>48</v>
      </c>
      <c r="D168" s="14">
        <v>2000.0</v>
      </c>
      <c r="E168" s="1">
        <v>30.0</v>
      </c>
      <c r="F168" s="12" t="s">
        <v>48</v>
      </c>
    </row>
    <row r="169" ht="15.75" customHeight="1">
      <c r="A169" s="12" t="s">
        <v>440</v>
      </c>
      <c r="B169" s="11" t="s">
        <v>444</v>
      </c>
      <c r="C169" s="12" t="s">
        <v>48</v>
      </c>
      <c r="D169" s="14">
        <v>10000.0</v>
      </c>
      <c r="E169" s="1">
        <v>30.0</v>
      </c>
      <c r="F169" s="12" t="s">
        <v>48</v>
      </c>
    </row>
    <row r="170" ht="15.75" customHeight="1">
      <c r="A170" s="12" t="s">
        <v>440</v>
      </c>
      <c r="B170" s="11" t="s">
        <v>445</v>
      </c>
      <c r="C170" s="12" t="s">
        <v>48</v>
      </c>
      <c r="D170" s="14">
        <v>1200.0</v>
      </c>
      <c r="E170" s="1">
        <v>30.0</v>
      </c>
      <c r="F170" s="12" t="s">
        <v>48</v>
      </c>
    </row>
    <row r="171" ht="15.75" customHeight="1">
      <c r="A171" s="12" t="s">
        <v>440</v>
      </c>
      <c r="B171" s="11" t="s">
        <v>446</v>
      </c>
      <c r="C171" s="12" t="s">
        <v>48</v>
      </c>
      <c r="D171" s="14">
        <v>9000.0</v>
      </c>
      <c r="E171" s="1">
        <v>30.0</v>
      </c>
      <c r="F171" s="12" t="s">
        <v>48</v>
      </c>
    </row>
    <row r="172" ht="15.75" customHeight="1">
      <c r="A172" s="12" t="s">
        <v>440</v>
      </c>
      <c r="B172" s="11" t="s">
        <v>447</v>
      </c>
      <c r="C172" s="12" t="s">
        <v>48</v>
      </c>
      <c r="D172" s="14">
        <v>5000.0</v>
      </c>
      <c r="E172" s="1">
        <v>30.0</v>
      </c>
      <c r="F172" s="12" t="s">
        <v>48</v>
      </c>
    </row>
    <row r="173" ht="15.75" customHeight="1">
      <c r="A173" s="12" t="s">
        <v>440</v>
      </c>
      <c r="B173" s="11" t="s">
        <v>448</v>
      </c>
      <c r="C173" s="12" t="s">
        <v>48</v>
      </c>
      <c r="D173" s="14">
        <v>8000.0</v>
      </c>
      <c r="E173" s="1">
        <v>30.0</v>
      </c>
      <c r="F173" s="12" t="s">
        <v>48</v>
      </c>
    </row>
    <row r="174" ht="15.75" customHeight="1">
      <c r="A174" s="12" t="s">
        <v>440</v>
      </c>
      <c r="B174" s="11" t="s">
        <v>449</v>
      </c>
      <c r="C174" s="12" t="s">
        <v>48</v>
      </c>
      <c r="D174" s="14">
        <v>8000.0</v>
      </c>
      <c r="E174" s="1">
        <v>30.0</v>
      </c>
      <c r="F174" s="12" t="s">
        <v>48</v>
      </c>
    </row>
    <row r="175" ht="15.75" customHeight="1">
      <c r="A175" s="12" t="s">
        <v>440</v>
      </c>
      <c r="B175" s="11" t="s">
        <v>450</v>
      </c>
      <c r="C175" s="12" t="s">
        <v>48</v>
      </c>
      <c r="D175" s="14">
        <v>10000.0</v>
      </c>
      <c r="E175" s="1">
        <v>30.0</v>
      </c>
      <c r="F175" s="12" t="s">
        <v>48</v>
      </c>
    </row>
    <row r="176" ht="15.75" customHeight="1">
      <c r="A176" s="12" t="s">
        <v>440</v>
      </c>
      <c r="B176" s="11" t="s">
        <v>451</v>
      </c>
      <c r="C176" s="12" t="s">
        <v>48</v>
      </c>
      <c r="D176" s="14">
        <v>10000.0</v>
      </c>
      <c r="E176" s="1">
        <v>30.0</v>
      </c>
      <c r="F176" s="12" t="s">
        <v>48</v>
      </c>
    </row>
    <row r="177" ht="15.75" customHeight="1">
      <c r="A177" s="12" t="s">
        <v>440</v>
      </c>
      <c r="B177" s="11" t="s">
        <v>452</v>
      </c>
      <c r="C177" s="12" t="s">
        <v>48</v>
      </c>
      <c r="D177" s="14">
        <v>30000.0</v>
      </c>
      <c r="E177" s="1">
        <v>30.0</v>
      </c>
      <c r="F177" s="12" t="s">
        <v>48</v>
      </c>
    </row>
    <row r="178" ht="15.75" customHeight="1">
      <c r="A178" s="12" t="s">
        <v>440</v>
      </c>
      <c r="B178" s="11" t="s">
        <v>453</v>
      </c>
      <c r="C178" s="12" t="s">
        <v>48</v>
      </c>
      <c r="D178" s="14">
        <v>15000.0</v>
      </c>
      <c r="E178" s="1">
        <v>30.0</v>
      </c>
      <c r="F178" s="12" t="s">
        <v>48</v>
      </c>
    </row>
    <row r="179" ht="15.75" customHeight="1">
      <c r="A179" s="12" t="s">
        <v>440</v>
      </c>
      <c r="B179" s="11" t="s">
        <v>454</v>
      </c>
      <c r="C179" s="12" t="s">
        <v>48</v>
      </c>
      <c r="D179" s="14">
        <v>40000.0</v>
      </c>
      <c r="E179" s="1">
        <v>30.0</v>
      </c>
      <c r="F179" s="12" t="s">
        <v>48</v>
      </c>
    </row>
    <row r="180" ht="15.75" customHeight="1">
      <c r="A180" s="12" t="s">
        <v>440</v>
      </c>
      <c r="B180" s="11" t="s">
        <v>455</v>
      </c>
      <c r="C180" s="12" t="s">
        <v>48</v>
      </c>
      <c r="D180" s="14">
        <v>12000.0</v>
      </c>
      <c r="E180" s="1">
        <v>30.0</v>
      </c>
      <c r="F180" s="12" t="s">
        <v>48</v>
      </c>
    </row>
    <row r="181" ht="15.75" customHeight="1">
      <c r="A181" s="12" t="s">
        <v>440</v>
      </c>
      <c r="B181" s="11" t="s">
        <v>456</v>
      </c>
      <c r="C181" s="12" t="s">
        <v>48</v>
      </c>
      <c r="D181" s="14">
        <v>15000.0</v>
      </c>
      <c r="E181" s="1">
        <v>30.0</v>
      </c>
      <c r="F181" s="12" t="s">
        <v>48</v>
      </c>
    </row>
    <row r="182" ht="15.75" customHeight="1">
      <c r="A182" s="12" t="s">
        <v>440</v>
      </c>
      <c r="B182" s="11" t="s">
        <v>457</v>
      </c>
      <c r="C182" s="12" t="s">
        <v>48</v>
      </c>
      <c r="D182" s="13">
        <v>35000.0</v>
      </c>
      <c r="E182" s="1">
        <v>30.0</v>
      </c>
      <c r="F182" s="12" t="s">
        <v>48</v>
      </c>
    </row>
    <row r="183" ht="15.75" customHeight="1">
      <c r="A183" s="12" t="s">
        <v>440</v>
      </c>
      <c r="B183" s="11" t="s">
        <v>458</v>
      </c>
      <c r="C183" s="12" t="s">
        <v>48</v>
      </c>
      <c r="D183" s="14">
        <v>35000.0</v>
      </c>
      <c r="E183" s="1">
        <v>30.0</v>
      </c>
      <c r="F183" s="12" t="s">
        <v>48</v>
      </c>
    </row>
    <row r="184" ht="15.75" customHeight="1">
      <c r="A184" s="12" t="s">
        <v>440</v>
      </c>
      <c r="B184" s="11" t="s">
        <v>459</v>
      </c>
      <c r="C184" s="12" t="s">
        <v>48</v>
      </c>
      <c r="D184" s="14">
        <v>30000.0</v>
      </c>
      <c r="E184" s="1">
        <v>30.0</v>
      </c>
      <c r="F184" s="12" t="s">
        <v>48</v>
      </c>
    </row>
    <row r="185" ht="15.75" customHeight="1">
      <c r="A185" s="12" t="s">
        <v>440</v>
      </c>
      <c r="B185" s="11" t="s">
        <v>460</v>
      </c>
      <c r="C185" s="12" t="s">
        <v>48</v>
      </c>
      <c r="D185" s="14">
        <v>40000.0</v>
      </c>
      <c r="E185" s="1">
        <v>30.0</v>
      </c>
      <c r="F185" s="12" t="s">
        <v>48</v>
      </c>
    </row>
    <row r="186" ht="15.75" customHeight="1">
      <c r="A186" s="12" t="s">
        <v>440</v>
      </c>
      <c r="B186" s="11" t="s">
        <v>461</v>
      </c>
      <c r="C186" s="12" t="s">
        <v>48</v>
      </c>
      <c r="D186" s="14">
        <v>250000.0</v>
      </c>
      <c r="E186" s="1">
        <v>30.0</v>
      </c>
      <c r="F186" s="12" t="s">
        <v>48</v>
      </c>
    </row>
    <row r="187" ht="15.75" customHeight="1">
      <c r="A187" s="12" t="s">
        <v>440</v>
      </c>
      <c r="B187" s="11" t="s">
        <v>462</v>
      </c>
      <c r="C187" s="12" t="s">
        <v>48</v>
      </c>
      <c r="D187" s="14">
        <v>300000.0</v>
      </c>
      <c r="E187" s="1">
        <v>30.0</v>
      </c>
      <c r="F187" s="12" t="s">
        <v>48</v>
      </c>
    </row>
    <row r="188" ht="15.75" customHeight="1">
      <c r="A188" s="12" t="s">
        <v>440</v>
      </c>
      <c r="B188" s="11" t="s">
        <v>463</v>
      </c>
      <c r="C188" s="12" t="s">
        <v>48</v>
      </c>
      <c r="D188" s="13">
        <v>40000.0</v>
      </c>
      <c r="E188" s="1">
        <v>30.0</v>
      </c>
      <c r="F188" s="12" t="s">
        <v>48</v>
      </c>
    </row>
    <row r="189" ht="15.75" customHeight="1">
      <c r="A189" s="12" t="s">
        <v>440</v>
      </c>
      <c r="B189" s="11" t="s">
        <v>464</v>
      </c>
      <c r="C189" s="12" t="s">
        <v>48</v>
      </c>
      <c r="D189" s="14">
        <v>40000.0</v>
      </c>
      <c r="E189" s="1">
        <v>30.0</v>
      </c>
      <c r="F189" s="12" t="s">
        <v>48</v>
      </c>
    </row>
    <row r="190" ht="15.75" customHeight="1">
      <c r="A190" s="12" t="s">
        <v>440</v>
      </c>
      <c r="B190" s="11" t="s">
        <v>465</v>
      </c>
      <c r="C190" s="12" t="s">
        <v>48</v>
      </c>
      <c r="D190" s="13">
        <v>150000.0</v>
      </c>
      <c r="E190" s="1">
        <v>30.0</v>
      </c>
      <c r="F190" s="12" t="s">
        <v>48</v>
      </c>
    </row>
    <row r="191" ht="15.75" customHeight="1">
      <c r="A191" s="12" t="s">
        <v>440</v>
      </c>
      <c r="B191" s="11" t="s">
        <v>466</v>
      </c>
      <c r="C191" s="12" t="s">
        <v>48</v>
      </c>
      <c r="D191" s="13">
        <v>250000.0</v>
      </c>
      <c r="E191" s="1">
        <v>30.0</v>
      </c>
      <c r="F191" s="12" t="s">
        <v>48</v>
      </c>
    </row>
    <row r="192" ht="15.75" customHeight="1">
      <c r="A192" s="12" t="s">
        <v>440</v>
      </c>
      <c r="B192" s="11" t="s">
        <v>467</v>
      </c>
      <c r="C192" s="12" t="s">
        <v>48</v>
      </c>
      <c r="D192" s="13">
        <v>200000.0</v>
      </c>
      <c r="E192" s="1">
        <v>30.0</v>
      </c>
      <c r="F192" s="12" t="s">
        <v>48</v>
      </c>
    </row>
    <row r="193" ht="15.75" customHeight="1">
      <c r="A193" s="12" t="s">
        <v>440</v>
      </c>
      <c r="B193" s="11" t="s">
        <v>468</v>
      </c>
      <c r="C193" s="12" t="s">
        <v>48</v>
      </c>
      <c r="D193" s="13">
        <v>300000.0</v>
      </c>
      <c r="E193" s="1">
        <v>30.0</v>
      </c>
      <c r="F193" s="12" t="s">
        <v>48</v>
      </c>
    </row>
    <row r="194" ht="15.75" customHeight="1">
      <c r="A194" s="12" t="s">
        <v>440</v>
      </c>
      <c r="B194" s="11" t="s">
        <v>469</v>
      </c>
      <c r="C194" s="12" t="s">
        <v>48</v>
      </c>
      <c r="D194" s="14">
        <v>100000.0</v>
      </c>
      <c r="E194" s="1">
        <v>30.0</v>
      </c>
      <c r="F194" s="12" t="s">
        <v>48</v>
      </c>
    </row>
    <row r="195" ht="15.75" customHeight="1">
      <c r="A195" s="12" t="s">
        <v>440</v>
      </c>
      <c r="B195" s="11" t="s">
        <v>470</v>
      </c>
      <c r="C195" s="12" t="s">
        <v>48</v>
      </c>
      <c r="D195" s="13">
        <v>25000.0</v>
      </c>
      <c r="E195" s="1">
        <v>30.0</v>
      </c>
      <c r="F195" s="12" t="s">
        <v>48</v>
      </c>
    </row>
    <row r="196" ht="15.75" customHeight="1">
      <c r="A196" s="12" t="s">
        <v>440</v>
      </c>
      <c r="B196" s="11" t="s">
        <v>471</v>
      </c>
      <c r="C196" s="12" t="s">
        <v>48</v>
      </c>
      <c r="D196" s="14">
        <v>60000.0</v>
      </c>
      <c r="E196" s="1">
        <v>30.0</v>
      </c>
      <c r="F196" s="12" t="s">
        <v>48</v>
      </c>
    </row>
    <row r="197" ht="15.75" customHeight="1">
      <c r="A197" s="12" t="s">
        <v>440</v>
      </c>
      <c r="B197" s="11" t="s">
        <v>472</v>
      </c>
      <c r="C197" s="12" t="s">
        <v>48</v>
      </c>
      <c r="D197" s="14">
        <v>10000.0</v>
      </c>
      <c r="E197" s="1">
        <v>30.0</v>
      </c>
      <c r="F197" s="12" t="s">
        <v>48</v>
      </c>
    </row>
    <row r="198" ht="15.75" customHeight="1">
      <c r="A198" s="12" t="s">
        <v>440</v>
      </c>
      <c r="B198" s="11" t="s">
        <v>473</v>
      </c>
      <c r="C198" s="12" t="s">
        <v>48</v>
      </c>
      <c r="D198" s="14">
        <v>60000.0</v>
      </c>
      <c r="E198" s="1">
        <v>30.0</v>
      </c>
      <c r="F198" s="12" t="s">
        <v>48</v>
      </c>
    </row>
    <row r="199" ht="15.75" customHeight="1">
      <c r="A199" s="12" t="s">
        <v>440</v>
      </c>
      <c r="B199" s="11" t="s">
        <v>474</v>
      </c>
      <c r="C199" s="12" t="s">
        <v>48</v>
      </c>
      <c r="D199" s="14">
        <v>60000.0</v>
      </c>
      <c r="E199" s="1">
        <v>30.0</v>
      </c>
      <c r="F199" s="12" t="s">
        <v>48</v>
      </c>
    </row>
    <row r="200" ht="15.75" customHeight="1">
      <c r="A200" s="12" t="s">
        <v>251</v>
      </c>
      <c r="B200" s="1" t="s">
        <v>325</v>
      </c>
      <c r="C200" s="1" t="s">
        <v>326</v>
      </c>
      <c r="D200" s="13">
        <v>6000.0</v>
      </c>
      <c r="E200" s="1">
        <v>30.0</v>
      </c>
      <c r="F200" s="12" t="s">
        <v>326</v>
      </c>
    </row>
    <row r="201" ht="15.75" customHeight="1">
      <c r="A201" s="12" t="s">
        <v>251</v>
      </c>
      <c r="B201" s="1" t="s">
        <v>327</v>
      </c>
      <c r="C201" s="12" t="s">
        <v>48</v>
      </c>
      <c r="D201" s="13">
        <v>4000.0</v>
      </c>
      <c r="E201" s="1">
        <v>30.0</v>
      </c>
      <c r="F201" s="12" t="s">
        <v>326</v>
      </c>
    </row>
    <row r="202" ht="15.75" customHeight="1">
      <c r="A202" s="12" t="s">
        <v>251</v>
      </c>
      <c r="B202" s="1" t="s">
        <v>475</v>
      </c>
      <c r="C202" s="12" t="s">
        <v>48</v>
      </c>
      <c r="D202" s="13">
        <v>3000.0</v>
      </c>
      <c r="E202" s="1">
        <v>30.0</v>
      </c>
      <c r="F202" s="12" t="s">
        <v>326</v>
      </c>
    </row>
    <row r="203" ht="15.75" customHeight="1">
      <c r="A203" s="12" t="s">
        <v>251</v>
      </c>
      <c r="B203" s="1" t="s">
        <v>476</v>
      </c>
      <c r="C203" s="12" t="s">
        <v>48</v>
      </c>
      <c r="D203" s="13">
        <v>2000.0</v>
      </c>
      <c r="E203" s="1">
        <v>30.0</v>
      </c>
      <c r="F203" s="12" t="s">
        <v>326</v>
      </c>
    </row>
    <row r="204" ht="15.75" customHeight="1">
      <c r="A204" s="12" t="s">
        <v>251</v>
      </c>
      <c r="B204" s="1" t="s">
        <v>477</v>
      </c>
      <c r="C204" s="12" t="s">
        <v>48</v>
      </c>
      <c r="D204" s="13">
        <v>1000.0</v>
      </c>
      <c r="E204" s="1">
        <v>30.0</v>
      </c>
      <c r="F204" s="12" t="s">
        <v>326</v>
      </c>
    </row>
    <row r="205" ht="15.75" customHeight="1">
      <c r="A205" s="12" t="s">
        <v>251</v>
      </c>
      <c r="B205" s="1" t="s">
        <v>478</v>
      </c>
      <c r="C205" s="12" t="s">
        <v>48</v>
      </c>
      <c r="D205" s="13">
        <v>1000.0</v>
      </c>
      <c r="E205" s="1">
        <v>30.0</v>
      </c>
      <c r="F205" s="12" t="s">
        <v>326</v>
      </c>
    </row>
    <row r="206" ht="15.75" customHeight="1">
      <c r="A206" s="12" t="s">
        <v>251</v>
      </c>
      <c r="B206" s="1" t="s">
        <v>479</v>
      </c>
      <c r="C206" s="12" t="s">
        <v>48</v>
      </c>
      <c r="D206" s="13">
        <v>2000.0</v>
      </c>
      <c r="E206" s="1">
        <v>30.0</v>
      </c>
      <c r="F206" s="12" t="s">
        <v>326</v>
      </c>
    </row>
    <row r="207" ht="13.5" customHeight="1">
      <c r="A207" s="12" t="s">
        <v>251</v>
      </c>
      <c r="B207" s="1" t="s">
        <v>480</v>
      </c>
      <c r="C207" s="12" t="s">
        <v>48</v>
      </c>
      <c r="D207" s="13">
        <v>4000.0</v>
      </c>
      <c r="E207" s="1">
        <v>30.0</v>
      </c>
      <c r="F207" s="12" t="s">
        <v>326</v>
      </c>
    </row>
    <row r="208" ht="15.75" customHeight="1">
      <c r="A208" s="12" t="s">
        <v>251</v>
      </c>
      <c r="B208" s="1" t="s">
        <v>481</v>
      </c>
      <c r="C208" s="12" t="s">
        <v>48</v>
      </c>
      <c r="D208" s="13">
        <v>4000.0</v>
      </c>
      <c r="E208" s="1">
        <v>30.0</v>
      </c>
      <c r="F208" s="12" t="s">
        <v>326</v>
      </c>
    </row>
    <row r="209" ht="15.75" customHeight="1">
      <c r="A209" s="12" t="s">
        <v>251</v>
      </c>
      <c r="B209" s="1" t="s">
        <v>482</v>
      </c>
      <c r="C209" s="12" t="s">
        <v>48</v>
      </c>
      <c r="D209" s="13">
        <v>4000.0</v>
      </c>
      <c r="E209" s="1">
        <v>30.0</v>
      </c>
      <c r="F209" s="12" t="s">
        <v>326</v>
      </c>
    </row>
    <row r="210" ht="15.75" customHeight="1">
      <c r="A210" s="12" t="s">
        <v>251</v>
      </c>
      <c r="B210" s="1" t="s">
        <v>483</v>
      </c>
      <c r="C210" s="12" t="s">
        <v>48</v>
      </c>
      <c r="D210" s="13">
        <v>2000.0</v>
      </c>
      <c r="E210" s="1">
        <v>30.0</v>
      </c>
      <c r="F210" s="12" t="s">
        <v>326</v>
      </c>
    </row>
    <row r="211" ht="15.75" customHeight="1">
      <c r="A211" s="12" t="s">
        <v>251</v>
      </c>
      <c r="B211" s="1" t="s">
        <v>484</v>
      </c>
      <c r="C211" s="12" t="s">
        <v>48</v>
      </c>
      <c r="D211" s="13">
        <v>500.0</v>
      </c>
      <c r="E211" s="1">
        <v>30.0</v>
      </c>
      <c r="F211" s="12" t="s">
        <v>326</v>
      </c>
    </row>
    <row r="212" ht="15.75" customHeight="1">
      <c r="A212" s="12" t="s">
        <v>251</v>
      </c>
      <c r="B212" s="1" t="s">
        <v>485</v>
      </c>
      <c r="C212" s="12" t="s">
        <v>48</v>
      </c>
      <c r="D212" s="13">
        <v>1000.0</v>
      </c>
      <c r="E212" s="1">
        <v>30.0</v>
      </c>
      <c r="F212" s="12" t="s">
        <v>326</v>
      </c>
    </row>
    <row r="213" ht="15.75" customHeight="1">
      <c r="A213" s="12" t="s">
        <v>251</v>
      </c>
      <c r="B213" s="1" t="s">
        <v>486</v>
      </c>
      <c r="C213" s="12" t="s">
        <v>48</v>
      </c>
      <c r="D213" s="13">
        <v>3000.0</v>
      </c>
      <c r="E213" s="1">
        <v>30.0</v>
      </c>
      <c r="F213" s="12" t="s">
        <v>326</v>
      </c>
    </row>
    <row r="214" ht="15.75" customHeight="1">
      <c r="A214" s="12" t="s">
        <v>251</v>
      </c>
      <c r="B214" s="1" t="s">
        <v>487</v>
      </c>
      <c r="C214" s="12" t="s">
        <v>48</v>
      </c>
      <c r="D214" s="13">
        <v>3500.0</v>
      </c>
      <c r="E214" s="1">
        <v>30.0</v>
      </c>
      <c r="F214" s="12" t="s">
        <v>326</v>
      </c>
    </row>
    <row r="215" ht="15.75" customHeight="1">
      <c r="A215" s="12" t="s">
        <v>251</v>
      </c>
      <c r="B215" s="1" t="s">
        <v>488</v>
      </c>
      <c r="C215" s="12" t="s">
        <v>48</v>
      </c>
      <c r="D215" s="13">
        <v>3500.0</v>
      </c>
      <c r="E215" s="1">
        <v>30.0</v>
      </c>
      <c r="F215" s="12" t="s">
        <v>326</v>
      </c>
    </row>
    <row r="216" ht="15.75" customHeight="1">
      <c r="A216" s="12" t="s">
        <v>251</v>
      </c>
      <c r="B216" s="1" t="s">
        <v>489</v>
      </c>
      <c r="C216" s="12" t="s">
        <v>48</v>
      </c>
      <c r="D216" s="13">
        <v>3000.0</v>
      </c>
      <c r="E216" s="1">
        <v>30.0</v>
      </c>
      <c r="F216" s="12" t="s">
        <v>326</v>
      </c>
    </row>
    <row r="217" ht="15.75" customHeight="1">
      <c r="A217" s="12" t="s">
        <v>251</v>
      </c>
      <c r="B217" s="1" t="s">
        <v>490</v>
      </c>
      <c r="C217" s="12" t="s">
        <v>48</v>
      </c>
      <c r="D217" s="13">
        <v>3000.0</v>
      </c>
      <c r="E217" s="1">
        <v>30.0</v>
      </c>
      <c r="F217" s="12" t="s">
        <v>326</v>
      </c>
    </row>
    <row r="218" ht="15.75" customHeight="1">
      <c r="A218" s="12" t="s">
        <v>251</v>
      </c>
      <c r="B218" s="1" t="s">
        <v>491</v>
      </c>
      <c r="C218" s="12" t="s">
        <v>48</v>
      </c>
      <c r="D218" s="13">
        <v>3000.0</v>
      </c>
      <c r="E218" s="1">
        <v>30.0</v>
      </c>
      <c r="F218" s="12" t="s">
        <v>326</v>
      </c>
    </row>
    <row r="219" ht="15.75" customHeight="1">
      <c r="A219" s="12" t="s">
        <v>251</v>
      </c>
      <c r="B219" s="1" t="s">
        <v>492</v>
      </c>
      <c r="C219" s="12" t="s">
        <v>48</v>
      </c>
      <c r="D219" s="13">
        <v>3000.0</v>
      </c>
      <c r="E219" s="1">
        <v>30.0</v>
      </c>
      <c r="F219" s="12" t="s">
        <v>326</v>
      </c>
    </row>
    <row r="220" ht="15.75" customHeight="1">
      <c r="A220" s="12" t="s">
        <v>251</v>
      </c>
      <c r="B220" s="1" t="s">
        <v>493</v>
      </c>
      <c r="C220" s="12" t="s">
        <v>48</v>
      </c>
      <c r="D220" s="13">
        <v>500.0</v>
      </c>
      <c r="E220" s="1">
        <v>30.0</v>
      </c>
      <c r="F220" s="12" t="s">
        <v>326</v>
      </c>
    </row>
    <row r="221" ht="15.75" customHeight="1">
      <c r="A221" s="12" t="s">
        <v>251</v>
      </c>
      <c r="B221" s="1" t="s">
        <v>494</v>
      </c>
      <c r="C221" s="12" t="s">
        <v>48</v>
      </c>
      <c r="D221" s="13">
        <v>1500.0</v>
      </c>
      <c r="E221" s="1">
        <v>30.0</v>
      </c>
      <c r="F221" s="12" t="s">
        <v>326</v>
      </c>
    </row>
    <row r="222" ht="15.75" customHeight="1">
      <c r="A222" s="12" t="s">
        <v>251</v>
      </c>
      <c r="B222" s="1" t="s">
        <v>495</v>
      </c>
      <c r="C222" s="12" t="s">
        <v>48</v>
      </c>
      <c r="D222" s="13">
        <v>350.0</v>
      </c>
      <c r="E222" s="1">
        <v>30.0</v>
      </c>
      <c r="F222" s="12" t="s">
        <v>326</v>
      </c>
    </row>
    <row r="223" ht="15.75" customHeight="1">
      <c r="A223" s="12" t="s">
        <v>251</v>
      </c>
      <c r="B223" s="1" t="s">
        <v>496</v>
      </c>
      <c r="C223" s="12" t="s">
        <v>48</v>
      </c>
      <c r="D223" s="13">
        <v>5000.0</v>
      </c>
      <c r="E223" s="1">
        <v>30.0</v>
      </c>
      <c r="F223" s="12" t="s">
        <v>326</v>
      </c>
    </row>
    <row r="224" ht="15.75" customHeight="1">
      <c r="A224" s="12" t="s">
        <v>251</v>
      </c>
      <c r="B224" s="1" t="s">
        <v>497</v>
      </c>
      <c r="C224" s="12" t="s">
        <v>48</v>
      </c>
      <c r="D224" s="13">
        <v>3000.0</v>
      </c>
      <c r="E224" s="1">
        <v>30.0</v>
      </c>
      <c r="F224" s="12" t="s">
        <v>326</v>
      </c>
    </row>
    <row r="225" ht="15.75" customHeight="1">
      <c r="A225" s="12" t="s">
        <v>251</v>
      </c>
      <c r="B225" s="1" t="s">
        <v>498</v>
      </c>
      <c r="C225" s="12" t="s">
        <v>48</v>
      </c>
      <c r="D225" s="13">
        <v>5000.0</v>
      </c>
      <c r="E225" s="1">
        <v>30.0</v>
      </c>
      <c r="F225" s="12" t="s">
        <v>326</v>
      </c>
    </row>
    <row r="226" ht="15.75" customHeight="1">
      <c r="A226" s="12" t="s">
        <v>251</v>
      </c>
      <c r="B226" s="1" t="s">
        <v>499</v>
      </c>
      <c r="C226" s="12" t="s">
        <v>48</v>
      </c>
      <c r="D226" s="13">
        <v>6000.0</v>
      </c>
      <c r="E226" s="1">
        <v>30.0</v>
      </c>
      <c r="F226" s="12" t="s">
        <v>326</v>
      </c>
    </row>
    <row r="227" ht="15.75" customHeight="1">
      <c r="A227" s="12" t="s">
        <v>251</v>
      </c>
      <c r="B227" s="1" t="s">
        <v>500</v>
      </c>
      <c r="C227" s="12" t="s">
        <v>48</v>
      </c>
      <c r="D227" s="13">
        <v>1000.0</v>
      </c>
      <c r="E227" s="1">
        <v>30.0</v>
      </c>
      <c r="F227" s="12" t="s">
        <v>326</v>
      </c>
    </row>
    <row r="228" ht="15.75" customHeight="1">
      <c r="A228" s="12" t="s">
        <v>251</v>
      </c>
      <c r="B228" s="1" t="s">
        <v>501</v>
      </c>
      <c r="C228" s="12" t="s">
        <v>48</v>
      </c>
      <c r="D228" s="13">
        <v>5000.0</v>
      </c>
      <c r="E228" s="1">
        <v>30.0</v>
      </c>
      <c r="F228" s="12" t="s">
        <v>326</v>
      </c>
    </row>
    <row r="229" ht="15.75" customHeight="1">
      <c r="A229" s="12" t="s">
        <v>251</v>
      </c>
      <c r="B229" s="1" t="s">
        <v>502</v>
      </c>
      <c r="C229" s="12" t="s">
        <v>48</v>
      </c>
      <c r="D229" s="13">
        <v>1500.0</v>
      </c>
      <c r="E229" s="1">
        <v>30.0</v>
      </c>
      <c r="F229" s="12" t="s">
        <v>326</v>
      </c>
    </row>
    <row r="230" ht="15.75" customHeight="1">
      <c r="A230" s="12" t="s">
        <v>251</v>
      </c>
      <c r="B230" s="1" t="s">
        <v>503</v>
      </c>
      <c r="C230" s="12" t="s">
        <v>48</v>
      </c>
      <c r="D230" s="13">
        <v>2000.0</v>
      </c>
      <c r="E230" s="1">
        <v>30.0</v>
      </c>
      <c r="F230" s="12" t="s">
        <v>326</v>
      </c>
    </row>
    <row r="231" ht="15.75" customHeight="1">
      <c r="A231" s="12" t="s">
        <v>251</v>
      </c>
      <c r="B231" s="1" t="s">
        <v>504</v>
      </c>
      <c r="C231" s="12" t="s">
        <v>48</v>
      </c>
      <c r="D231" s="13">
        <v>5000.0</v>
      </c>
      <c r="E231" s="1">
        <v>30.0</v>
      </c>
      <c r="F231" s="12" t="s">
        <v>326</v>
      </c>
    </row>
    <row r="232" ht="15.75" customHeight="1">
      <c r="A232" s="12" t="s">
        <v>251</v>
      </c>
      <c r="B232" s="1" t="s">
        <v>505</v>
      </c>
      <c r="C232" s="12" t="s">
        <v>48</v>
      </c>
      <c r="D232" s="13">
        <v>5000.0</v>
      </c>
      <c r="E232" s="1">
        <v>30.0</v>
      </c>
      <c r="F232" s="12" t="s">
        <v>326</v>
      </c>
    </row>
    <row r="233" ht="15.75" customHeight="1">
      <c r="A233" s="12" t="s">
        <v>251</v>
      </c>
      <c r="B233" s="1" t="s">
        <v>506</v>
      </c>
      <c r="C233" s="12" t="s">
        <v>48</v>
      </c>
      <c r="D233" s="13">
        <v>2000.0</v>
      </c>
      <c r="E233" s="1">
        <v>30.0</v>
      </c>
      <c r="F233" s="12" t="s">
        <v>326</v>
      </c>
    </row>
    <row r="234" ht="15.75" customHeight="1">
      <c r="A234" s="12" t="s">
        <v>251</v>
      </c>
      <c r="B234" s="1" t="s">
        <v>507</v>
      </c>
      <c r="C234" s="12" t="s">
        <v>48</v>
      </c>
      <c r="D234" s="13">
        <v>2000.0</v>
      </c>
      <c r="E234" s="1">
        <v>30.0</v>
      </c>
      <c r="F234" s="12" t="s">
        <v>326</v>
      </c>
    </row>
    <row r="235" ht="15.75" customHeight="1">
      <c r="A235" s="12" t="s">
        <v>251</v>
      </c>
      <c r="B235" s="1" t="s">
        <v>508</v>
      </c>
      <c r="C235" s="12" t="s">
        <v>48</v>
      </c>
      <c r="D235" s="13">
        <v>5000.0</v>
      </c>
      <c r="E235" s="1">
        <v>30.0</v>
      </c>
      <c r="F235" s="12" t="s">
        <v>326</v>
      </c>
    </row>
    <row r="236" ht="15.75" customHeight="1">
      <c r="A236" s="12" t="s">
        <v>509</v>
      </c>
      <c r="B236" s="1" t="s">
        <v>325</v>
      </c>
      <c r="C236" s="1" t="s">
        <v>326</v>
      </c>
      <c r="D236" s="13">
        <v>6000.0</v>
      </c>
      <c r="E236" s="1">
        <v>30.0</v>
      </c>
      <c r="F236" s="12" t="s">
        <v>326</v>
      </c>
    </row>
    <row r="237" ht="15.75" customHeight="1">
      <c r="A237" s="12" t="s">
        <v>509</v>
      </c>
      <c r="B237" s="1" t="s">
        <v>327</v>
      </c>
      <c r="C237" s="12" t="s">
        <v>48</v>
      </c>
      <c r="D237" s="13">
        <v>4000.0</v>
      </c>
      <c r="E237" s="1">
        <v>30.0</v>
      </c>
      <c r="F237" s="12" t="s">
        <v>326</v>
      </c>
    </row>
    <row r="238" ht="15.75" customHeight="1">
      <c r="A238" s="12" t="s">
        <v>509</v>
      </c>
      <c r="B238" s="11" t="s">
        <v>510</v>
      </c>
      <c r="C238" s="12" t="s">
        <v>48</v>
      </c>
      <c r="D238" s="13">
        <v>25000.0</v>
      </c>
      <c r="E238" s="1">
        <v>30.0</v>
      </c>
      <c r="F238" s="12" t="s">
        <v>326</v>
      </c>
    </row>
    <row r="239" ht="15.75" customHeight="1">
      <c r="A239" s="12" t="s">
        <v>509</v>
      </c>
      <c r="B239" s="11" t="s">
        <v>511</v>
      </c>
      <c r="C239" s="12" t="s">
        <v>48</v>
      </c>
      <c r="D239" s="13">
        <v>4000.0</v>
      </c>
      <c r="E239" s="1">
        <v>30.0</v>
      </c>
      <c r="F239" s="12" t="s">
        <v>326</v>
      </c>
    </row>
    <row r="240" ht="15.75" customHeight="1">
      <c r="A240" s="12" t="s">
        <v>509</v>
      </c>
      <c r="B240" s="11" t="s">
        <v>512</v>
      </c>
      <c r="C240" s="12" t="s">
        <v>48</v>
      </c>
      <c r="D240" s="13">
        <v>4000.0</v>
      </c>
      <c r="E240" s="1">
        <v>30.0</v>
      </c>
      <c r="F240" s="12" t="s">
        <v>326</v>
      </c>
    </row>
    <row r="241" ht="15.75" customHeight="1">
      <c r="A241" s="12" t="s">
        <v>509</v>
      </c>
      <c r="B241" s="11" t="s">
        <v>513</v>
      </c>
      <c r="C241" s="12" t="s">
        <v>48</v>
      </c>
      <c r="D241" s="14">
        <v>15000.0</v>
      </c>
      <c r="E241" s="1">
        <v>30.0</v>
      </c>
      <c r="F241" s="12" t="s">
        <v>326</v>
      </c>
    </row>
    <row r="242" ht="15.75" customHeight="1">
      <c r="A242" s="12" t="s">
        <v>509</v>
      </c>
      <c r="B242" s="11" t="s">
        <v>497</v>
      </c>
      <c r="C242" s="12" t="s">
        <v>48</v>
      </c>
      <c r="D242" s="13">
        <v>2000.0</v>
      </c>
      <c r="E242" s="1">
        <v>30.0</v>
      </c>
      <c r="F242" s="12" t="s">
        <v>326</v>
      </c>
    </row>
    <row r="243" ht="15.75" customHeight="1">
      <c r="A243" s="12" t="s">
        <v>509</v>
      </c>
      <c r="B243" s="11" t="s">
        <v>514</v>
      </c>
      <c r="C243" s="12" t="s">
        <v>48</v>
      </c>
      <c r="D243" s="13">
        <v>3000.0</v>
      </c>
      <c r="E243" s="1">
        <v>30.0</v>
      </c>
      <c r="F243" s="12" t="s">
        <v>326</v>
      </c>
    </row>
    <row r="244" ht="15.75" customHeight="1">
      <c r="A244" s="12" t="s">
        <v>509</v>
      </c>
      <c r="B244" s="11" t="s">
        <v>515</v>
      </c>
      <c r="C244" s="12" t="s">
        <v>48</v>
      </c>
      <c r="D244" s="14">
        <v>20000.0</v>
      </c>
      <c r="E244" s="1">
        <v>30.0</v>
      </c>
      <c r="F244" s="12" t="s">
        <v>326</v>
      </c>
    </row>
    <row r="245" ht="15.75" customHeight="1">
      <c r="A245" s="12" t="s">
        <v>509</v>
      </c>
      <c r="B245" s="11" t="s">
        <v>516</v>
      </c>
      <c r="C245" s="12" t="s">
        <v>48</v>
      </c>
      <c r="D245" s="13">
        <v>25000.0</v>
      </c>
      <c r="E245" s="1">
        <v>30.0</v>
      </c>
      <c r="F245" s="12" t="s">
        <v>326</v>
      </c>
    </row>
    <row r="246" ht="15.75" customHeight="1">
      <c r="A246" s="12" t="s">
        <v>509</v>
      </c>
      <c r="B246" s="11" t="s">
        <v>517</v>
      </c>
      <c r="C246" s="12" t="s">
        <v>48</v>
      </c>
      <c r="D246" s="13">
        <v>20000.0</v>
      </c>
      <c r="E246" s="1">
        <v>30.0</v>
      </c>
      <c r="F246" s="12" t="s">
        <v>48</v>
      </c>
    </row>
    <row r="247" ht="15.75" customHeight="1">
      <c r="A247" s="12" t="s">
        <v>518</v>
      </c>
      <c r="B247" s="11" t="s">
        <v>519</v>
      </c>
      <c r="C247" s="12" t="s">
        <v>48</v>
      </c>
      <c r="D247" s="13">
        <v>1200.0</v>
      </c>
      <c r="E247" s="1">
        <v>30.0</v>
      </c>
      <c r="F247" s="12" t="s">
        <v>48</v>
      </c>
    </row>
    <row r="248" ht="15.75" customHeight="1">
      <c r="A248" s="12" t="s">
        <v>518</v>
      </c>
      <c r="B248" s="11" t="s">
        <v>520</v>
      </c>
      <c r="C248" s="12" t="s">
        <v>48</v>
      </c>
      <c r="D248" s="13">
        <v>500.0</v>
      </c>
      <c r="E248" s="1">
        <v>30.0</v>
      </c>
      <c r="F248" s="12" t="s">
        <v>326</v>
      </c>
    </row>
    <row r="249" ht="15.75" customHeight="1">
      <c r="A249" s="12" t="s">
        <v>518</v>
      </c>
      <c r="B249" s="11" t="s">
        <v>521</v>
      </c>
      <c r="C249" s="12" t="s">
        <v>48</v>
      </c>
      <c r="D249" s="13">
        <v>700.0</v>
      </c>
      <c r="E249" s="1">
        <v>30.0</v>
      </c>
      <c r="F249" s="12" t="s">
        <v>326</v>
      </c>
    </row>
    <row r="250" ht="15.75" customHeight="1">
      <c r="A250" s="12" t="s">
        <v>518</v>
      </c>
      <c r="B250" s="11" t="s">
        <v>522</v>
      </c>
      <c r="C250" s="12" t="s">
        <v>48</v>
      </c>
      <c r="D250" s="13">
        <v>300.0</v>
      </c>
      <c r="E250" s="1">
        <v>30.0</v>
      </c>
      <c r="F250" s="12" t="s">
        <v>326</v>
      </c>
    </row>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G$250"/>
  <printOptions/>
  <pageMargins bottom="0.75" footer="0.0" header="0.0" left="0.7" right="0.7" top="0.75"/>
  <pageSetup orientation="landscape"/>
  <drawing r:id="rId1"/>
</worksheet>
</file>