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</calcChain>
</file>

<file path=xl/sharedStrings.xml><?xml version="1.0" encoding="utf-8"?>
<sst xmlns="http://schemas.openxmlformats.org/spreadsheetml/2006/main" count="13" uniqueCount="13">
  <si>
    <t>Название задачи</t>
  </si>
  <si>
    <t>Дата начала</t>
  </si>
  <si>
    <t>Дата окончания</t>
  </si>
  <si>
    <t>Длительность</t>
  </si>
  <si>
    <t>Выполненно( кол - во дней)</t>
  </si>
  <si>
    <t>Осталось( кол - во дней)</t>
  </si>
  <si>
    <t>Дата начала( в числовом формате)</t>
  </si>
  <si>
    <t>Процент выполнения</t>
  </si>
  <si>
    <t>тз</t>
  </si>
  <si>
    <t>прога</t>
  </si>
  <si>
    <t>черновой план</t>
  </si>
  <si>
    <t>диаграмма</t>
  </si>
  <si>
    <t>календарный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</si>
</sst>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14" fontId="0" fillId="0" borderId="0" xfId="0" applyNumberFormat="1"/>
    <xf numFmtId="9" fontId="0" fillId="0" borderId="0" xfId="0" applyNumberFormat="1"/>
    <xf numFmtId="2" fontId="1" fillId="0" borderId="0" xfId="0" applyNumberFormat="1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101594511950334"/>
          <c:y val="0.16946730207493593"/>
          <c:w val="0.80636022062155621"/>
          <c:h val="0.7901818273196479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Дата начала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тз</c:v>
                </c:pt>
                <c:pt idx="1">
                  <c:v>прога</c:v>
                </c:pt>
                <c:pt idx="2">
                  <c:v>черновой план</c:v>
                </c:pt>
                <c:pt idx="3">
                  <c:v>диаграмма</c:v>
                </c:pt>
                <c:pt idx="4">
                  <c:v>календарный план</c:v>
                </c:pt>
              </c:strCache>
            </c:strRef>
          </c:cat>
          <c:val>
            <c:numRef>
              <c:f>Лист1!$B$2:$B$6</c:f>
              <c:numCache>
                <c:formatCode>m/d/yyyy</c:formatCode>
                <c:ptCount val="5"/>
                <c:pt idx="0">
                  <c:v>45352</c:v>
                </c:pt>
                <c:pt idx="1">
                  <c:v>45357</c:v>
                </c:pt>
                <c:pt idx="2">
                  <c:v>45362</c:v>
                </c:pt>
                <c:pt idx="3">
                  <c:v>45364</c:v>
                </c:pt>
                <c:pt idx="4">
                  <c:v>45364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EA2-4B5B-923D-43917511EB53}"/>
            </c:ext>
          </c:extLst>
        </c:ser>
        <c:ser>
          <c:idx val="1"/>
          <c:order val="1"/>
          <c:tx>
            <c:strRef>
              <c:f>Лист1!$D$1</c:f>
              <c:strCache>
                <c:ptCount val="1"/>
                <c:pt idx="0">
                  <c:v>Длительность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Лист1!$A$2:$A$6</c:f>
              <c:strCache>
                <c:ptCount val="5"/>
                <c:pt idx="0">
                  <c:v>тз</c:v>
                </c:pt>
                <c:pt idx="1">
                  <c:v>прога</c:v>
                </c:pt>
                <c:pt idx="2">
                  <c:v>черновой план</c:v>
                </c:pt>
                <c:pt idx="3">
                  <c:v>диаграмма</c:v>
                </c:pt>
                <c:pt idx="4">
                  <c:v>календарный план</c:v>
                </c:pt>
              </c:strCache>
            </c:strRef>
          </c:cat>
          <c:val>
            <c:numRef>
              <c:f>Лист1!$D$2:$D$6</c:f>
              <c:numCache>
                <c:formatCode>General</c:formatCode>
                <c:ptCount val="5"/>
                <c:pt idx="0">
                  <c:v>60</c:v>
                </c:pt>
                <c:pt idx="1">
                  <c:v>108</c:v>
                </c:pt>
                <c:pt idx="2">
                  <c:v>2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EA2-4B5B-923D-43917511E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157492320"/>
        <c:axId val="-1157491232"/>
      </c:barChart>
      <c:catAx>
        <c:axId val="-115749232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157491232"/>
        <c:crossesAt val="45280"/>
        <c:auto val="1"/>
        <c:lblAlgn val="ctr"/>
        <c:lblOffset val="100"/>
        <c:noMultiLvlLbl val="0"/>
      </c:catAx>
      <c:valAx>
        <c:axId val="-1157491232"/>
        <c:scaling>
          <c:orientation val="minMax"/>
          <c:min val="4535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19]d\ m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157492320"/>
        <c:crosses val="autoZero"/>
        <c:crossBetween val="between"/>
        <c:majorUnit val="7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510209</xdr:colOff>
      <xdr:row>8</xdr:row>
      <xdr:rowOff>19878</xdr:rowOff>
    </xdr:from>
    <xdr:to>
      <xdr:col>13</xdr:col>
      <xdr:colOff>318051</xdr:colOff>
      <xdr:row>26</xdr:row>
      <xdr:rowOff>142461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xmlns="" id="{7E62D770-DBD1-43DB-8E99-00ACC132FA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A4" zoomScale="115" zoomScaleNormal="115" workbookViewId="0">
      <selection activeCell="E12" sqref="E12"/>
    </sheetView>
  </sheetViews>
  <sheetFormatPr defaultRowHeight="14.4" x14ac:dyDescent="0.3"/>
  <cols>
    <col min="1" max="1" width="18.109375" customWidth="1"/>
    <col min="2" max="2" width="12.21875" customWidth="1"/>
    <col min="3" max="3" width="15.88671875" customWidth="1"/>
    <col min="4" max="4" width="14.6640625" customWidth="1"/>
    <col min="5" max="5" width="14.33203125" customWidth="1"/>
    <col min="6" max="6" width="13.5546875" customWidth="1"/>
    <col min="7" max="7" width="15.109375" customWidth="1"/>
    <col min="9" max="9" width="22.33203125" customWidth="1"/>
    <col min="10" max="10" width="10.109375" bestFit="1" customWidth="1"/>
  </cols>
  <sheetData>
    <row r="1" spans="1:10" s="1" customFormat="1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I1" s="1" t="s">
        <v>6</v>
      </c>
      <c r="J1" s="4">
        <v>45352</v>
      </c>
    </row>
    <row r="2" spans="1:10" x14ac:dyDescent="0.3">
      <c r="A2" t="s">
        <v>8</v>
      </c>
      <c r="B2" s="2">
        <v>45352</v>
      </c>
      <c r="C2" s="2">
        <v>45423</v>
      </c>
      <c r="D2">
        <v>60</v>
      </c>
      <c r="E2">
        <v>12</v>
      </c>
      <c r="F2">
        <f>D2-E2</f>
        <v>48</v>
      </c>
      <c r="G2" s="3">
        <v>0.4</v>
      </c>
    </row>
    <row r="3" spans="1:10" x14ac:dyDescent="0.3">
      <c r="A3" t="s">
        <v>9</v>
      </c>
      <c r="B3" s="2">
        <v>45357</v>
      </c>
      <c r="C3" s="2">
        <v>45471</v>
      </c>
      <c r="D3">
        <v>108</v>
      </c>
      <c r="E3">
        <v>7</v>
      </c>
      <c r="F3">
        <f t="shared" ref="F3:F6" si="0">D3-E3</f>
        <v>101</v>
      </c>
      <c r="G3" s="3">
        <v>0.1</v>
      </c>
    </row>
    <row r="4" spans="1:10" x14ac:dyDescent="0.3">
      <c r="A4" t="s">
        <v>10</v>
      </c>
      <c r="B4" s="2">
        <v>45362</v>
      </c>
      <c r="C4" s="2">
        <v>45365</v>
      </c>
      <c r="D4">
        <v>2</v>
      </c>
      <c r="E4">
        <v>2</v>
      </c>
      <c r="F4">
        <f t="shared" si="0"/>
        <v>0</v>
      </c>
      <c r="G4" s="3">
        <v>1</v>
      </c>
    </row>
    <row r="5" spans="1:10" x14ac:dyDescent="0.3">
      <c r="A5" t="s">
        <v>11</v>
      </c>
      <c r="B5" s="2">
        <v>45364</v>
      </c>
      <c r="C5" s="2">
        <v>45374</v>
      </c>
      <c r="D5">
        <v>10</v>
      </c>
      <c r="E5">
        <v>1</v>
      </c>
      <c r="F5">
        <f t="shared" si="0"/>
        <v>9</v>
      </c>
      <c r="G5" s="3">
        <v>0.1</v>
      </c>
    </row>
    <row r="6" spans="1:10" x14ac:dyDescent="0.3">
      <c r="A6" t="s">
        <v>12</v>
      </c>
      <c r="B6" s="2">
        <v>45364</v>
      </c>
      <c r="C6" s="2">
        <v>45375</v>
      </c>
      <c r="D6">
        <v>10</v>
      </c>
      <c r="E6">
        <v>1</v>
      </c>
      <c r="F6">
        <f t="shared" si="0"/>
        <v>9</v>
      </c>
      <c r="G6" s="3">
        <v>0.1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2024-05-01T13:23:59Z</dcterms:modified>
</cp:coreProperties>
</file>