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Terentang Baru" sheetId="1" r:id="rId5"/>
    <sheet state="visible" name="Kel. Koto Boyo" sheetId="2" r:id="rId6"/>
  </sheets>
  <definedNames/>
  <calcPr/>
</workbook>
</file>

<file path=xl/sharedStrings.xml><?xml version="1.0" encoding="utf-8"?>
<sst xmlns="http://schemas.openxmlformats.org/spreadsheetml/2006/main" count="128" uniqueCount="71">
  <si>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</si>
  <si>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</si>
  <si>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</si>
  <si>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</si>
  <si>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</si>
  <si>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</si>
  <si>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</si>
  <si>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</si>
  <si>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</si>
  <si>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</si>
  <si>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</si>
  <si>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</si>
  <si>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</si>
  <si>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</si>
  <si>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BATHIN XXIV</t>
  </si>
  <si>
    <t>BATIN XXIV</t>
  </si>
  <si>
    <t>TERENTANG BARU</t>
  </si>
  <si>
    <t>AGUS MUJIONO</t>
  </si>
  <si>
    <t>KOTO BOYO</t>
  </si>
  <si>
    <t>1504041508940001</t>
  </si>
  <si>
    <t>ASWIN</t>
  </si>
  <si>
    <t>RT 004 DUSUN SIDO DADI</t>
  </si>
  <si>
    <t>1504040704740004</t>
  </si>
  <si>
    <t>RT 002</t>
  </si>
  <si>
    <t>AGUS MUSLIM</t>
  </si>
  <si>
    <t>1504041708900001</t>
  </si>
  <si>
    <t>RT 015 DUSUN SIDO MUKTI</t>
  </si>
  <si>
    <t>M. SUTRA</t>
  </si>
  <si>
    <t>1504040307960001</t>
  </si>
  <si>
    <t>RT 006</t>
  </si>
  <si>
    <t>APANDI</t>
  </si>
  <si>
    <t>1504040307840003</t>
  </si>
  <si>
    <t>RT 009 DUSUN SIDO RUKUN</t>
  </si>
  <si>
    <t>RENDI SAPUTRA</t>
  </si>
  <si>
    <t>1504041807900001</t>
  </si>
  <si>
    <t>JAHRUDIN</t>
  </si>
  <si>
    <t>3215081009860004</t>
  </si>
  <si>
    <t>RT 012 DUSUN SIDO RUKUN</t>
  </si>
  <si>
    <t>KARISEM</t>
  </si>
  <si>
    <t>1504045807490001</t>
  </si>
  <si>
    <t>RT 017 DUSUN SIDO MUKTI</t>
  </si>
  <si>
    <t>SUHAILI</t>
  </si>
  <si>
    <t>1504030205800001</t>
  </si>
  <si>
    <t>DUSUN KOTO BOYO</t>
  </si>
  <si>
    <t>PARIYONO</t>
  </si>
  <si>
    <t>1504427096900001</t>
  </si>
  <si>
    <t>RT 001 DUSUN SIDO DADI</t>
  </si>
  <si>
    <t>PURWANTO</t>
  </si>
  <si>
    <t>1504044510820005</t>
  </si>
  <si>
    <t>ROHILI</t>
  </si>
  <si>
    <t>1806010809000003</t>
  </si>
  <si>
    <t>SARTEM</t>
  </si>
  <si>
    <t>1504046001520001</t>
  </si>
  <si>
    <t>SEKAR</t>
  </si>
  <si>
    <t>1606070611540001</t>
  </si>
  <si>
    <t>RT 002 DUSUN SIDO DADI</t>
  </si>
  <si>
    <t>SUDRAJAT</t>
  </si>
  <si>
    <t>1504040108950004</t>
  </si>
  <si>
    <t>SUPAJAR</t>
  </si>
  <si>
    <t>1504041807810003</t>
  </si>
  <si>
    <t>TONI ALIYANI</t>
  </si>
  <si>
    <t>1504041810960004</t>
  </si>
  <si>
    <t>ZAINAL ARIFIN</t>
  </si>
  <si>
    <t>1504040808720001</t>
  </si>
  <si>
    <t>RT 023 DUSUN SIDO MUKTI</t>
  </si>
  <si>
    <t>KRISNA MAULANA</t>
  </si>
  <si>
    <t>1504040809980001</t>
  </si>
  <si>
    <t>DUSUN SIDO MUKTI RT 23</t>
  </si>
  <si>
    <t>TRIYOKO</t>
  </si>
  <si>
    <t>1504040904930005</t>
  </si>
  <si>
    <t>DUSUN SIDO DADI RT 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</si>
</sst>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color rgb="FFFF0000"/>
      <name val="Arial"/>
    </font>
    <font>
      <color theme="1"/>
      <name val="Arial"/>
      <scheme val="minor"/>
    </font>
    <font>
      <sz val="11.0"/>
      <color theme="1"/>
      <name val="Aptos Narrow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4.5"/>
    <col customWidth="1" min="3" max="3" width="24.88"/>
    <col customWidth="1" min="4" max="4" width="29.63"/>
    <col customWidth="1" min="5" max="5" width="22.13"/>
    <col customWidth="1" min="6" max="6" width="28.63"/>
    <col customWidth="1" min="10" max="10" width="5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16</v>
      </c>
      <c r="D7" s="10" t="s">
        <v>17</v>
      </c>
      <c r="E7" s="8" t="s">
        <v>19</v>
      </c>
      <c r="F7" s="9" t="s">
        <v>21</v>
      </c>
      <c r="G7" s="8">
        <v>2025.0</v>
      </c>
      <c r="H7" s="12" t="str">
        <f t="shared" ref="H7:H22" si="1">IF(I7&lt;&gt;"","✓","")</f>
        <v>✓</v>
      </c>
      <c r="I7" s="13">
        <v>2025.0</v>
      </c>
      <c r="J7" s="13">
        <v>1.0</v>
      </c>
      <c r="K7" s="14"/>
    </row>
    <row r="8">
      <c r="A8" s="16">
        <v>2.0</v>
      </c>
      <c r="B8" s="8" t="s">
        <v>14</v>
      </c>
      <c r="C8" s="8" t="s">
        <v>16</v>
      </c>
      <c r="D8" s="10" t="s">
        <v>24</v>
      </c>
      <c r="E8" s="8" t="s">
        <v>25</v>
      </c>
      <c r="F8" s="9" t="s">
        <v>26</v>
      </c>
      <c r="G8" s="8">
        <v>2025.0</v>
      </c>
      <c r="H8" s="12" t="str">
        <f t="shared" si="1"/>
        <v>✓</v>
      </c>
      <c r="I8" s="13">
        <v>2025.0</v>
      </c>
      <c r="J8" s="13">
        <v>1.0</v>
      </c>
      <c r="K8" s="14"/>
    </row>
    <row r="9">
      <c r="A9" s="7">
        <v>3.0</v>
      </c>
      <c r="B9" s="8" t="s">
        <v>14</v>
      </c>
      <c r="C9" s="8" t="s">
        <v>16</v>
      </c>
      <c r="D9" s="10" t="s">
        <v>30</v>
      </c>
      <c r="E9" s="8" t="s">
        <v>31</v>
      </c>
      <c r="F9" s="9" t="s">
        <v>32</v>
      </c>
      <c r="G9" s="8">
        <v>2025.0</v>
      </c>
      <c r="H9" s="12" t="str">
        <f t="shared" si="1"/>
        <v>✓</v>
      </c>
      <c r="I9" s="13">
        <v>2025.0</v>
      </c>
      <c r="J9" s="13">
        <v>1.0</v>
      </c>
      <c r="K9" s="14"/>
    </row>
    <row r="10">
      <c r="A10" s="16">
        <v>4.0</v>
      </c>
      <c r="B10" s="8" t="s">
        <v>14</v>
      </c>
      <c r="C10" s="8" t="s">
        <v>16</v>
      </c>
      <c r="D10" s="10" t="s">
        <v>35</v>
      </c>
      <c r="E10" s="8" t="s">
        <v>36</v>
      </c>
      <c r="F10" s="9" t="s">
        <v>37</v>
      </c>
      <c r="G10" s="8">
        <v>2025.0</v>
      </c>
      <c r="H10" s="12" t="str">
        <f t="shared" si="1"/>
        <v>✓</v>
      </c>
      <c r="I10" s="13">
        <v>2025.0</v>
      </c>
      <c r="J10" s="13">
        <v>1.0</v>
      </c>
      <c r="K10" s="14"/>
    </row>
    <row r="11">
      <c r="A11" s="7">
        <v>5.0</v>
      </c>
      <c r="B11" s="8" t="s">
        <v>14</v>
      </c>
      <c r="C11" s="8" t="s">
        <v>16</v>
      </c>
      <c r="D11" s="10" t="s">
        <v>38</v>
      </c>
      <c r="E11" s="8" t="s">
        <v>39</v>
      </c>
      <c r="F11" s="9" t="s">
        <v>40</v>
      </c>
      <c r="G11" s="8">
        <v>2025.0</v>
      </c>
      <c r="H11" s="12" t="str">
        <f t="shared" si="1"/>
        <v>✓</v>
      </c>
      <c r="I11" s="13">
        <v>2025.0</v>
      </c>
      <c r="J11" s="13">
        <v>1.0</v>
      </c>
      <c r="K11" s="14"/>
    </row>
    <row r="12">
      <c r="A12" s="16">
        <v>6.0</v>
      </c>
      <c r="B12" s="8" t="s">
        <v>14</v>
      </c>
      <c r="C12" s="8" t="s">
        <v>16</v>
      </c>
      <c r="D12" s="10" t="s">
        <v>44</v>
      </c>
      <c r="E12" s="8" t="s">
        <v>45</v>
      </c>
      <c r="F12" s="9" t="s">
        <v>46</v>
      </c>
      <c r="G12" s="8">
        <v>2025.0</v>
      </c>
      <c r="H12" s="12" t="str">
        <f t="shared" si="1"/>
        <v/>
      </c>
      <c r="I12" s="13"/>
      <c r="J12" s="12"/>
      <c r="K12" s="14"/>
    </row>
    <row r="13">
      <c r="A13" s="7">
        <v>7.0</v>
      </c>
      <c r="B13" s="8" t="s">
        <v>14</v>
      </c>
      <c r="C13" s="8" t="s">
        <v>16</v>
      </c>
      <c r="D13" s="10" t="s">
        <v>47</v>
      </c>
      <c r="E13" s="8" t="s">
        <v>48</v>
      </c>
      <c r="F13" s="9" t="s">
        <v>32</v>
      </c>
      <c r="G13" s="8">
        <v>2025.0</v>
      </c>
      <c r="H13" s="12" t="str">
        <f t="shared" si="1"/>
        <v>✓</v>
      </c>
      <c r="I13" s="13">
        <v>2025.0</v>
      </c>
      <c r="J13" s="13">
        <v>1.0</v>
      </c>
      <c r="K13" s="14"/>
    </row>
    <row r="14">
      <c r="A14" s="16">
        <v>8.0</v>
      </c>
      <c r="B14" s="8" t="s">
        <v>14</v>
      </c>
      <c r="C14" s="8" t="s">
        <v>16</v>
      </c>
      <c r="D14" s="10" t="s">
        <v>49</v>
      </c>
      <c r="E14" s="8" t="s">
        <v>50</v>
      </c>
      <c r="F14" s="9" t="s">
        <v>21</v>
      </c>
      <c r="G14" s="8">
        <v>2025.0</v>
      </c>
      <c r="H14" s="12" t="str">
        <f t="shared" si="1"/>
        <v/>
      </c>
      <c r="I14" s="13"/>
      <c r="J14" s="12"/>
      <c r="K14" s="14"/>
    </row>
    <row r="15">
      <c r="A15" s="7">
        <v>9.0</v>
      </c>
      <c r="B15" s="8" t="s">
        <v>14</v>
      </c>
      <c r="C15" s="8" t="s">
        <v>16</v>
      </c>
      <c r="D15" s="10" t="s">
        <v>51</v>
      </c>
      <c r="E15" s="8" t="s">
        <v>52</v>
      </c>
      <c r="F15" s="9" t="s">
        <v>26</v>
      </c>
      <c r="G15" s="8">
        <v>2025.0</v>
      </c>
      <c r="H15" s="12" t="str">
        <f t="shared" si="1"/>
        <v>✓</v>
      </c>
      <c r="I15" s="13">
        <v>2025.0</v>
      </c>
      <c r="J15" s="13">
        <v>1.0</v>
      </c>
      <c r="K15" s="14"/>
    </row>
    <row r="16">
      <c r="A16" s="16">
        <v>10.0</v>
      </c>
      <c r="B16" s="8" t="s">
        <v>14</v>
      </c>
      <c r="C16" s="8" t="s">
        <v>16</v>
      </c>
      <c r="D16" s="10" t="s">
        <v>53</v>
      </c>
      <c r="E16" s="8" t="s">
        <v>54</v>
      </c>
      <c r="F16" s="9" t="s">
        <v>55</v>
      </c>
      <c r="G16" s="8">
        <v>2025.0</v>
      </c>
      <c r="H16" s="12" t="str">
        <f t="shared" si="1"/>
        <v>✓</v>
      </c>
      <c r="I16" s="13">
        <v>2025.0</v>
      </c>
      <c r="J16" s="13">
        <v>1.0</v>
      </c>
      <c r="K16" s="14"/>
    </row>
    <row r="17">
      <c r="A17" s="7">
        <v>11.0</v>
      </c>
      <c r="B17" s="8" t="s">
        <v>14</v>
      </c>
      <c r="C17" s="8" t="s">
        <v>16</v>
      </c>
      <c r="D17" s="10" t="s">
        <v>56</v>
      </c>
      <c r="E17" s="8" t="s">
        <v>57</v>
      </c>
      <c r="F17" s="9" t="s">
        <v>21</v>
      </c>
      <c r="G17" s="8">
        <v>2025.0</v>
      </c>
      <c r="H17" s="12" t="str">
        <f t="shared" si="1"/>
        <v>✓</v>
      </c>
      <c r="I17" s="13">
        <v>2025.0</v>
      </c>
      <c r="J17" s="13">
        <v>1.0</v>
      </c>
      <c r="K17" s="14"/>
    </row>
    <row r="18">
      <c r="A18" s="16">
        <v>12.0</v>
      </c>
      <c r="B18" s="8" t="s">
        <v>14</v>
      </c>
      <c r="C18" s="8" t="s">
        <v>16</v>
      </c>
      <c r="D18" s="10" t="s">
        <v>58</v>
      </c>
      <c r="E18" s="8" t="s">
        <v>59</v>
      </c>
      <c r="F18" s="9" t="s">
        <v>32</v>
      </c>
      <c r="G18" s="8">
        <v>2025.0</v>
      </c>
      <c r="H18" s="12" t="str">
        <f t="shared" si="1"/>
        <v>✓</v>
      </c>
      <c r="I18" s="13">
        <v>2025.0</v>
      </c>
      <c r="J18" s="13">
        <v>1.0</v>
      </c>
      <c r="K18" s="14"/>
    </row>
    <row r="19">
      <c r="A19" s="7">
        <v>13.0</v>
      </c>
      <c r="B19" s="8" t="s">
        <v>14</v>
      </c>
      <c r="C19" s="8" t="s">
        <v>16</v>
      </c>
      <c r="D19" s="10" t="s">
        <v>60</v>
      </c>
      <c r="E19" s="8" t="s">
        <v>61</v>
      </c>
      <c r="F19" s="9" t="s">
        <v>21</v>
      </c>
      <c r="G19" s="8">
        <v>2025.0</v>
      </c>
      <c r="H19" s="12" t="str">
        <f t="shared" si="1"/>
        <v>✓</v>
      </c>
      <c r="I19" s="13">
        <v>2025.0</v>
      </c>
      <c r="J19" s="13">
        <v>1.0</v>
      </c>
      <c r="K19" s="14"/>
    </row>
    <row r="20">
      <c r="A20" s="16">
        <v>14.0</v>
      </c>
      <c r="B20" s="8" t="s">
        <v>14</v>
      </c>
      <c r="C20" s="8" t="s">
        <v>16</v>
      </c>
      <c r="D20" s="10" t="s">
        <v>62</v>
      </c>
      <c r="E20" s="8" t="s">
        <v>63</v>
      </c>
      <c r="F20" s="9" t="s">
        <v>64</v>
      </c>
      <c r="G20" s="8">
        <v>2025.0</v>
      </c>
      <c r="H20" s="12" t="str">
        <f t="shared" si="1"/>
        <v/>
      </c>
      <c r="I20" s="13"/>
      <c r="J20" s="12"/>
      <c r="K20" s="14"/>
    </row>
    <row r="21">
      <c r="A21" s="7">
        <v>15.0</v>
      </c>
      <c r="B21" s="17" t="s">
        <v>15</v>
      </c>
      <c r="C21" s="17" t="s">
        <v>16</v>
      </c>
      <c r="D21" s="18" t="s">
        <v>65</v>
      </c>
      <c r="E21" s="17" t="s">
        <v>66</v>
      </c>
      <c r="F21" s="17" t="s">
        <v>67</v>
      </c>
      <c r="G21" s="14"/>
      <c r="H21" s="19" t="str">
        <f t="shared" si="1"/>
        <v>✓</v>
      </c>
      <c r="I21" s="19">
        <v>2025.0</v>
      </c>
      <c r="J21" s="12"/>
      <c r="K21" s="14"/>
    </row>
    <row r="22">
      <c r="A22" s="16">
        <v>16.0</v>
      </c>
      <c r="B22" s="17" t="s">
        <v>15</v>
      </c>
      <c r="C22" s="17" t="s">
        <v>16</v>
      </c>
      <c r="D22" s="18" t="s">
        <v>68</v>
      </c>
      <c r="E22" s="17" t="s">
        <v>69</v>
      </c>
      <c r="F22" s="17" t="s">
        <v>70</v>
      </c>
      <c r="G22" s="14"/>
      <c r="H22" s="19" t="str">
        <f t="shared" si="1"/>
        <v>✓</v>
      </c>
      <c r="I22" s="19">
        <v>2025.0</v>
      </c>
      <c r="J22" s="12"/>
      <c r="K22" s="14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6.5"/>
    <col customWidth="1" min="4" max="4" width="21.63"/>
    <col customWidth="1" min="5" max="5" width="23.38"/>
    <col customWidth="1" min="6" max="6" width="23.75"/>
    <col customWidth="1" min="10" max="10" width="4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15</v>
      </c>
      <c r="C7" s="9" t="s">
        <v>18</v>
      </c>
      <c r="D7" s="10" t="s">
        <v>20</v>
      </c>
      <c r="E7" s="9" t="s">
        <v>22</v>
      </c>
      <c r="F7" s="9" t="s">
        <v>23</v>
      </c>
      <c r="G7" s="11"/>
      <c r="H7" s="12" t="str">
        <f t="shared" ref="H7:H10" si="1">IF(I7&lt;&gt;"","✓","")</f>
        <v>✓</v>
      </c>
      <c r="I7" s="13">
        <v>2025.0</v>
      </c>
      <c r="J7" s="15"/>
      <c r="K7" s="14"/>
    </row>
    <row r="8">
      <c r="A8" s="16">
        <v>2.0</v>
      </c>
      <c r="B8" s="9" t="s">
        <v>15</v>
      </c>
      <c r="C8" s="9" t="s">
        <v>18</v>
      </c>
      <c r="D8" s="10" t="s">
        <v>27</v>
      </c>
      <c r="E8" s="9" t="s">
        <v>28</v>
      </c>
      <c r="F8" s="9" t="s">
        <v>29</v>
      </c>
      <c r="G8" s="11"/>
      <c r="H8" s="12" t="str">
        <f t="shared" si="1"/>
        <v>✓</v>
      </c>
      <c r="I8" s="13">
        <v>2025.0</v>
      </c>
      <c r="J8" s="15"/>
      <c r="K8" s="14"/>
    </row>
    <row r="9">
      <c r="A9" s="7">
        <v>3.0</v>
      </c>
      <c r="B9" s="9" t="s">
        <v>15</v>
      </c>
      <c r="C9" s="9" t="s">
        <v>18</v>
      </c>
      <c r="D9" s="10" t="s">
        <v>33</v>
      </c>
      <c r="E9" s="9" t="s">
        <v>34</v>
      </c>
      <c r="F9" s="9" t="s">
        <v>23</v>
      </c>
      <c r="G9" s="11"/>
      <c r="H9" s="12" t="str">
        <f t="shared" si="1"/>
        <v>✓</v>
      </c>
      <c r="I9" s="13">
        <v>2025.0</v>
      </c>
      <c r="J9" s="15"/>
      <c r="K9" s="14"/>
    </row>
    <row r="10">
      <c r="A10" s="16">
        <v>4.0</v>
      </c>
      <c r="B10" s="9" t="s">
        <v>15</v>
      </c>
      <c r="C10" s="9" t="s">
        <v>18</v>
      </c>
      <c r="D10" s="10" t="s">
        <v>41</v>
      </c>
      <c r="E10" s="9" t="s">
        <v>42</v>
      </c>
      <c r="F10" s="9" t="s">
        <v>43</v>
      </c>
      <c r="G10" s="11"/>
      <c r="H10" s="12" t="str">
        <f t="shared" si="1"/>
        <v>✓</v>
      </c>
      <c r="I10" s="13">
        <v>2025.0</v>
      </c>
      <c r="J10" s="15"/>
      <c r="K10" s="14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