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TANJUNG RADEN" sheetId="1" r:id="rId5"/>
    <sheet state="visible" name="KEL. ULU GEDONG" sheetId="2" r:id="rId6"/>
  </sheets>
  <definedNames/>
  <calcPr/>
</workbook>
</file>

<file path=xl/sharedStrings.xml><?xml version="1.0" encoding="utf-8"?>
<sst xmlns="http://schemas.openxmlformats.org/spreadsheetml/2006/main" count="83" uniqueCount="46">
  <si>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</si>
  <si>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</si>
  <si>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</si>
  <si>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</si>
  <si>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</si>
  <si>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</si>
  <si>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</si>
  <si>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</si>
  <si>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</si>
  <si>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</si>
  <si>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</si>
  <si>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</si>
  <si>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</si>
  <si>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</si>
  <si>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DANAU TELUK</t>
  </si>
  <si>
    <t>ULU GEDONG</t>
  </si>
  <si>
    <t>ABBASTIAN</t>
  </si>
  <si>
    <t>TANJUNG RADEN</t>
  </si>
  <si>
    <t>DINO PRAYOGI</t>
  </si>
  <si>
    <t>1571062703690001</t>
  </si>
  <si>
    <t>1571062108840001</t>
  </si>
  <si>
    <t>RT. 03</t>
  </si>
  <si>
    <t>RT 09</t>
  </si>
  <si>
    <t>RUKIYAH</t>
  </si>
  <si>
    <t>ISMAN GUMANTI</t>
  </si>
  <si>
    <t>1571064101640121</t>
  </si>
  <si>
    <t>1571062105810021</t>
  </si>
  <si>
    <t>RT 04</t>
  </si>
  <si>
    <t>ISMAN PAWANTO</t>
  </si>
  <si>
    <t>1571060706880061</t>
  </si>
  <si>
    <t>RT 10</t>
  </si>
  <si>
    <t>M. DENI</t>
  </si>
  <si>
    <t>1571061909760001</t>
  </si>
  <si>
    <t>RT 08</t>
  </si>
  <si>
    <t>R. TAUFIK EDI SUSANTO</t>
  </si>
  <si>
    <t>1571062710840001</t>
  </si>
  <si>
    <t>RD. AZHAR</t>
  </si>
  <si>
    <t>1571060505850061</t>
  </si>
  <si>
    <t>RT 05</t>
  </si>
  <si>
    <t>RD. SOPIAN</t>
  </si>
  <si>
    <t>1571061205690021</t>
  </si>
  <si>
    <t>WAWAN WIDODO</t>
  </si>
  <si>
    <t>1502020107790018</t>
  </si>
  <si>
    <t>ZARWANI</t>
  </si>
  <si>
    <t>1571061206890021</t>
  </si>
  <si>
    <t>RT 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</si>
</sst>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&quot;Aptos Narrow&quot;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shrinkToFit="0" wrapText="0"/>
    </xf>
    <xf borderId="0" fillId="0" fontId="9" numFmtId="0" xfId="0" applyAlignment="1" applyFont="1">
      <alignment horizontal="center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8.0"/>
    <col customWidth="1" min="3" max="3" width="20.75"/>
    <col customWidth="1" min="4" max="4" width="23.0"/>
    <col customWidth="1" min="5" max="5" width="21.88"/>
    <col customWidth="1" min="6" max="6" width="8.75"/>
    <col customWidth="1" min="10" max="10" width="5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3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3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9" t="s">
        <v>14</v>
      </c>
      <c r="C7" s="9" t="s">
        <v>17</v>
      </c>
      <c r="D7" s="10" t="s">
        <v>18</v>
      </c>
      <c r="E7" s="9" t="s">
        <v>20</v>
      </c>
      <c r="F7" s="9" t="s">
        <v>22</v>
      </c>
      <c r="G7" s="12">
        <v>2026.0</v>
      </c>
      <c r="H7" s="13" t="str">
        <f t="shared" ref="H7:H15" si="1">IF(I7&lt;&gt;"","✓","")</f>
        <v/>
      </c>
      <c r="I7" s="13"/>
      <c r="J7" s="13"/>
      <c r="K7" s="13"/>
      <c r="L7" s="14"/>
    </row>
    <row r="8">
      <c r="A8" s="8">
        <v>2.0</v>
      </c>
      <c r="B8" s="9" t="s">
        <v>14</v>
      </c>
      <c r="C8" s="9" t="s">
        <v>17</v>
      </c>
      <c r="D8" s="10" t="s">
        <v>24</v>
      </c>
      <c r="E8" s="9" t="s">
        <v>26</v>
      </c>
      <c r="F8" s="15" t="s">
        <v>27</v>
      </c>
      <c r="G8" s="12">
        <v>2026.0</v>
      </c>
      <c r="H8" s="13" t="str">
        <f t="shared" si="1"/>
        <v/>
      </c>
      <c r="I8" s="13"/>
      <c r="J8" s="13"/>
      <c r="K8" s="13"/>
      <c r="L8" s="14"/>
    </row>
    <row r="9">
      <c r="A9" s="8">
        <v>3.0</v>
      </c>
      <c r="B9" s="9" t="s">
        <v>14</v>
      </c>
      <c r="C9" s="9" t="s">
        <v>17</v>
      </c>
      <c r="D9" s="10" t="s">
        <v>28</v>
      </c>
      <c r="E9" s="9" t="s">
        <v>29</v>
      </c>
      <c r="F9" s="9" t="s">
        <v>30</v>
      </c>
      <c r="G9" s="12">
        <v>2026.0</v>
      </c>
      <c r="H9" s="13" t="str">
        <f t="shared" si="1"/>
        <v/>
      </c>
      <c r="I9" s="13"/>
      <c r="J9" s="13"/>
      <c r="K9" s="13"/>
      <c r="L9" s="14"/>
    </row>
    <row r="10">
      <c r="A10" s="8">
        <v>4.0</v>
      </c>
      <c r="B10" s="9" t="s">
        <v>14</v>
      </c>
      <c r="C10" s="9" t="s">
        <v>17</v>
      </c>
      <c r="D10" s="10" t="s">
        <v>31</v>
      </c>
      <c r="E10" s="9" t="s">
        <v>32</v>
      </c>
      <c r="F10" s="9" t="s">
        <v>33</v>
      </c>
      <c r="G10" s="12">
        <v>2026.0</v>
      </c>
      <c r="H10" s="13" t="str">
        <f t="shared" si="1"/>
        <v/>
      </c>
      <c r="I10" s="13"/>
      <c r="J10" s="13"/>
      <c r="K10" s="13"/>
      <c r="L10" s="14"/>
    </row>
    <row r="11">
      <c r="A11" s="8">
        <v>5.0</v>
      </c>
      <c r="B11" s="9" t="s">
        <v>14</v>
      </c>
      <c r="C11" s="9" t="s">
        <v>17</v>
      </c>
      <c r="D11" s="10" t="s">
        <v>34</v>
      </c>
      <c r="E11" s="9" t="s">
        <v>35</v>
      </c>
      <c r="F11" s="9" t="s">
        <v>22</v>
      </c>
      <c r="G11" s="12">
        <v>2026.0</v>
      </c>
      <c r="H11" s="13" t="str">
        <f t="shared" si="1"/>
        <v/>
      </c>
      <c r="I11" s="13"/>
      <c r="J11" s="13"/>
      <c r="K11" s="13"/>
      <c r="L11" s="14"/>
    </row>
    <row r="12">
      <c r="A12" s="8">
        <v>6.0</v>
      </c>
      <c r="B12" s="9" t="s">
        <v>14</v>
      </c>
      <c r="C12" s="9" t="s">
        <v>17</v>
      </c>
      <c r="D12" s="10" t="s">
        <v>36</v>
      </c>
      <c r="E12" s="9" t="s">
        <v>37</v>
      </c>
      <c r="F12" s="15" t="s">
        <v>38</v>
      </c>
      <c r="G12" s="12">
        <v>2026.0</v>
      </c>
      <c r="H12" s="13" t="str">
        <f t="shared" si="1"/>
        <v/>
      </c>
      <c r="I12" s="13"/>
      <c r="J12" s="13"/>
      <c r="K12" s="13"/>
      <c r="L12" s="14"/>
    </row>
    <row r="13">
      <c r="A13" s="8">
        <v>7.0</v>
      </c>
      <c r="B13" s="9" t="s">
        <v>14</v>
      </c>
      <c r="C13" s="9" t="s">
        <v>17</v>
      </c>
      <c r="D13" s="10" t="s">
        <v>39</v>
      </c>
      <c r="E13" s="9" t="s">
        <v>40</v>
      </c>
      <c r="F13" s="9" t="s">
        <v>22</v>
      </c>
      <c r="G13" s="12">
        <v>2026.0</v>
      </c>
      <c r="H13" s="13" t="str">
        <f t="shared" si="1"/>
        <v/>
      </c>
      <c r="I13" s="13"/>
      <c r="J13" s="13"/>
      <c r="K13" s="13"/>
      <c r="L13" s="14"/>
    </row>
    <row r="14">
      <c r="A14" s="8">
        <v>8.0</v>
      </c>
      <c r="B14" s="9" t="s">
        <v>14</v>
      </c>
      <c r="C14" s="9" t="s">
        <v>17</v>
      </c>
      <c r="D14" s="10" t="s">
        <v>41</v>
      </c>
      <c r="E14" s="9" t="s">
        <v>42</v>
      </c>
      <c r="F14" s="9" t="s">
        <v>22</v>
      </c>
      <c r="G14" s="12">
        <v>2026.0</v>
      </c>
      <c r="H14" s="13" t="str">
        <f t="shared" si="1"/>
        <v/>
      </c>
      <c r="I14" s="13"/>
      <c r="J14" s="13"/>
      <c r="K14" s="13"/>
      <c r="L14" s="14"/>
    </row>
    <row r="15">
      <c r="A15" s="8">
        <v>9.0</v>
      </c>
      <c r="B15" s="9" t="s">
        <v>14</v>
      </c>
      <c r="C15" s="9" t="s">
        <v>17</v>
      </c>
      <c r="D15" s="10" t="s">
        <v>43</v>
      </c>
      <c r="E15" s="9" t="s">
        <v>44</v>
      </c>
      <c r="F15" s="9" t="s">
        <v>45</v>
      </c>
      <c r="G15" s="12">
        <v>2026.0</v>
      </c>
      <c r="H15" s="13" t="str">
        <f t="shared" si="1"/>
        <v/>
      </c>
      <c r="I15" s="13"/>
      <c r="J15" s="13"/>
      <c r="K15" s="13"/>
      <c r="L15" s="14"/>
    </row>
    <row r="16">
      <c r="F16" s="16"/>
    </row>
    <row r="17">
      <c r="F17" s="16"/>
    </row>
    <row r="18">
      <c r="F18" s="16"/>
    </row>
    <row r="19">
      <c r="F19" s="16"/>
    </row>
    <row r="20">
      <c r="F20" s="16"/>
    </row>
    <row r="21">
      <c r="F21" s="16"/>
    </row>
    <row r="22">
      <c r="F22" s="16"/>
    </row>
    <row r="23">
      <c r="F23" s="16"/>
    </row>
    <row r="24">
      <c r="F24" s="16"/>
    </row>
    <row r="25">
      <c r="F25" s="16"/>
    </row>
    <row r="26">
      <c r="F26" s="16"/>
    </row>
    <row r="27">
      <c r="F27" s="16"/>
    </row>
    <row r="28">
      <c r="F28" s="16"/>
    </row>
    <row r="29">
      <c r="F29" s="16"/>
    </row>
    <row r="30">
      <c r="F30" s="16"/>
    </row>
    <row r="31">
      <c r="F31" s="16"/>
    </row>
    <row r="32">
      <c r="F32" s="16"/>
    </row>
    <row r="33">
      <c r="F33" s="16"/>
    </row>
    <row r="34">
      <c r="F34" s="16"/>
    </row>
    <row r="35">
      <c r="F35" s="16"/>
    </row>
    <row r="36">
      <c r="F36" s="16"/>
    </row>
    <row r="37">
      <c r="F37" s="16"/>
    </row>
    <row r="38">
      <c r="F38" s="16"/>
    </row>
    <row r="39">
      <c r="F39" s="16"/>
    </row>
    <row r="40">
      <c r="F40" s="16"/>
    </row>
    <row r="41">
      <c r="F41" s="16"/>
    </row>
    <row r="42">
      <c r="F42" s="16"/>
    </row>
    <row r="43">
      <c r="F43" s="16"/>
    </row>
    <row r="44">
      <c r="F44" s="16"/>
    </row>
    <row r="45">
      <c r="F45" s="16"/>
    </row>
    <row r="46">
      <c r="F46" s="16"/>
    </row>
    <row r="47">
      <c r="F47" s="16"/>
    </row>
    <row r="48">
      <c r="F48" s="16"/>
    </row>
    <row r="49">
      <c r="F49" s="16"/>
    </row>
    <row r="50">
      <c r="F50" s="16"/>
    </row>
    <row r="51">
      <c r="F51" s="16"/>
    </row>
    <row r="52">
      <c r="F52" s="16"/>
    </row>
    <row r="53">
      <c r="F53" s="16"/>
    </row>
    <row r="54">
      <c r="F54" s="16"/>
    </row>
    <row r="55">
      <c r="F55" s="16"/>
    </row>
    <row r="56">
      <c r="F56" s="16"/>
    </row>
    <row r="57">
      <c r="F57" s="16"/>
    </row>
    <row r="58">
      <c r="F58" s="16"/>
    </row>
    <row r="59">
      <c r="F59" s="16"/>
    </row>
    <row r="60">
      <c r="F60" s="16"/>
    </row>
    <row r="61">
      <c r="F61" s="16"/>
    </row>
    <row r="62"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  <row r="1001">
      <c r="F1001" s="16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8.5"/>
    <col customWidth="1" min="3" max="3" width="18.63"/>
    <col customWidth="1" min="5" max="5" width="19.75"/>
    <col customWidth="1" min="10" max="10" width="7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9" t="s">
        <v>14</v>
      </c>
      <c r="C7" s="9" t="s">
        <v>15</v>
      </c>
      <c r="D7" s="10" t="s">
        <v>16</v>
      </c>
      <c r="E7" s="9" t="s">
        <v>19</v>
      </c>
      <c r="F7" s="11" t="s">
        <v>21</v>
      </c>
      <c r="G7" s="12">
        <v>2026.0</v>
      </c>
      <c r="H7" s="13" t="str">
        <f t="shared" ref="H7:H8" si="1">IF(I7&lt;&gt;"","✓","")</f>
        <v/>
      </c>
      <c r="I7" s="13"/>
      <c r="J7" s="13"/>
      <c r="K7" s="13"/>
      <c r="L7" s="14"/>
    </row>
    <row r="8">
      <c r="A8" s="8">
        <v>2.0</v>
      </c>
      <c r="B8" s="9" t="s">
        <v>14</v>
      </c>
      <c r="C8" s="9" t="s">
        <v>15</v>
      </c>
      <c r="D8" s="10" t="s">
        <v>23</v>
      </c>
      <c r="E8" s="9" t="s">
        <v>25</v>
      </c>
      <c r="F8" s="11" t="s">
        <v>21</v>
      </c>
      <c r="G8" s="12">
        <v>2026.0</v>
      </c>
      <c r="H8" s="13" t="str">
        <f t="shared" si="1"/>
        <v/>
      </c>
      <c r="I8" s="13"/>
      <c r="J8" s="13"/>
      <c r="K8" s="13"/>
      <c r="L8" s="14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