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. Permai Indah" sheetId="1" r:id="rId5"/>
    <sheet state="visible" name="Kel. Srimenanti" sheetId="2" r:id="rId6"/>
    <sheet state="visible" name="Kel. Koto Limau Manis" sheetId="3" r:id="rId7"/>
  </sheets>
  <definedNames/>
  <calcPr/>
</workbook>
</file>

<file path=xl/sharedStrings.xml><?xml version="1.0" encoding="utf-8"?>
<sst xmlns="http://schemas.openxmlformats.org/spreadsheetml/2006/main" count="147" uniqueCount="68">
  <si>
    <t>REKAPITULASI USULAN DAN REALISASI PENERIMA BPBL PROVINSI JAMBI</t>
  </si>
  <si>
    <t>MELALUI KEGIATAN PLN (Sumber Dana APBN)</t>
  </si>
  <si>
    <t>TAHUN 2025-2026</t>
  </si>
  <si>
    <t>Provinsi: Jambi</t>
  </si>
  <si>
    <t>Kab/Kota: 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</si>
  <si>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</si>
  <si>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</si>
  <si>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</si>
  <si>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</si>
  <si>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</si>
  <si>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</si>
  <si>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</si>
  <si>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</si>
  <si>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</si>
  <si>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KOTA BARU</t>
  </si>
  <si>
    <t>PERMAI INDAH</t>
  </si>
  <si>
    <t>ANWAR SADOAT</t>
  </si>
  <si>
    <t>SRIMENANTI</t>
  </si>
  <si>
    <t>1572021707820002</t>
  </si>
  <si>
    <t>DUSUN JALPA</t>
  </si>
  <si>
    <t>AFRIZAL. M</t>
  </si>
  <si>
    <t>1572023007800001</t>
  </si>
  <si>
    <t>RT. 04 MEKAR JAYA</t>
  </si>
  <si>
    <t>KMAWATI</t>
  </si>
  <si>
    <t>1572024107600043</t>
  </si>
  <si>
    <t>DUSUN MASJA</t>
  </si>
  <si>
    <t>LORI JUNARTI</t>
  </si>
  <si>
    <t>1572020410110005</t>
  </si>
  <si>
    <t>SUKRI PURNITA</t>
  </si>
  <si>
    <t>1572024709860001</t>
  </si>
  <si>
    <t>ARMIZON</t>
  </si>
  <si>
    <t>1572022306820001</t>
  </si>
  <si>
    <t>RT. 08 LARIK MELINTANG</t>
  </si>
  <si>
    <t>DASIMA</t>
  </si>
  <si>
    <t>1572024107590013</t>
  </si>
  <si>
    <t>DODI ERWANTO</t>
  </si>
  <si>
    <t>1572020808830001</t>
  </si>
  <si>
    <t>RT. 03 MEKAR JAYA</t>
  </si>
  <si>
    <t>ELMA DAHLIA</t>
  </si>
  <si>
    <t>1572026311720001</t>
  </si>
  <si>
    <t>JULISWARD!</t>
  </si>
  <si>
    <t>1572020207680005</t>
  </si>
  <si>
    <t>RT. 01 DUSUN BUNGA MELUR</t>
  </si>
  <si>
    <t>JUNAIDI</t>
  </si>
  <si>
    <t>1572022401760001</t>
  </si>
  <si>
    <t>MARWAN</t>
  </si>
  <si>
    <t>1572020106790002</t>
  </si>
  <si>
    <t>RINA ELYARTI</t>
  </si>
  <si>
    <t>1572075010860001</t>
  </si>
  <si>
    <t>ROLY WANDRI</t>
  </si>
  <si>
    <t>1572021301910001</t>
  </si>
  <si>
    <t>SRIWAHYU</t>
  </si>
  <si>
    <t>1572021805840003</t>
  </si>
  <si>
    <t>TAJRI TALIB</t>
  </si>
  <si>
    <t>1572022606640001</t>
  </si>
  <si>
    <t>TAUFIK ABIDIN</t>
  </si>
  <si>
    <t>1572021011460001</t>
  </si>
  <si>
    <t>YULIDAR</t>
  </si>
  <si>
    <t>1572025206640001</t>
  </si>
  <si>
    <t>ZURYADI</t>
  </si>
  <si>
    <t>1572020107720034</t>
  </si>
  <si>
    <t>KOTO BARU</t>
  </si>
  <si>
    <t>KOTO LIMAU MANIS</t>
  </si>
  <si>
    <t>EMI USMITA</t>
  </si>
  <si>
    <t>1572024506740002</t>
  </si>
  <si>
    <t>DESA KOTO LIMAU MANIS</t>
  </si>
  <si>
    <t>MULYADI</t>
  </si>
  <si>
    <t>1572021011790002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</si>
</sst>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</font>
    <font>
      <b/>
      <sz val="11.0"/>
      <color theme="1"/>
      <name val="Calibri"/>
    </font>
    <font/>
    <font>
      <sz val="11.0"/>
      <color theme="1"/>
      <name val="&quot;Aptos Narrow&quot;"/>
    </font>
    <font>
      <sz val="11.0"/>
      <color rgb="FFFF0000"/>
      <name val="Arial"/>
    </font>
    <font>
      <sz val="11.0"/>
      <color rgb="FFFF0000"/>
      <name val="&quot;Aptos Narrow&quot;"/>
    </font>
    <font>
      <color theme="1"/>
      <name val="Arial"/>
      <scheme val="minor"/>
    </font>
    <font>
      <color rgb="FFFF0000"/>
      <name val="Arial"/>
    </font>
    <font>
      <color theme="1"/>
      <name val="&quot;Aptos Narrow&quot;"/>
    </font>
    <font>
      <sz val="11.0"/>
      <color rgb="FF000000"/>
      <name val="Arial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2" fillId="2" fontId="3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readingOrder="0" shrinkToFit="0" wrapText="0"/>
    </xf>
    <xf borderId="1" fillId="0" fontId="7" numFmtId="0" xfId="0" applyAlignment="1" applyBorder="1" applyFont="1">
      <alignment horizontal="right" readingOrder="0" shrinkToFit="0" vertical="bottom" wrapText="0"/>
    </xf>
    <xf borderId="5" fillId="0" fontId="5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1" fillId="0" fontId="8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vertical="bottom"/>
    </xf>
    <xf borderId="1" fillId="0" fontId="8" numFmtId="0" xfId="0" applyBorder="1" applyFont="1"/>
    <xf borderId="1" fillId="0" fontId="5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6" fillId="0" fontId="8" numFmtId="0" xfId="0" applyAlignment="1" applyBorder="1" applyFont="1">
      <alignment horizontal="center" readingOrder="0"/>
    </xf>
    <xf borderId="1" fillId="0" fontId="2" numFmtId="0" xfId="0" applyAlignment="1" applyBorder="1" applyFont="1">
      <alignment vertical="bottom"/>
    </xf>
    <xf borderId="6" fillId="0" fontId="8" numFmtId="0" xfId="0" applyBorder="1" applyFont="1"/>
    <xf borderId="7" fillId="0" fontId="2" numFmtId="0" xfId="0" applyAlignment="1" applyBorder="1" applyFont="1">
      <alignment horizontal="center" vertical="bottom"/>
    </xf>
    <xf borderId="7" fillId="0" fontId="5" numFmtId="0" xfId="0" applyAlignment="1" applyBorder="1" applyFont="1">
      <alignment horizontal="left" readingOrder="0" shrinkToFit="0" wrapText="0"/>
    </xf>
    <xf borderId="7" fillId="0" fontId="7" numFmtId="0" xfId="0" applyAlignment="1" applyBorder="1" applyFont="1">
      <alignment readingOrder="0" shrinkToFit="0" vertical="bottom" wrapText="0"/>
    </xf>
    <xf borderId="7" fillId="0" fontId="5" numFmtId="0" xfId="0" applyAlignment="1" applyBorder="1" applyFont="1">
      <alignment readingOrder="0" shrinkToFit="0" wrapText="0"/>
    </xf>
    <xf borderId="7" fillId="0" fontId="5" numFmtId="0" xfId="0" applyAlignment="1" applyBorder="1" applyFont="1">
      <alignment horizontal="center" readingOrder="0" shrinkToFit="0" vertical="bottom" wrapText="0"/>
    </xf>
    <xf borderId="7" fillId="0" fontId="9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right" readingOrder="0" shrinkToFit="0" vertical="bottom" wrapText="0"/>
    </xf>
    <xf borderId="7" fillId="0" fontId="8" numFmtId="0" xfId="0" applyBorder="1" applyFont="1"/>
    <xf borderId="0" fillId="0" fontId="8" numFmtId="0" xfId="0" applyAlignment="1" applyFont="1">
      <alignment horizontal="center" readingOrder="0"/>
    </xf>
    <xf borderId="0" fillId="0" fontId="5" numFmtId="0" xfId="0" applyAlignment="1" applyFont="1">
      <alignment horizontal="left" readingOrder="0" shrinkToFit="0" wrapText="0"/>
    </xf>
    <xf borderId="0" fillId="0" fontId="7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center" vertical="bottom"/>
    </xf>
    <xf borderId="0" fillId="0" fontId="7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center" vertical="bottom"/>
    </xf>
    <xf borderId="0" fillId="0" fontId="5" numFmtId="0" xfId="0" applyAlignment="1" applyFont="1">
      <alignment shrinkToFit="0" vertical="bottom" wrapText="0"/>
    </xf>
    <xf borderId="1" fillId="0" fontId="10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horizontal="right" readingOrder="0" shrinkToFit="0" vertical="bottom" wrapText="0"/>
    </xf>
    <xf borderId="7" fillId="0" fontId="5" numFmtId="0" xfId="0" applyAlignment="1" applyBorder="1" applyFont="1">
      <alignment horizontal="center" readingOrder="0" shrinkToFit="0" wrapText="0"/>
    </xf>
    <xf borderId="7" fillId="0" fontId="12" numFmtId="0" xfId="0" applyAlignment="1" applyBorder="1" applyFont="1">
      <alignment horizontal="center" readingOrder="0" shrinkToFit="0" vertical="bottom" wrapText="0"/>
    </xf>
    <xf borderId="7" fillId="0" fontId="12" numFmtId="0" xfId="0" applyAlignment="1" applyBorder="1" applyFont="1">
      <alignment readingOrder="0" shrinkToFit="0" vertical="bottom" wrapText="0"/>
    </xf>
    <xf borderId="7" fillId="0" fontId="12" numFmtId="0" xfId="0" applyAlignment="1" applyBorder="1" applyFont="1">
      <alignment horizontal="left" readingOrder="0" shrinkToFit="0" vertical="bottom" wrapText="0"/>
    </xf>
    <xf borderId="7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horizontal="center" readingOrder="0" shrinkToFit="0" wrapText="0"/>
    </xf>
    <xf borderId="0" fillId="0" fontId="12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2.0"/>
    <col customWidth="1" min="3" max="3" width="20.75"/>
    <col customWidth="1" min="4" max="4" width="16.0"/>
    <col customWidth="1" min="5" max="5" width="21.13"/>
    <col customWidth="1" min="6" max="6" width="18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8" t="s">
        <v>14</v>
      </c>
      <c r="C7" s="8" t="s">
        <v>15</v>
      </c>
      <c r="D7" s="9" t="s">
        <v>16</v>
      </c>
      <c r="E7" s="8" t="s">
        <v>18</v>
      </c>
      <c r="F7" s="8" t="s">
        <v>19</v>
      </c>
      <c r="G7" s="8">
        <v>2026.0</v>
      </c>
      <c r="H7" s="10"/>
      <c r="I7" s="12"/>
      <c r="J7" s="12"/>
      <c r="K7" s="13"/>
      <c r="L7" s="14"/>
    </row>
    <row r="8">
      <c r="A8" s="15">
        <v>2.0</v>
      </c>
      <c r="B8" s="8" t="s">
        <v>14</v>
      </c>
      <c r="C8" s="8" t="s">
        <v>15</v>
      </c>
      <c r="D8" s="9" t="s">
        <v>23</v>
      </c>
      <c r="E8" s="8" t="s">
        <v>24</v>
      </c>
      <c r="F8" s="8" t="s">
        <v>25</v>
      </c>
      <c r="G8" s="8">
        <v>2026.0</v>
      </c>
      <c r="H8" s="16"/>
      <c r="I8" s="12"/>
      <c r="J8" s="12"/>
      <c r="K8" s="17"/>
    </row>
    <row r="9">
      <c r="A9" s="7">
        <v>3.0</v>
      </c>
      <c r="B9" s="8" t="s">
        <v>14</v>
      </c>
      <c r="C9" s="8" t="s">
        <v>15</v>
      </c>
      <c r="D9" s="9" t="s">
        <v>26</v>
      </c>
      <c r="E9" s="8" t="s">
        <v>27</v>
      </c>
      <c r="F9" s="8" t="s">
        <v>25</v>
      </c>
      <c r="G9" s="8">
        <v>2026.0</v>
      </c>
      <c r="H9" s="16"/>
      <c r="I9" s="18"/>
      <c r="J9" s="18"/>
      <c r="K9" s="17"/>
    </row>
    <row r="10">
      <c r="A10" s="20">
        <v>4.0</v>
      </c>
      <c r="B10" s="8" t="s">
        <v>14</v>
      </c>
      <c r="C10" s="8" t="s">
        <v>15</v>
      </c>
      <c r="D10" s="9" t="s">
        <v>28</v>
      </c>
      <c r="E10" s="8" t="s">
        <v>29</v>
      </c>
      <c r="F10" s="8" t="s">
        <v>25</v>
      </c>
      <c r="G10" s="8">
        <v>2026.0</v>
      </c>
      <c r="H10" s="16"/>
      <c r="I10" s="12"/>
      <c r="J10" s="12"/>
      <c r="K10" s="22"/>
    </row>
    <row r="11">
      <c r="A11" s="23"/>
      <c r="B11" s="24"/>
      <c r="C11" s="24"/>
      <c r="D11" s="25"/>
      <c r="E11" s="24"/>
      <c r="F11" s="26"/>
      <c r="G11" s="27"/>
      <c r="H11" s="28"/>
      <c r="I11" s="29"/>
      <c r="J11" s="29"/>
      <c r="K11" s="30"/>
    </row>
    <row r="12">
      <c r="A12" s="31"/>
      <c r="B12" s="32"/>
      <c r="C12" s="32"/>
      <c r="D12" s="33"/>
      <c r="E12" s="32"/>
      <c r="F12" s="34"/>
      <c r="G12" s="35"/>
      <c r="H12" s="36"/>
      <c r="I12" s="37"/>
      <c r="J12" s="37"/>
    </row>
    <row r="13">
      <c r="A13" s="38"/>
      <c r="B13" s="32"/>
      <c r="C13" s="32"/>
      <c r="D13" s="14"/>
      <c r="E13" s="32"/>
      <c r="F13" s="34"/>
      <c r="G13" s="35"/>
      <c r="H13" s="36"/>
      <c r="I13" s="39"/>
      <c r="J13" s="39"/>
    </row>
    <row r="14">
      <c r="A14" s="31"/>
      <c r="B14" s="32"/>
      <c r="C14" s="32"/>
      <c r="D14" s="33"/>
      <c r="E14" s="32"/>
      <c r="F14" s="34"/>
      <c r="G14" s="35"/>
      <c r="H14" s="36"/>
      <c r="I14" s="37"/>
      <c r="J14" s="37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2.0"/>
    <col customWidth="1" min="3" max="3" width="20.75"/>
    <col customWidth="1" min="4" max="4" width="16.0"/>
    <col customWidth="1" min="5" max="5" width="21.13"/>
    <col customWidth="1" min="6" max="6" width="30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8" t="s">
        <v>14</v>
      </c>
      <c r="C7" s="8" t="s">
        <v>17</v>
      </c>
      <c r="D7" s="9" t="s">
        <v>20</v>
      </c>
      <c r="E7" s="8" t="s">
        <v>21</v>
      </c>
      <c r="F7" s="11" t="s">
        <v>22</v>
      </c>
      <c r="G7" s="8">
        <v>2026.0</v>
      </c>
      <c r="H7" s="16" t="str">
        <f>IF(I7&lt;&gt;"","✓","")</f>
        <v/>
      </c>
      <c r="I7" s="19"/>
      <c r="J7" s="19"/>
      <c r="K7" s="21"/>
    </row>
    <row r="8">
      <c r="A8" s="15">
        <v>2.0</v>
      </c>
      <c r="B8" s="8" t="s">
        <v>14</v>
      </c>
      <c r="C8" s="8" t="s">
        <v>17</v>
      </c>
      <c r="D8" s="9" t="s">
        <v>30</v>
      </c>
      <c r="E8" s="8" t="s">
        <v>31</v>
      </c>
      <c r="F8" s="11" t="s">
        <v>32</v>
      </c>
      <c r="G8" s="8">
        <v>2026.0</v>
      </c>
      <c r="H8" s="16"/>
      <c r="I8" s="12"/>
      <c r="J8" s="12"/>
      <c r="K8" s="17"/>
    </row>
    <row r="9">
      <c r="A9" s="7">
        <v>3.0</v>
      </c>
      <c r="B9" s="8" t="s">
        <v>14</v>
      </c>
      <c r="C9" s="8" t="s">
        <v>17</v>
      </c>
      <c r="D9" s="9" t="s">
        <v>33</v>
      </c>
      <c r="E9" s="8" t="s">
        <v>34</v>
      </c>
      <c r="F9" s="11" t="s">
        <v>32</v>
      </c>
      <c r="G9" s="8">
        <v>2026.0</v>
      </c>
      <c r="H9" s="16"/>
      <c r="I9" s="18"/>
      <c r="J9" s="18"/>
      <c r="K9" s="17"/>
    </row>
    <row r="10">
      <c r="A10" s="15">
        <v>4.0</v>
      </c>
      <c r="B10" s="8" t="s">
        <v>14</v>
      </c>
      <c r="C10" s="8" t="s">
        <v>17</v>
      </c>
      <c r="D10" s="9" t="s">
        <v>35</v>
      </c>
      <c r="E10" s="8" t="s">
        <v>36</v>
      </c>
      <c r="F10" s="11" t="s">
        <v>37</v>
      </c>
      <c r="G10" s="8">
        <v>2026.0</v>
      </c>
      <c r="H10" s="16"/>
      <c r="I10" s="12"/>
      <c r="J10" s="12"/>
      <c r="K10" s="17"/>
    </row>
    <row r="11">
      <c r="A11" s="7">
        <v>5.0</v>
      </c>
      <c r="B11" s="8" t="s">
        <v>14</v>
      </c>
      <c r="C11" s="8" t="s">
        <v>17</v>
      </c>
      <c r="D11" s="9" t="s">
        <v>38</v>
      </c>
      <c r="E11" s="8" t="s">
        <v>39</v>
      </c>
      <c r="F11" s="11" t="s">
        <v>37</v>
      </c>
      <c r="G11" s="8">
        <v>2026.0</v>
      </c>
      <c r="H11" s="16"/>
      <c r="I11" s="12"/>
      <c r="J11" s="12"/>
      <c r="K11" s="17"/>
    </row>
    <row r="12">
      <c r="A12" s="15">
        <v>6.0</v>
      </c>
      <c r="B12" s="8" t="s">
        <v>14</v>
      </c>
      <c r="C12" s="8" t="s">
        <v>17</v>
      </c>
      <c r="D12" s="9" t="s">
        <v>40</v>
      </c>
      <c r="E12" s="8" t="s">
        <v>41</v>
      </c>
      <c r="F12" s="11" t="s">
        <v>42</v>
      </c>
      <c r="G12" s="8">
        <v>2026.0</v>
      </c>
      <c r="H12" s="16"/>
      <c r="I12" s="19"/>
      <c r="J12" s="19"/>
      <c r="K12" s="17"/>
    </row>
    <row r="13">
      <c r="A13" s="7">
        <v>7.0</v>
      </c>
      <c r="B13" s="8" t="s">
        <v>14</v>
      </c>
      <c r="C13" s="8" t="s">
        <v>17</v>
      </c>
      <c r="D13" s="9" t="s">
        <v>43</v>
      </c>
      <c r="E13" s="8" t="s">
        <v>44</v>
      </c>
      <c r="F13" s="11" t="s">
        <v>32</v>
      </c>
      <c r="G13" s="8">
        <v>2026.0</v>
      </c>
      <c r="H13" s="16"/>
      <c r="I13" s="12"/>
      <c r="J13" s="12"/>
      <c r="K13" s="17"/>
    </row>
    <row r="14">
      <c r="A14" s="15">
        <v>8.0</v>
      </c>
      <c r="B14" s="8" t="s">
        <v>14</v>
      </c>
      <c r="C14" s="8" t="s">
        <v>17</v>
      </c>
      <c r="D14" s="9" t="s">
        <v>45</v>
      </c>
      <c r="E14" s="8" t="s">
        <v>46</v>
      </c>
      <c r="F14" s="11" t="s">
        <v>32</v>
      </c>
      <c r="G14" s="8">
        <v>2026.0</v>
      </c>
      <c r="H14" s="16" t="str">
        <f>IF(I14&lt;&gt;"","✓","")</f>
        <v/>
      </c>
      <c r="I14" s="19"/>
      <c r="J14" s="19"/>
      <c r="K14" s="17"/>
    </row>
    <row r="15">
      <c r="A15" s="7">
        <v>9.0</v>
      </c>
      <c r="B15" s="8" t="s">
        <v>14</v>
      </c>
      <c r="C15" s="8" t="s">
        <v>17</v>
      </c>
      <c r="D15" s="9" t="s">
        <v>47</v>
      </c>
      <c r="E15" s="8" t="s">
        <v>48</v>
      </c>
      <c r="F15" s="11" t="s">
        <v>32</v>
      </c>
      <c r="G15" s="8">
        <v>2026.0</v>
      </c>
      <c r="H15" s="17"/>
      <c r="I15" s="17"/>
      <c r="J15" s="17"/>
      <c r="K15" s="17"/>
    </row>
    <row r="16">
      <c r="A16" s="15">
        <v>10.0</v>
      </c>
      <c r="B16" s="8" t="s">
        <v>14</v>
      </c>
      <c r="C16" s="8" t="s">
        <v>17</v>
      </c>
      <c r="D16" s="9" t="s">
        <v>49</v>
      </c>
      <c r="E16" s="8" t="s">
        <v>50</v>
      </c>
      <c r="F16" s="11" t="s">
        <v>42</v>
      </c>
      <c r="G16" s="8">
        <v>2026.0</v>
      </c>
      <c r="H16" s="17"/>
      <c r="I16" s="17"/>
      <c r="J16" s="17"/>
      <c r="K16" s="17"/>
    </row>
    <row r="17">
      <c r="A17" s="7">
        <v>11.0</v>
      </c>
      <c r="B17" s="8" t="s">
        <v>14</v>
      </c>
      <c r="C17" s="8" t="s">
        <v>17</v>
      </c>
      <c r="D17" s="9" t="s">
        <v>51</v>
      </c>
      <c r="E17" s="8" t="s">
        <v>52</v>
      </c>
      <c r="F17" s="11" t="s">
        <v>42</v>
      </c>
      <c r="G17" s="8">
        <v>2026.0</v>
      </c>
      <c r="H17" s="17"/>
      <c r="I17" s="17"/>
      <c r="J17" s="17"/>
      <c r="K17" s="17"/>
    </row>
    <row r="18">
      <c r="A18" s="15">
        <v>12.0</v>
      </c>
      <c r="B18" s="8" t="s">
        <v>14</v>
      </c>
      <c r="C18" s="8" t="s">
        <v>17</v>
      </c>
      <c r="D18" s="9" t="s">
        <v>53</v>
      </c>
      <c r="E18" s="8" t="s">
        <v>54</v>
      </c>
      <c r="F18" s="11" t="s">
        <v>32</v>
      </c>
      <c r="G18" s="8">
        <v>2026.0</v>
      </c>
      <c r="H18" s="17"/>
      <c r="I18" s="17"/>
      <c r="J18" s="17"/>
      <c r="K18" s="17"/>
    </row>
    <row r="19">
      <c r="A19" s="7">
        <v>13.0</v>
      </c>
      <c r="B19" s="8" t="s">
        <v>14</v>
      </c>
      <c r="C19" s="8" t="s">
        <v>17</v>
      </c>
      <c r="D19" s="9" t="s">
        <v>55</v>
      </c>
      <c r="E19" s="8" t="s">
        <v>56</v>
      </c>
      <c r="F19" s="11" t="s">
        <v>32</v>
      </c>
      <c r="G19" s="8">
        <v>2026.0</v>
      </c>
      <c r="H19" s="17"/>
      <c r="I19" s="17"/>
      <c r="J19" s="17"/>
      <c r="K19" s="17"/>
    </row>
    <row r="20">
      <c r="A20" s="15">
        <v>14.0</v>
      </c>
      <c r="B20" s="8" t="s">
        <v>14</v>
      </c>
      <c r="C20" s="8" t="s">
        <v>17</v>
      </c>
      <c r="D20" s="9" t="s">
        <v>57</v>
      </c>
      <c r="E20" s="8" t="s">
        <v>58</v>
      </c>
      <c r="F20" s="11" t="s">
        <v>42</v>
      </c>
      <c r="G20" s="8">
        <v>2026.0</v>
      </c>
      <c r="H20" s="17"/>
      <c r="I20" s="17"/>
      <c r="J20" s="17"/>
      <c r="K20" s="17"/>
    </row>
    <row r="21">
      <c r="A21" s="7">
        <v>15.0</v>
      </c>
      <c r="B21" s="8" t="s">
        <v>14</v>
      </c>
      <c r="C21" s="8" t="s">
        <v>17</v>
      </c>
      <c r="D21" s="40" t="s">
        <v>59</v>
      </c>
      <c r="E21" s="8" t="s">
        <v>60</v>
      </c>
      <c r="F21" s="11" t="s">
        <v>22</v>
      </c>
      <c r="G21" s="8">
        <v>2026.0</v>
      </c>
      <c r="H21" s="17"/>
      <c r="I21" s="17"/>
      <c r="J21" s="17"/>
      <c r="K21" s="17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2.0"/>
    <col customWidth="1" min="3" max="3" width="20.75"/>
    <col customWidth="1" min="4" max="4" width="16.0"/>
    <col customWidth="1" min="5" max="5" width="21.13"/>
    <col customWidth="1" min="6" max="6" width="24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9" t="s">
        <v>61</v>
      </c>
      <c r="C7" s="9" t="s">
        <v>62</v>
      </c>
      <c r="D7" s="9" t="s">
        <v>63</v>
      </c>
      <c r="E7" s="9" t="s">
        <v>64</v>
      </c>
      <c r="F7" s="9" t="s">
        <v>65</v>
      </c>
      <c r="G7" s="19"/>
      <c r="H7" s="16"/>
      <c r="I7" s="41">
        <v>2025.0</v>
      </c>
      <c r="J7" s="19"/>
      <c r="K7" s="21"/>
    </row>
    <row r="8">
      <c r="A8" s="15">
        <v>2.0</v>
      </c>
      <c r="B8" s="9" t="s">
        <v>61</v>
      </c>
      <c r="C8" s="9" t="s">
        <v>62</v>
      </c>
      <c r="D8" s="9" t="s">
        <v>66</v>
      </c>
      <c r="E8" s="9" t="s">
        <v>67</v>
      </c>
      <c r="F8" s="9" t="s">
        <v>65</v>
      </c>
      <c r="G8" s="19"/>
      <c r="H8" s="16"/>
      <c r="I8" s="42">
        <v>2025.0</v>
      </c>
      <c r="J8" s="12"/>
      <c r="K8" s="17"/>
    </row>
    <row r="9">
      <c r="A9" s="23"/>
      <c r="B9" s="43"/>
      <c r="C9" s="44"/>
      <c r="D9" s="45"/>
      <c r="E9" s="44"/>
      <c r="F9" s="46"/>
      <c r="G9" s="43"/>
      <c r="H9" s="28"/>
      <c r="I9" s="47"/>
      <c r="J9" s="47"/>
      <c r="K9" s="30"/>
    </row>
    <row r="10">
      <c r="A10" s="31"/>
      <c r="B10" s="48"/>
      <c r="C10" s="49"/>
      <c r="D10" s="50"/>
      <c r="E10" s="49"/>
      <c r="F10" s="51"/>
      <c r="G10" s="48"/>
      <c r="H10" s="36"/>
      <c r="I10" s="37"/>
      <c r="J10" s="37"/>
    </row>
    <row r="11">
      <c r="A11" s="38"/>
      <c r="B11" s="48"/>
      <c r="C11" s="49"/>
      <c r="D11" s="50"/>
      <c r="E11" s="49"/>
      <c r="F11" s="51"/>
      <c r="G11" s="48"/>
      <c r="H11" s="36"/>
      <c r="I11" s="37"/>
      <c r="J11" s="37"/>
    </row>
    <row r="12">
      <c r="A12" s="31"/>
      <c r="B12" s="48"/>
      <c r="C12" s="49"/>
      <c r="D12" s="50"/>
      <c r="E12" s="49"/>
      <c r="F12" s="51"/>
      <c r="G12" s="48"/>
      <c r="H12" s="36"/>
      <c r="I12" s="52"/>
      <c r="J12" s="52"/>
    </row>
    <row r="13">
      <c r="A13" s="38"/>
      <c r="B13" s="48"/>
      <c r="C13" s="49"/>
      <c r="D13" s="50"/>
      <c r="E13" s="49"/>
      <c r="F13" s="51"/>
      <c r="G13" s="48"/>
      <c r="H13" s="36"/>
      <c r="I13" s="37"/>
      <c r="J13" s="37"/>
    </row>
    <row r="14">
      <c r="A14" s="31"/>
      <c r="B14" s="48"/>
      <c r="C14" s="49"/>
      <c r="D14" s="50"/>
      <c r="E14" s="49"/>
      <c r="F14" s="51"/>
      <c r="G14" s="48"/>
      <c r="H14" s="36"/>
      <c r="I14" s="52"/>
      <c r="J14" s="52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