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DALA JAYA" sheetId="1" r:id="rId5"/>
    <sheet state="visible" name="MUNTIALO" sheetId="2" r:id="rId6"/>
  </sheets>
  <definedNames/>
  <calcPr/>
</workbook>
</file>

<file path=xl/sharedStrings.xml><?xml version="1.0" encoding="utf-8"?>
<sst xmlns="http://schemas.openxmlformats.org/spreadsheetml/2006/main" count="83" uniqueCount="44">
  <si>
    <t>REKAPITULASI USULAN DAN REALISASI PENERIMA BPBL PROVINSI JAMBI</t>
  </si>
  <si>
    <t>MELALUI KEGIATAN PLN (Sumber Dana APBN)</t>
  </si>
  <si>
    <t>TAHUN 2025-2026</t>
  </si>
  <si>
    <t>Kab/Kota</t>
  </si>
  <si>
    <t>: Kabupaten Tanjung Jabung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</si>
  <si>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</si>
  <si>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</si>
  <si>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</si>
  <si>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</si>
  <si>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</si>
  <si>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</si>
  <si>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</si>
  <si>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</si>
  <si>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</si>
  <si>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BETARA</t>
  </si>
  <si>
    <t>MUNTIALO</t>
  </si>
  <si>
    <t>AHMADI</t>
  </si>
  <si>
    <t>1409060909980003</t>
  </si>
  <si>
    <t>RT. 09 MUNTIALO</t>
  </si>
  <si>
    <t>MANDALA JAYA</t>
  </si>
  <si>
    <t>SELAMAT</t>
  </si>
  <si>
    <t>1506040503780002</t>
  </si>
  <si>
    <t>RT 05</t>
  </si>
  <si>
    <t>HAIDIR</t>
  </si>
  <si>
    <t>1506040508990002</t>
  </si>
  <si>
    <t>RT. 02 MUNTIALO</t>
  </si>
  <si>
    <t>NURDIN</t>
  </si>
  <si>
    <t>1506040210480001</t>
  </si>
  <si>
    <t>RT. 08 MUNTIALO</t>
  </si>
  <si>
    <t>SIDIK PURWANTO</t>
  </si>
  <si>
    <t>NURMAH</t>
  </si>
  <si>
    <t>1506044401780001</t>
  </si>
  <si>
    <t>1404092505800007</t>
  </si>
  <si>
    <t>PANBER PANJAITAN</t>
  </si>
  <si>
    <t>1218050610770001</t>
  </si>
  <si>
    <t>SALAMAH</t>
  </si>
  <si>
    <t>1506044705600002</t>
  </si>
  <si>
    <t>SAPARULLAH</t>
  </si>
  <si>
    <t>1506020310970003</t>
  </si>
  <si>
    <t>TARWANDI</t>
  </si>
  <si>
    <t>1506040208380001</t>
  </si>
  <si>
    <t>TUYEM</t>
  </si>
  <si>
    <t>1506044603590003</t>
  </si>
  <si>
    <t>RT. 05 MUNTIALO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</si>
</sst>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7.5"/>
    <col customWidth="1" min="4" max="4" width="17.63"/>
    <col customWidth="1" min="5" max="5" width="17.88"/>
    <col customWidth="1" min="6" max="6" width="19.75"/>
    <col customWidth="1" min="8" max="8" width="4.75"/>
    <col customWidth="1" min="9" max="9" width="8.13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1" t="s">
        <v>14</v>
      </c>
      <c r="C7" s="11" t="s">
        <v>19</v>
      </c>
      <c r="D7" s="11" t="s">
        <v>20</v>
      </c>
      <c r="E7" s="11" t="s">
        <v>21</v>
      </c>
      <c r="F7" s="11" t="s">
        <v>22</v>
      </c>
      <c r="G7" s="12">
        <v>2026.0</v>
      </c>
      <c r="H7" s="14" t="str">
        <f t="shared" ref="H7:H8" si="1">IF(I7&lt;&gt;"","✓","")</f>
        <v/>
      </c>
      <c r="I7" s="15"/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11" t="s">
        <v>14</v>
      </c>
      <c r="C8" s="11" t="s">
        <v>19</v>
      </c>
      <c r="D8" s="11" t="s">
        <v>29</v>
      </c>
      <c r="E8" s="11" t="s">
        <v>32</v>
      </c>
      <c r="F8" s="11" t="s">
        <v>22</v>
      </c>
      <c r="G8" s="12">
        <v>2026.0</v>
      </c>
      <c r="H8" s="14" t="str">
        <f t="shared" si="1"/>
        <v/>
      </c>
      <c r="I8" s="15"/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7.5"/>
    <col customWidth="1" min="4" max="4" width="17.63"/>
    <col customWidth="1" min="5" max="5" width="17.25"/>
    <col customWidth="1" min="6" max="6" width="19.75"/>
    <col customWidth="1" min="8" max="8" width="4.75"/>
    <col customWidth="1" min="9" max="9" width="8.13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2">
        <v>2026.0</v>
      </c>
      <c r="H7" s="14" t="str">
        <f t="shared" ref="H7:H15" si="1">IF(I7&lt;&gt;"","✓","")</f>
        <v/>
      </c>
      <c r="I7" s="15"/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1" t="s">
        <v>23</v>
      </c>
      <c r="E8" s="11" t="s">
        <v>24</v>
      </c>
      <c r="F8" s="11" t="s">
        <v>25</v>
      </c>
      <c r="G8" s="12">
        <v>2026.0</v>
      </c>
      <c r="H8" s="14" t="str">
        <f t="shared" si="1"/>
        <v/>
      </c>
      <c r="I8" s="15"/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1" t="s">
        <v>26</v>
      </c>
      <c r="E9" s="11" t="s">
        <v>27</v>
      </c>
      <c r="F9" s="11" t="s">
        <v>28</v>
      </c>
      <c r="G9" s="12">
        <v>2026.0</v>
      </c>
      <c r="H9" s="14" t="str">
        <f t="shared" si="1"/>
        <v/>
      </c>
      <c r="I9" s="15"/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15</v>
      </c>
      <c r="D10" s="11" t="s">
        <v>30</v>
      </c>
      <c r="E10" s="11" t="s">
        <v>31</v>
      </c>
      <c r="F10" s="11" t="s">
        <v>18</v>
      </c>
      <c r="G10" s="12">
        <v>2026.0</v>
      </c>
      <c r="H10" s="14" t="str">
        <f t="shared" si="1"/>
        <v/>
      </c>
      <c r="I10" s="15"/>
      <c r="J10" s="15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1" t="s">
        <v>33</v>
      </c>
      <c r="E11" s="11" t="s">
        <v>34</v>
      </c>
      <c r="F11" s="11" t="s">
        <v>18</v>
      </c>
      <c r="G11" s="12">
        <v>2026.0</v>
      </c>
      <c r="H11" s="14" t="str">
        <f t="shared" si="1"/>
        <v/>
      </c>
      <c r="I11" s="15"/>
      <c r="J11" s="15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15</v>
      </c>
      <c r="D12" s="11" t="s">
        <v>35</v>
      </c>
      <c r="E12" s="11" t="s">
        <v>36</v>
      </c>
      <c r="F12" s="11" t="s">
        <v>18</v>
      </c>
      <c r="G12" s="12">
        <v>2026.0</v>
      </c>
      <c r="H12" s="14" t="str">
        <f t="shared" si="1"/>
        <v/>
      </c>
      <c r="I12" s="15"/>
      <c r="J12" s="15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1" t="s">
        <v>37</v>
      </c>
      <c r="E13" s="11" t="s">
        <v>38</v>
      </c>
      <c r="F13" s="11" t="s">
        <v>18</v>
      </c>
      <c r="G13" s="12">
        <v>2026.0</v>
      </c>
      <c r="H13" s="14" t="str">
        <f t="shared" si="1"/>
        <v/>
      </c>
      <c r="I13" s="15"/>
      <c r="J13" s="15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15</v>
      </c>
      <c r="D14" s="11" t="s">
        <v>39</v>
      </c>
      <c r="E14" s="11" t="s">
        <v>40</v>
      </c>
      <c r="F14" s="11" t="s">
        <v>25</v>
      </c>
      <c r="G14" s="12">
        <v>2026.0</v>
      </c>
      <c r="H14" s="14" t="str">
        <f t="shared" si="1"/>
        <v/>
      </c>
      <c r="I14" s="15"/>
      <c r="J14" s="15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1" t="s">
        <v>41</v>
      </c>
      <c r="E15" s="11" t="s">
        <v>42</v>
      </c>
      <c r="F15" s="11" t="s">
        <v>43</v>
      </c>
      <c r="G15" s="12">
        <v>2026.0</v>
      </c>
      <c r="H15" s="14" t="str">
        <f t="shared" si="1"/>
        <v/>
      </c>
      <c r="I15" s="15"/>
      <c r="J15" s="15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</sheetData>
  <mergeCells count="4">
    <mergeCell ref="A1:K1"/>
    <mergeCell ref="A2:K2"/>
    <mergeCell ref="A3:K3"/>
    <mergeCell ref="H6:I6"/>
  </mergeCells>
  <drawing r:id="rId1"/>
</worksheet>
</file>