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UALA LAGAN" sheetId="1" r:id="rId5"/>
  </sheets>
  <definedNames/>
  <calcPr/>
</workbook>
</file>

<file path=xl/sharedStrings.xml><?xml version="1.0" encoding="utf-8"?>
<sst xmlns="http://schemas.openxmlformats.org/spreadsheetml/2006/main" count="84" uniqueCount="50">
  <si>
    <t>REKAPITULASI USULAN DAN REALISASI PENERIMA BPBL PROVINSI JAMBI</t>
  </si>
  <si>
    <t>MELALUI KEGIATAN PLN (Sumber Dana APBN)</t>
  </si>
  <si>
    <t>TAHUN 2025-2026</t>
  </si>
  <si>
    <t>Kab/Kota</t>
  </si>
  <si>
    <t>: Kabupaten Tanjung Jabung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</si>
  <si>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</si>
  <si>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</si>
  <si>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</si>
  <si>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</si>
  <si>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</si>
  <si>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</si>
  <si>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</si>
  <si>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</si>
  <si>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</si>
  <si>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KUALA JAMBI</t>
  </si>
  <si>
    <t>KUALA LAGAN</t>
  </si>
  <si>
    <t>ABU</t>
  </si>
  <si>
    <t>1507082502670000</t>
  </si>
  <si>
    <t>RT. 011</t>
  </si>
  <si>
    <t>BUNGA</t>
  </si>
  <si>
    <t>1507036509550000</t>
  </si>
  <si>
    <t>RT. 004</t>
  </si>
  <si>
    <t>DIMAS PRAYOGA</t>
  </si>
  <si>
    <t>1507082853070000</t>
  </si>
  <si>
    <t>HENDRA</t>
  </si>
  <si>
    <t>1507082505770000</t>
  </si>
  <si>
    <t>RT. 003</t>
  </si>
  <si>
    <t>M. SYAFII</t>
  </si>
  <si>
    <t>1507082503100000</t>
  </si>
  <si>
    <t>MESIRAH</t>
  </si>
  <si>
    <t>1507086303800000</t>
  </si>
  <si>
    <t>RT. 008</t>
  </si>
  <si>
    <t>MISDIYANTO</t>
  </si>
  <si>
    <t>1507080101760010</t>
  </si>
  <si>
    <t>RT. 009</t>
  </si>
  <si>
    <t>MUHAMMAD NUR</t>
  </si>
  <si>
    <t>1507081210760000</t>
  </si>
  <si>
    <t>RUSLI</t>
  </si>
  <si>
    <t>1507081507760000</t>
  </si>
  <si>
    <t>SAIPUL</t>
  </si>
  <si>
    <t>1507081001640000</t>
  </si>
  <si>
    <t>SUNAR</t>
  </si>
  <si>
    <t>1507081410830000</t>
  </si>
  <si>
    <t>SYAHRING</t>
  </si>
  <si>
    <t>1507082103660000</t>
  </si>
  <si>
    <t>TUTIK</t>
  </si>
  <si>
    <t>1507084208730000</t>
  </si>
  <si>
    <t>WARIS</t>
  </si>
  <si>
    <t>1524232607970000</t>
  </si>
  <si>
    <t>RT. 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</si>
</sst>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top" wrapText="0"/>
    </xf>
    <xf quotePrefix="1" borderId="1" fillId="0" fontId="4" numFmtId="0" xfId="0" applyAlignment="1" applyBorder="1" applyFont="1">
      <alignment horizontal="center" readingOrder="0" shrinkToFit="0" vertical="top" wrapText="0"/>
    </xf>
    <xf borderId="1" fillId="0" fontId="7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quotePrefix="1"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vertical="bottom"/>
    </xf>
    <xf quotePrefix="1" borderId="1" fillId="0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7.13"/>
    <col customWidth="1" min="4" max="4" width="18.38"/>
    <col customWidth="1" min="5" max="5" width="16.13"/>
    <col customWidth="1" min="8" max="8" width="4.25"/>
    <col customWidth="1" min="9" max="9" width="8.0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2" t="s">
        <v>16</v>
      </c>
      <c r="E7" s="13" t="s">
        <v>17</v>
      </c>
      <c r="F7" s="12" t="s">
        <v>18</v>
      </c>
      <c r="G7" s="14">
        <v>2026.0</v>
      </c>
      <c r="H7" s="15" t="str">
        <f t="shared" ref="H7:H20" si="1">IF(I7&lt;&gt;"","✓","")</f>
        <v/>
      </c>
      <c r="I7" s="16"/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1" t="s">
        <v>19</v>
      </c>
      <c r="E8" s="18" t="s">
        <v>20</v>
      </c>
      <c r="F8" s="11" t="s">
        <v>21</v>
      </c>
      <c r="G8" s="14">
        <v>2026.0</v>
      </c>
      <c r="H8" s="15" t="str">
        <f t="shared" si="1"/>
        <v/>
      </c>
      <c r="I8" s="16"/>
      <c r="J8" s="16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9" t="s">
        <v>22</v>
      </c>
      <c r="E9" s="20" t="s">
        <v>23</v>
      </c>
      <c r="F9" s="19" t="s">
        <v>21</v>
      </c>
      <c r="G9" s="14">
        <v>2026.0</v>
      </c>
      <c r="H9" s="15" t="str">
        <f t="shared" si="1"/>
        <v/>
      </c>
      <c r="I9" s="16"/>
      <c r="J9" s="16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15</v>
      </c>
      <c r="D10" s="11" t="s">
        <v>24</v>
      </c>
      <c r="E10" s="18" t="s">
        <v>25</v>
      </c>
      <c r="F10" s="11" t="s">
        <v>26</v>
      </c>
      <c r="G10" s="14">
        <v>2026.0</v>
      </c>
      <c r="H10" s="15" t="str">
        <f t="shared" si="1"/>
        <v/>
      </c>
      <c r="I10" s="16"/>
      <c r="J10" s="16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1" t="s">
        <v>27</v>
      </c>
      <c r="E11" s="18" t="s">
        <v>28</v>
      </c>
      <c r="F11" s="11" t="s">
        <v>26</v>
      </c>
      <c r="G11" s="14">
        <v>2026.0</v>
      </c>
      <c r="H11" s="15" t="str">
        <f t="shared" si="1"/>
        <v/>
      </c>
      <c r="I11" s="16"/>
      <c r="J11" s="16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15</v>
      </c>
      <c r="D12" s="11" t="s">
        <v>29</v>
      </c>
      <c r="E12" s="18" t="s">
        <v>30</v>
      </c>
      <c r="F12" s="11" t="s">
        <v>31</v>
      </c>
      <c r="G12" s="14">
        <v>2026.0</v>
      </c>
      <c r="H12" s="15" t="str">
        <f t="shared" si="1"/>
        <v/>
      </c>
      <c r="I12" s="16"/>
      <c r="J12" s="16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1" t="s">
        <v>32</v>
      </c>
      <c r="E13" s="18" t="s">
        <v>33</v>
      </c>
      <c r="F13" s="11" t="s">
        <v>34</v>
      </c>
      <c r="G13" s="14">
        <v>2026.0</v>
      </c>
      <c r="H13" s="15" t="str">
        <f t="shared" si="1"/>
        <v/>
      </c>
      <c r="I13" s="16"/>
      <c r="J13" s="16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15</v>
      </c>
      <c r="D14" s="19" t="s">
        <v>35</v>
      </c>
      <c r="E14" s="20" t="s">
        <v>36</v>
      </c>
      <c r="F14" s="19" t="s">
        <v>21</v>
      </c>
      <c r="G14" s="14">
        <v>2026.0</v>
      </c>
      <c r="H14" s="15" t="str">
        <f t="shared" si="1"/>
        <v/>
      </c>
      <c r="I14" s="16"/>
      <c r="J14" s="16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15</v>
      </c>
      <c r="D15" s="11" t="s">
        <v>37</v>
      </c>
      <c r="E15" s="18" t="s">
        <v>38</v>
      </c>
      <c r="F15" s="11" t="s">
        <v>18</v>
      </c>
      <c r="G15" s="14">
        <v>2026.0</v>
      </c>
      <c r="H15" s="15" t="str">
        <f t="shared" si="1"/>
        <v/>
      </c>
      <c r="I15" s="16"/>
      <c r="J15" s="16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1" t="s">
        <v>14</v>
      </c>
      <c r="C16" s="11" t="s">
        <v>15</v>
      </c>
      <c r="D16" s="11" t="s">
        <v>39</v>
      </c>
      <c r="E16" s="18" t="s">
        <v>40</v>
      </c>
      <c r="F16" s="11" t="s">
        <v>21</v>
      </c>
      <c r="G16" s="14">
        <v>2026.0</v>
      </c>
      <c r="H16" s="15" t="str">
        <f t="shared" si="1"/>
        <v/>
      </c>
      <c r="I16" s="16"/>
      <c r="J16" s="16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15</v>
      </c>
      <c r="D17" s="11" t="s">
        <v>41</v>
      </c>
      <c r="E17" s="18" t="s">
        <v>42</v>
      </c>
      <c r="F17" s="11" t="s">
        <v>34</v>
      </c>
      <c r="G17" s="14">
        <v>2026.0</v>
      </c>
      <c r="H17" s="15" t="str">
        <f t="shared" si="1"/>
        <v/>
      </c>
      <c r="I17" s="16"/>
      <c r="J17" s="16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1" t="s">
        <v>14</v>
      </c>
      <c r="C18" s="11" t="s">
        <v>15</v>
      </c>
      <c r="D18" s="19" t="s">
        <v>43</v>
      </c>
      <c r="E18" s="20" t="s">
        <v>44</v>
      </c>
      <c r="F18" s="19" t="s">
        <v>21</v>
      </c>
      <c r="G18" s="14">
        <v>2026.0</v>
      </c>
      <c r="H18" s="15" t="str">
        <f t="shared" si="1"/>
        <v/>
      </c>
      <c r="I18" s="16"/>
      <c r="J18" s="16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15</v>
      </c>
      <c r="D19" s="11" t="s">
        <v>45</v>
      </c>
      <c r="E19" s="18" t="s">
        <v>46</v>
      </c>
      <c r="F19" s="11" t="s">
        <v>31</v>
      </c>
      <c r="G19" s="14">
        <v>2026.0</v>
      </c>
      <c r="H19" s="15" t="str">
        <f t="shared" si="1"/>
        <v/>
      </c>
      <c r="I19" s="16"/>
      <c r="J19" s="16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1" t="s">
        <v>14</v>
      </c>
      <c r="C20" s="11" t="s">
        <v>15</v>
      </c>
      <c r="D20" s="11" t="s">
        <v>47</v>
      </c>
      <c r="E20" s="18" t="s">
        <v>48</v>
      </c>
      <c r="F20" s="11" t="s">
        <v>49</v>
      </c>
      <c r="G20" s="14">
        <v>2026.0</v>
      </c>
      <c r="H20" s="15" t="str">
        <f t="shared" si="1"/>
        <v/>
      </c>
      <c r="I20" s="16"/>
      <c r="J20" s="16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</sheetData>
  <mergeCells count="4">
    <mergeCell ref="A1:K1"/>
    <mergeCell ref="A2:K2"/>
    <mergeCell ref="A3:K3"/>
    <mergeCell ref="H6:I6"/>
  </mergeCells>
  <drawing r:id="rId1"/>
</worksheet>
</file>