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KTI IDAMAN" sheetId="1" r:id="rId5"/>
    <sheet state="visible" name="MERBAU" sheetId="2" r:id="rId6"/>
    <sheet state="visible" name="PANGKAL DURI" sheetId="3" r:id="rId7"/>
    <sheet state="visible" name="PANGKAL DURI HILIR" sheetId="4" r:id="rId8"/>
    <sheet state="visible" name="SUNGAI TAWAR" sheetId="5" r:id="rId9"/>
    <sheet state="visible" name="MENDAHARA TENGAH" sheetId="6" r:id="rId10"/>
  </sheets>
  <definedNames/>
  <calcPr/>
</workbook>
</file>

<file path=xl/sharedStrings.xml><?xml version="1.0" encoding="utf-8"?>
<sst xmlns="http://schemas.openxmlformats.org/spreadsheetml/2006/main" count="1726" uniqueCount="677">
  <si>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</si>
  <si>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</si>
  <si>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</si>
  <si>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</si>
  <si>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</si>
  <si>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</si>
  <si>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</si>
  <si>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</si>
  <si>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</si>
  <si>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</si>
  <si>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</si>
  <si>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</si>
  <si>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</si>
  <si>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</si>
  <si>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MENDAHARA</t>
  </si>
  <si>
    <t>BAKTI IDAMAN</t>
  </si>
  <si>
    <t>A. PITOYO</t>
  </si>
  <si>
    <t>MERBAU</t>
  </si>
  <si>
    <t>A. YANI</t>
  </si>
  <si>
    <t>1507032711980001</t>
  </si>
  <si>
    <t>RT 15/PARIT SITONG</t>
  </si>
  <si>
    <t>1507030306700002</t>
  </si>
  <si>
    <t>RT.002 DUSUN WIJAYA 2</t>
  </si>
  <si>
    <t>PANGKAL DURI</t>
  </si>
  <si>
    <t>IRIYANTO</t>
  </si>
  <si>
    <t>1506020303820012</t>
  </si>
  <si>
    <t>JL. DAENG MAKATI RT. 01</t>
  </si>
  <si>
    <t>PANGKAL DURI HILIR</t>
  </si>
  <si>
    <t>ANDI AZIZ</t>
  </si>
  <si>
    <t>1507031506860002</t>
  </si>
  <si>
    <t>JL.H.JAKFAR RT.01 DDI 3</t>
  </si>
  <si>
    <t>A. ROHMAN</t>
  </si>
  <si>
    <t>1507031010830003</t>
  </si>
  <si>
    <t>RT 14 / SUNGAI LIMAU</t>
  </si>
  <si>
    <t>ABD. BASIR</t>
  </si>
  <si>
    <t>1507031903930001</t>
  </si>
  <si>
    <t>LABULANG</t>
  </si>
  <si>
    <t>1507031507450005</t>
  </si>
  <si>
    <t>RT.002 DUSUN HIDAYAH</t>
  </si>
  <si>
    <t>RT. 01 DUSUN DURI V SUNGAI AYAM</t>
  </si>
  <si>
    <t>ABD. HALIM</t>
  </si>
  <si>
    <t>1507031605760003</t>
  </si>
  <si>
    <t>M. IHSAN</t>
  </si>
  <si>
    <t>1507031507840037</t>
  </si>
  <si>
    <t>1507031507690022</t>
  </si>
  <si>
    <t>ABDUL ROHIM</t>
  </si>
  <si>
    <t>DAHLAN</t>
  </si>
  <si>
    <t>1507030909920004</t>
  </si>
  <si>
    <t>1507031611860001</t>
  </si>
  <si>
    <t>JL.TPU RT.02 DDI 1</t>
  </si>
  <si>
    <t>ABDUL RASYID</t>
  </si>
  <si>
    <t>1507030306890001</t>
  </si>
  <si>
    <t>RT.003 DUSUN RIA II</t>
  </si>
  <si>
    <t>SALMAN</t>
  </si>
  <si>
    <t>AGUS NAWI</t>
  </si>
  <si>
    <t>1507031507490008</t>
  </si>
  <si>
    <t>1507031708920005</t>
  </si>
  <si>
    <t>RT. 03 DUSUN DURI II</t>
  </si>
  <si>
    <t>ABIDIN</t>
  </si>
  <si>
    <t>1507031206760002</t>
  </si>
  <si>
    <t>AHMAD KHOIRUL</t>
  </si>
  <si>
    <t>RT.004 DUSUN RIA II</t>
  </si>
  <si>
    <t>1507030601000001</t>
  </si>
  <si>
    <t>SUGIMIN</t>
  </si>
  <si>
    <t>1507032707590001</t>
  </si>
  <si>
    <t>RT. 01 DUSUN DURI 5</t>
  </si>
  <si>
    <t>AHMAD ALBAR</t>
  </si>
  <si>
    <t>1507101807940001</t>
  </si>
  <si>
    <t>AHMAD TURMUDI</t>
  </si>
  <si>
    <t>3502012001940004</t>
  </si>
  <si>
    <t>EPENDI</t>
  </si>
  <si>
    <t>SUMIDAH</t>
  </si>
  <si>
    <t>1507031109620001</t>
  </si>
  <si>
    <t>1507085105720001</t>
  </si>
  <si>
    <t>RT. 02 JL. PARIT II PANGKAL DURI</t>
  </si>
  <si>
    <t>JL.KALIMANTAN RT.01 DDI 1</t>
  </si>
  <si>
    <t>AHMAD NURIZA</t>
  </si>
  <si>
    <t>1507032909740001</t>
  </si>
  <si>
    <t>AMAT ROHANI</t>
  </si>
  <si>
    <t>SURTRISNO</t>
  </si>
  <si>
    <t>1507011006680002</t>
  </si>
  <si>
    <t>RT. 02 DUSUN DURI II</t>
  </si>
  <si>
    <t>AHMAD ZUHDI</t>
  </si>
  <si>
    <t>1507030506840002</t>
  </si>
  <si>
    <t>1507031507620153</t>
  </si>
  <si>
    <t>JIMI</t>
  </si>
  <si>
    <t>1507031208700001</t>
  </si>
  <si>
    <t>JL.PETTAJI RT.01 DDI 1</t>
  </si>
  <si>
    <t>WAGIRAH</t>
  </si>
  <si>
    <t>1507036506670002</t>
  </si>
  <si>
    <t>JL. PANCASILA RT. 03 PANGKAL DURI</t>
  </si>
  <si>
    <t>AHMADUN BASOR</t>
  </si>
  <si>
    <t>1507030812850001</t>
  </si>
  <si>
    <t>AMAT SUMBER</t>
  </si>
  <si>
    <t>1507030411770002</t>
  </si>
  <si>
    <t>KASNIAN</t>
  </si>
  <si>
    <t>1507034504640001</t>
  </si>
  <si>
    <t>AKBAR MASHUDI LUKMAN</t>
  </si>
  <si>
    <t>ABDUL RAHMAN</t>
  </si>
  <si>
    <t>1507030903700001</t>
  </si>
  <si>
    <t>1507032011570001</t>
  </si>
  <si>
    <t>RT.005 DUSUN RIA II</t>
  </si>
  <si>
    <t>RT 03 DUSUN DURI I</t>
  </si>
  <si>
    <t>AMINI</t>
  </si>
  <si>
    <t>1507035503810005</t>
  </si>
  <si>
    <t>JL.BENGKONG RT.01 DDI 1</t>
  </si>
  <si>
    <t>AL FARUQ</t>
  </si>
  <si>
    <t>1507031011920006</t>
  </si>
  <si>
    <t>AMINOTO</t>
  </si>
  <si>
    <t>1506031003880001</t>
  </si>
  <si>
    <t>LAODING</t>
  </si>
  <si>
    <t>1507032703630001</t>
  </si>
  <si>
    <t>JL.HATINURANI RT.01 DD1 3</t>
  </si>
  <si>
    <t>ALI MUSTOPA</t>
  </si>
  <si>
    <t>1507032512810001</t>
  </si>
  <si>
    <t>ANDI</t>
  </si>
  <si>
    <t>ADI SAPUTRA</t>
  </si>
  <si>
    <t>1507031005910002</t>
  </si>
  <si>
    <t>1507031512885001</t>
  </si>
  <si>
    <t>RT 01 DUSUN DURI II</t>
  </si>
  <si>
    <t>AMBO UFE</t>
  </si>
  <si>
    <t>1507031507670081</t>
  </si>
  <si>
    <t>RT.005 DUSUN MAKMUR</t>
  </si>
  <si>
    <t>ANDRIYANSYAH</t>
  </si>
  <si>
    <t>1507031509030002</t>
  </si>
  <si>
    <t>ADITYA KRISNALDI</t>
  </si>
  <si>
    <t>M.JUMRI</t>
  </si>
  <si>
    <t>1507031205970001</t>
  </si>
  <si>
    <t>1507030504900002</t>
  </si>
  <si>
    <t>ANDI M. YUSUF</t>
  </si>
  <si>
    <t>1507032605960001</t>
  </si>
  <si>
    <t>ARI PADLI</t>
  </si>
  <si>
    <t>RT.004 DUSUN HIDAYAH</t>
  </si>
  <si>
    <t>1506030103890001</t>
  </si>
  <si>
    <t>AHMAD SUGIYANTO</t>
  </si>
  <si>
    <t>1507032007960001</t>
  </si>
  <si>
    <t>ANDRES</t>
  </si>
  <si>
    <t>ASNAWI</t>
  </si>
  <si>
    <t>1506020112870002</t>
  </si>
  <si>
    <t>1507031507630064</t>
  </si>
  <si>
    <t>M.SAHRUDIN</t>
  </si>
  <si>
    <t>1507030707900001</t>
  </si>
  <si>
    <t>SIMPANG SABUT RT.04 DDI IV</t>
  </si>
  <si>
    <t>ANANG</t>
  </si>
  <si>
    <t>1507030902880001</t>
  </si>
  <si>
    <t>ARBAIN</t>
  </si>
  <si>
    <t>1507031306610002</t>
  </si>
  <si>
    <t>1507032703860001</t>
  </si>
  <si>
    <t>BUDI S</t>
  </si>
  <si>
    <t>1507032607820001</t>
  </si>
  <si>
    <t>BAHTIAR</t>
  </si>
  <si>
    <t>ASMUNI</t>
  </si>
  <si>
    <t>MARATI</t>
  </si>
  <si>
    <t>1507031905850005</t>
  </si>
  <si>
    <t>1507030305700004</t>
  </si>
  <si>
    <t>1506065806680002</t>
  </si>
  <si>
    <t>BUJANG</t>
  </si>
  <si>
    <t>1507031507680022</t>
  </si>
  <si>
    <t>BAKHORI</t>
  </si>
  <si>
    <t>1057030907960001</t>
  </si>
  <si>
    <t>BAINAH</t>
  </si>
  <si>
    <t>1507034806770003</t>
  </si>
  <si>
    <t>MASNAH</t>
  </si>
  <si>
    <t>1507036005550001</t>
  </si>
  <si>
    <t>BANDUNG</t>
  </si>
  <si>
    <t>IBRAHIM</t>
  </si>
  <si>
    <t>1507033112490013</t>
  </si>
  <si>
    <t>1507030406670001</t>
  </si>
  <si>
    <t>RT 03 DUSUN DURI II</t>
  </si>
  <si>
    <t>BAMBANG</t>
  </si>
  <si>
    <t>1507030708780002</t>
  </si>
  <si>
    <t>MUSLIMIN</t>
  </si>
  <si>
    <t>1507031706681001</t>
  </si>
  <si>
    <t>BASORI</t>
  </si>
  <si>
    <t>1507032105910001</t>
  </si>
  <si>
    <t>JL DAENG MANGATI RT 02</t>
  </si>
  <si>
    <t>BAMBANG NURDIANSYAH</t>
  </si>
  <si>
    <t>1507031504790002</t>
  </si>
  <si>
    <t>BASTIAR</t>
  </si>
  <si>
    <t>1507030801790001</t>
  </si>
  <si>
    <t>ISA</t>
  </si>
  <si>
    <t>1507035011460001</t>
  </si>
  <si>
    <t>BASO NGANRO</t>
  </si>
  <si>
    <t>1507031007450001</t>
  </si>
  <si>
    <t>SALASIAH</t>
  </si>
  <si>
    <t>1507034907570001</t>
  </si>
  <si>
    <t>JL.SIGNAL RT.02 DDI 1</t>
  </si>
  <si>
    <t>BUDIONO</t>
  </si>
  <si>
    <t>1507032802810001</t>
  </si>
  <si>
    <t>BUSTOMI ARIFIN</t>
  </si>
  <si>
    <t>KHOERUL ANWAR</t>
  </si>
  <si>
    <t>1507031907640001</t>
  </si>
  <si>
    <t>1507031507930033</t>
  </si>
  <si>
    <t>BUHARI</t>
  </si>
  <si>
    <t>1507032002860002</t>
  </si>
  <si>
    <t>DRANI</t>
  </si>
  <si>
    <t>1507030305570002</t>
  </si>
  <si>
    <t>JL DAENG MANGATI RT 01</t>
  </si>
  <si>
    <t>SALEH</t>
  </si>
  <si>
    <t>1507030201510001</t>
  </si>
  <si>
    <t>EDI EFENDI</t>
  </si>
  <si>
    <t>1506071202827001</t>
  </si>
  <si>
    <t>1507031806520001</t>
  </si>
  <si>
    <t>M. SIDIK</t>
  </si>
  <si>
    <t>1507030703900001</t>
  </si>
  <si>
    <t>SULTANI</t>
  </si>
  <si>
    <t>1507030508860001</t>
  </si>
  <si>
    <t>JL.KAMPUNG BARU RT.02 DDI 2</t>
  </si>
  <si>
    <t>FAISAL</t>
  </si>
  <si>
    <t>1507030405780002</t>
  </si>
  <si>
    <t>DIDI ASROPIK</t>
  </si>
  <si>
    <t>1404180506950001</t>
  </si>
  <si>
    <t>DUSUN I</t>
  </si>
  <si>
    <t>MUSA</t>
  </si>
  <si>
    <t>1507032302530001</t>
  </si>
  <si>
    <t>HASMULYADI</t>
  </si>
  <si>
    <t>1507031110900002</t>
  </si>
  <si>
    <t>RT.001 DUSUN MAKMUR</t>
  </si>
  <si>
    <t>DIDIK RIYANTO</t>
  </si>
  <si>
    <t>1507030806950003</t>
  </si>
  <si>
    <t>PANGKAL DURI ILIR</t>
  </si>
  <si>
    <t>ANDI TABRANI</t>
  </si>
  <si>
    <t>1507030205760005</t>
  </si>
  <si>
    <t>RT. 03 DDI II</t>
  </si>
  <si>
    <t>HERIYANTO</t>
  </si>
  <si>
    <t>1507032010960003</t>
  </si>
  <si>
    <t>ESMANU</t>
  </si>
  <si>
    <t>RUGAYAH</t>
  </si>
  <si>
    <t>1507030911900003</t>
  </si>
  <si>
    <t>1507034801620001</t>
  </si>
  <si>
    <t>INDRA</t>
  </si>
  <si>
    <t>ESNEN</t>
  </si>
  <si>
    <t>1507033009950001</t>
  </si>
  <si>
    <t>1506011102880003</t>
  </si>
  <si>
    <t>RT.02 DDI II</t>
  </si>
  <si>
    <t>SAMSUDIN</t>
  </si>
  <si>
    <t>1507032011530001</t>
  </si>
  <si>
    <t>FITRIADI</t>
  </si>
  <si>
    <t>1507036103910001</t>
  </si>
  <si>
    <t>JAMAIYAH</t>
  </si>
  <si>
    <t>1507034507700006</t>
  </si>
  <si>
    <t>RT.01 DDI I</t>
  </si>
  <si>
    <t>SAPARUDIN</t>
  </si>
  <si>
    <t>1507031505800001</t>
  </si>
  <si>
    <t>GIMEN</t>
  </si>
  <si>
    <t>1507030107520001</t>
  </si>
  <si>
    <t>JAMALUDDIN</t>
  </si>
  <si>
    <t>1507032505630001</t>
  </si>
  <si>
    <t>SIDIK</t>
  </si>
  <si>
    <t>1506010705850002</t>
  </si>
  <si>
    <t>GUSNADI</t>
  </si>
  <si>
    <t>1571010801900062</t>
  </si>
  <si>
    <t>JAMHARI</t>
  </si>
  <si>
    <t>1506031411830002</t>
  </si>
  <si>
    <t>RT.01 DDI III</t>
  </si>
  <si>
    <t>SYAHRIFUDIN</t>
  </si>
  <si>
    <t>1507031408650001</t>
  </si>
  <si>
    <t>HABIB KURNIAWAN</t>
  </si>
  <si>
    <t>1506031008940001</t>
  </si>
  <si>
    <t>KABIB</t>
  </si>
  <si>
    <t>1507030504720001</t>
  </si>
  <si>
    <t>HAIRUL EFENDI</t>
  </si>
  <si>
    <t>1507030403870001</t>
  </si>
  <si>
    <t>KAMIM</t>
  </si>
  <si>
    <t>1507030204620002</t>
  </si>
  <si>
    <t>HAMZAH</t>
  </si>
  <si>
    <t>1507030204000002</t>
  </si>
  <si>
    <t>KHOLIS</t>
  </si>
  <si>
    <t>1507030505840002</t>
  </si>
  <si>
    <t>HANAFI</t>
  </si>
  <si>
    <t>1507031210990001</t>
  </si>
  <si>
    <t>LEBIK</t>
  </si>
  <si>
    <t>1507035507570125</t>
  </si>
  <si>
    <t>HARSONO</t>
  </si>
  <si>
    <t>1507032812000002</t>
  </si>
  <si>
    <t>RT 01 DDI I</t>
  </si>
  <si>
    <t>M. ABDUL WAHAB</t>
  </si>
  <si>
    <t>1507030607030004</t>
  </si>
  <si>
    <t>HARUN</t>
  </si>
  <si>
    <t>1507030612820002</t>
  </si>
  <si>
    <t>RT.02 DDI I</t>
  </si>
  <si>
    <t>HASAN BASRI</t>
  </si>
  <si>
    <t>M. ALI</t>
  </si>
  <si>
    <t>1507031903860001</t>
  </si>
  <si>
    <t>1507032303700001</t>
  </si>
  <si>
    <t>M. ALIYANSAH</t>
  </si>
  <si>
    <t>1507032304770001</t>
  </si>
  <si>
    <t>HERI YADI</t>
  </si>
  <si>
    <t>1507091110950002</t>
  </si>
  <si>
    <t>M. EFENDI</t>
  </si>
  <si>
    <t>SUMANDANI</t>
  </si>
  <si>
    <t>1507030104950002</t>
  </si>
  <si>
    <t>1507090507880002</t>
  </si>
  <si>
    <t>RT.04 DDI IV</t>
  </si>
  <si>
    <t>1507032104840005</t>
  </si>
  <si>
    <t>M. GADOT</t>
  </si>
  <si>
    <t>1507030503910005</t>
  </si>
  <si>
    <t>HERMAN</t>
  </si>
  <si>
    <t>1507030508530001</t>
  </si>
  <si>
    <t>M. NURUL HUDA</t>
  </si>
  <si>
    <t>1507032304930001</t>
  </si>
  <si>
    <t>HUSIN</t>
  </si>
  <si>
    <t>1507031106800004</t>
  </si>
  <si>
    <t>M. ROHIM</t>
  </si>
  <si>
    <t>1507030204650001</t>
  </si>
  <si>
    <t>1507032310760001</t>
  </si>
  <si>
    <t>M. SAIRI</t>
  </si>
  <si>
    <t>1507032509910001</t>
  </si>
  <si>
    <t>IRWANTO</t>
  </si>
  <si>
    <t>1507032405820001</t>
  </si>
  <si>
    <t>M. SATA NASIR</t>
  </si>
  <si>
    <t>1507031108680001</t>
  </si>
  <si>
    <t>ISMAEL</t>
  </si>
  <si>
    <t>1507031403890001</t>
  </si>
  <si>
    <t>M. ZIKRI</t>
  </si>
  <si>
    <t>1507032212970003</t>
  </si>
  <si>
    <t>ISMAN</t>
  </si>
  <si>
    <t>1507033112640015</t>
  </si>
  <si>
    <t>MAHYUDIN</t>
  </si>
  <si>
    <t>1507031612740001</t>
  </si>
  <si>
    <t>ISRIANTO</t>
  </si>
  <si>
    <t>1506130105890002</t>
  </si>
  <si>
    <t>MARHAT</t>
  </si>
  <si>
    <t>1507031505820008</t>
  </si>
  <si>
    <t>JAMALI</t>
  </si>
  <si>
    <t>1507031907790002</t>
  </si>
  <si>
    <t>MUHAMMAD BARKATI</t>
  </si>
  <si>
    <t>1507030808760002</t>
  </si>
  <si>
    <t>JAPAR</t>
  </si>
  <si>
    <t>1507030507630003</t>
  </si>
  <si>
    <t>MUJIRAN</t>
  </si>
  <si>
    <t>1802140407780003</t>
  </si>
  <si>
    <t>MULKAN</t>
  </si>
  <si>
    <t>JEMANGIN</t>
  </si>
  <si>
    <t>1507030203720001</t>
  </si>
  <si>
    <t>MUSOLI</t>
  </si>
  <si>
    <t>1507030708480001</t>
  </si>
  <si>
    <t>JUMADI</t>
  </si>
  <si>
    <t>1507031507790055</t>
  </si>
  <si>
    <t>NANANG KOSIM</t>
  </si>
  <si>
    <t>1507030309920001</t>
  </si>
  <si>
    <t>RAJALI</t>
  </si>
  <si>
    <t>1507031312740001</t>
  </si>
  <si>
    <t>JUNAIDAH</t>
  </si>
  <si>
    <t>1507036510830001</t>
  </si>
  <si>
    <t>RUDI HERMANTO</t>
  </si>
  <si>
    <t>1506031708860005</t>
  </si>
  <si>
    <t>RUDI YANTO</t>
  </si>
  <si>
    <t>JUNAIDI</t>
  </si>
  <si>
    <t>1802231206830002</t>
  </si>
  <si>
    <t>1507032305540001</t>
  </si>
  <si>
    <t>RUSMINI</t>
  </si>
  <si>
    <t>1507034407900001</t>
  </si>
  <si>
    <t>KATENI</t>
  </si>
  <si>
    <t>1507033112520007</t>
  </si>
  <si>
    <t>SAFI'I</t>
  </si>
  <si>
    <t>1507030104830002</t>
  </si>
  <si>
    <t>SAHENDRA</t>
  </si>
  <si>
    <t>KATIMON</t>
  </si>
  <si>
    <t>1507033008860001</t>
  </si>
  <si>
    <t>1507031006830003</t>
  </si>
  <si>
    <t>SAHRIL</t>
  </si>
  <si>
    <t>1507031407660004</t>
  </si>
  <si>
    <t>KATNO</t>
  </si>
  <si>
    <t>1507030401890001</t>
  </si>
  <si>
    <t>SALAM</t>
  </si>
  <si>
    <t>1507031306900002</t>
  </si>
  <si>
    <t>KHOIRUL FITRIAN</t>
  </si>
  <si>
    <t>1506040106930001</t>
  </si>
  <si>
    <t>SALENG</t>
  </si>
  <si>
    <t>1507010112680001</t>
  </si>
  <si>
    <t>SAMINAH</t>
  </si>
  <si>
    <t>1507034304620001</t>
  </si>
  <si>
    <t>KOMARUDIN</t>
  </si>
  <si>
    <t>1507032703650001</t>
  </si>
  <si>
    <t>SAMSIAH</t>
  </si>
  <si>
    <t>1507034606700001</t>
  </si>
  <si>
    <t>M. HAPIS</t>
  </si>
  <si>
    <t>1507031905800001</t>
  </si>
  <si>
    <t>SANDRA</t>
  </si>
  <si>
    <t>1507031401800001</t>
  </si>
  <si>
    <t>SAPAR</t>
  </si>
  <si>
    <t>1507031506910001</t>
  </si>
  <si>
    <t>M. JUHDI</t>
  </si>
  <si>
    <t>1506030508800003</t>
  </si>
  <si>
    <t>SAPARI</t>
  </si>
  <si>
    <t>1507031309900001</t>
  </si>
  <si>
    <t>SARKAWI</t>
  </si>
  <si>
    <t>1507031207750002</t>
  </si>
  <si>
    <t>M. LATIF</t>
  </si>
  <si>
    <t>1507030709790004</t>
  </si>
  <si>
    <t>SUBDIR YANTO</t>
  </si>
  <si>
    <t>1507093112890009</t>
  </si>
  <si>
    <t>RT.004 DUSUN MAKMUR</t>
  </si>
  <si>
    <t>M. SAFI'I</t>
  </si>
  <si>
    <t>1507031005700001</t>
  </si>
  <si>
    <t>SUFIRMAN</t>
  </si>
  <si>
    <t>M. SUYUT</t>
  </si>
  <si>
    <t>1507033004260001</t>
  </si>
  <si>
    <t>SUGITO</t>
  </si>
  <si>
    <t>1807221005580002</t>
  </si>
  <si>
    <t>M. YUSUP</t>
  </si>
  <si>
    <t>1507030911880001</t>
  </si>
  <si>
    <t>SUHAILI</t>
  </si>
  <si>
    <t>1507030503820001</t>
  </si>
  <si>
    <t>SUHAIMI</t>
  </si>
  <si>
    <t>MARITUN</t>
  </si>
  <si>
    <t>1507030104620001</t>
  </si>
  <si>
    <t>1507035509490001</t>
  </si>
  <si>
    <t>SUJITO LESTARI</t>
  </si>
  <si>
    <t>1507030808820002</t>
  </si>
  <si>
    <t>MARJUKI</t>
  </si>
  <si>
    <t>1507031507870228</t>
  </si>
  <si>
    <t>SUKO CAHYONO</t>
  </si>
  <si>
    <t>1507030906970001</t>
  </si>
  <si>
    <t>MARSONO</t>
  </si>
  <si>
    <t>1507030710780001</t>
  </si>
  <si>
    <t>SUMARSONO</t>
  </si>
  <si>
    <t>1507030903740001</t>
  </si>
  <si>
    <t>SUMINI</t>
  </si>
  <si>
    <t>1507034802800001</t>
  </si>
  <si>
    <t>MARYONO</t>
  </si>
  <si>
    <t>1507033112690013</t>
  </si>
  <si>
    <t>SURYADI</t>
  </si>
  <si>
    <t>1507030602830001</t>
  </si>
  <si>
    <t>MASAH</t>
  </si>
  <si>
    <t>3203155507820004</t>
  </si>
  <si>
    <t>SUTOMO</t>
  </si>
  <si>
    <t>1507032504490001</t>
  </si>
  <si>
    <t>SYAHRIL</t>
  </si>
  <si>
    <t>1507030507780007</t>
  </si>
  <si>
    <t>MESIRAH</t>
  </si>
  <si>
    <t>1507037112550007</t>
  </si>
  <si>
    <t>TABRANI</t>
  </si>
  <si>
    <t>1507031407760001</t>
  </si>
  <si>
    <t>MISNON</t>
  </si>
  <si>
    <t>1507030505750002</t>
  </si>
  <si>
    <t>THAMRIN</t>
  </si>
  <si>
    <t>1507031511800001</t>
  </si>
  <si>
    <t>MISPAN</t>
  </si>
  <si>
    <t>TRI HARYONO</t>
  </si>
  <si>
    <t>1507032312650001</t>
  </si>
  <si>
    <t>1802061307760003</t>
  </si>
  <si>
    <t>ULIL ABSOR</t>
  </si>
  <si>
    <t>1507031006820002</t>
  </si>
  <si>
    <t>MISYANTO</t>
  </si>
  <si>
    <t>1507031906840001</t>
  </si>
  <si>
    <t>UMI SALAMAH</t>
  </si>
  <si>
    <t>1507034307450001</t>
  </si>
  <si>
    <t>MUHAMMAD AGUS SALIM</t>
  </si>
  <si>
    <t>UNTUNG TRIONO</t>
  </si>
  <si>
    <t>1506041510840003</t>
  </si>
  <si>
    <t>1507031105810001</t>
  </si>
  <si>
    <t>WAKIJAN</t>
  </si>
  <si>
    <t>1507030712650001</t>
  </si>
  <si>
    <t>MUHAMMAD DAUD</t>
  </si>
  <si>
    <t>1507030603990004</t>
  </si>
  <si>
    <t>WASIMAN</t>
  </si>
  <si>
    <t>1507030909450001</t>
  </si>
  <si>
    <t>MUHAMMAD SELAMAT</t>
  </si>
  <si>
    <t>1507032005990001</t>
  </si>
  <si>
    <t>YANTO</t>
  </si>
  <si>
    <t>1507031311810002</t>
  </si>
  <si>
    <t>ZAINAL</t>
  </si>
  <si>
    <t>1507031907810003</t>
  </si>
  <si>
    <t>MUHAYUN</t>
  </si>
  <si>
    <t>1507031507790054</t>
  </si>
  <si>
    <t>ZAINAL ARIFIN</t>
  </si>
  <si>
    <t>1507030403940002</t>
  </si>
  <si>
    <t>MUHKYARUDIN</t>
  </si>
  <si>
    <t>1507030505640001</t>
  </si>
  <si>
    <t>1507031005900002</t>
  </si>
  <si>
    <t>MUHTAROM</t>
  </si>
  <si>
    <t>ZULKIFLI</t>
  </si>
  <si>
    <t>1507030607800008</t>
  </si>
  <si>
    <t>1506020405880005</t>
  </si>
  <si>
    <t>MULUT</t>
  </si>
  <si>
    <t>1507032504630001</t>
  </si>
  <si>
    <t>MULYADI</t>
  </si>
  <si>
    <t>1150703201000071</t>
  </si>
  <si>
    <t>MULYONO</t>
  </si>
  <si>
    <t>1507031005820004</t>
  </si>
  <si>
    <t>1507031601870002</t>
  </si>
  <si>
    <t>MUNIR</t>
  </si>
  <si>
    <t>1505020101670004</t>
  </si>
  <si>
    <t>MUSLIM</t>
  </si>
  <si>
    <t>1507030710900006</t>
  </si>
  <si>
    <t>MUSTOFA</t>
  </si>
  <si>
    <t>1507030507870005</t>
  </si>
  <si>
    <t>MUTHOWIL</t>
  </si>
  <si>
    <t>1507030101590001</t>
  </si>
  <si>
    <t>N. KHOLIS</t>
  </si>
  <si>
    <t>1507030512810001</t>
  </si>
  <si>
    <t>NANANG SATRIA</t>
  </si>
  <si>
    <t>1507031108960002</t>
  </si>
  <si>
    <t>NAZARUDDIN</t>
  </si>
  <si>
    <t>1507031309760001</t>
  </si>
  <si>
    <t>NURGITO</t>
  </si>
  <si>
    <t>1507032606790002</t>
  </si>
  <si>
    <t>NURKOLIS</t>
  </si>
  <si>
    <t>1507031802860003</t>
  </si>
  <si>
    <t>PARDI</t>
  </si>
  <si>
    <t>1507031002840001</t>
  </si>
  <si>
    <t>PARIYEM</t>
  </si>
  <si>
    <t>1507035002550001</t>
  </si>
  <si>
    <t>PIRMANSYAH</t>
  </si>
  <si>
    <t>1507031012950002</t>
  </si>
  <si>
    <t>PONIMEN</t>
  </si>
  <si>
    <t>1404010107900066</t>
  </si>
  <si>
    <t>PUNDU</t>
  </si>
  <si>
    <t>1507031507730082</t>
  </si>
  <si>
    <t>PURNAMA</t>
  </si>
  <si>
    <t>1507031005880001</t>
  </si>
  <si>
    <t>1507034804930005</t>
  </si>
  <si>
    <t>PURWANTO</t>
  </si>
  <si>
    <t>1507031212900003</t>
  </si>
  <si>
    <t>RAMLAN</t>
  </si>
  <si>
    <t>1507031609930001</t>
  </si>
  <si>
    <t>RENDI SAPUTRA</t>
  </si>
  <si>
    <t>1507031309920001</t>
  </si>
  <si>
    <t>RIJAL</t>
  </si>
  <si>
    <t>1507031109000001</t>
  </si>
  <si>
    <t>ROSDIANA</t>
  </si>
  <si>
    <t>1507035202730002</t>
  </si>
  <si>
    <t>ROSIDAH</t>
  </si>
  <si>
    <t>1507034706650001</t>
  </si>
  <si>
    <t>RUDIANSAH</t>
  </si>
  <si>
    <t>1507031010010002</t>
  </si>
  <si>
    <t>RUDIANSYAH</t>
  </si>
  <si>
    <t>1507031504910001</t>
  </si>
  <si>
    <t>RUSMAN</t>
  </si>
  <si>
    <t>1507030607550001</t>
  </si>
  <si>
    <t>SAIFUL BAKHRI</t>
  </si>
  <si>
    <t>1507030807590001</t>
  </si>
  <si>
    <t>SAJILAH</t>
  </si>
  <si>
    <t>1507035212660001</t>
  </si>
  <si>
    <t>SAMANGUN</t>
  </si>
  <si>
    <t>1507031507640093</t>
  </si>
  <si>
    <t>1507032306660001</t>
  </si>
  <si>
    <t>SAMSUL</t>
  </si>
  <si>
    <t>1507030606810002</t>
  </si>
  <si>
    <t>SARINGAT</t>
  </si>
  <si>
    <t>1507031212760002</t>
  </si>
  <si>
    <t>SISWOYO</t>
  </si>
  <si>
    <t>1507030811910001</t>
  </si>
  <si>
    <t>SITI PATONAH</t>
  </si>
  <si>
    <t>1507036007510001</t>
  </si>
  <si>
    <t>SLAMET</t>
  </si>
  <si>
    <t>1507033112570009</t>
  </si>
  <si>
    <t>SOIMON</t>
  </si>
  <si>
    <t>1507030401590001</t>
  </si>
  <si>
    <t>SUGIANTO</t>
  </si>
  <si>
    <t>1507031211880002</t>
  </si>
  <si>
    <t>SUGIONO</t>
  </si>
  <si>
    <t>1507030107800003</t>
  </si>
  <si>
    <t>1507090805840001</t>
  </si>
  <si>
    <t>SUJLAH</t>
  </si>
  <si>
    <t>1507035012700002</t>
  </si>
  <si>
    <t>SUKAMTO</t>
  </si>
  <si>
    <t>1507031107700001</t>
  </si>
  <si>
    <t>SUKATI</t>
  </si>
  <si>
    <t>1507036108690003</t>
  </si>
  <si>
    <t>SULAIMAN</t>
  </si>
  <si>
    <t>1507032407800003</t>
  </si>
  <si>
    <t>1507030501700001</t>
  </si>
  <si>
    <t>SUMADI</t>
  </si>
  <si>
    <t>1507030607460002</t>
  </si>
  <si>
    <t>SUMARNO</t>
  </si>
  <si>
    <t>1507032008840002</t>
  </si>
  <si>
    <t>SUPARMAN</t>
  </si>
  <si>
    <t>1603222406860002</t>
  </si>
  <si>
    <t>SUPARNO</t>
  </si>
  <si>
    <t>1507030108770003</t>
  </si>
  <si>
    <t>SUTIKNO</t>
  </si>
  <si>
    <t>1507031708710002</t>
  </si>
  <si>
    <t>SYAHRUL EFENDI</t>
  </si>
  <si>
    <t>1506136706920002</t>
  </si>
  <si>
    <t>TOIBA</t>
  </si>
  <si>
    <t>1507031912820002</t>
  </si>
  <si>
    <t>TUGIMAN</t>
  </si>
  <si>
    <t>1507032703760001</t>
  </si>
  <si>
    <t>WATI</t>
  </si>
  <si>
    <t>1507034403810002</t>
  </si>
  <si>
    <t>WIYONO</t>
  </si>
  <si>
    <t>1507030403800001</t>
  </si>
  <si>
    <t>ZAINAL ABIDIN</t>
  </si>
  <si>
    <t>1507030710970001</t>
  </si>
  <si>
    <t>SUNGAI TAWAR</t>
  </si>
  <si>
    <t>A. ZULFADLI</t>
  </si>
  <si>
    <t>1404083112720079</t>
  </si>
  <si>
    <t>DUSUN INDAH 1 RT 01</t>
  </si>
  <si>
    <t>AGUSTIRA LAKSAMANA</t>
  </si>
  <si>
    <t>1507010708940001</t>
  </si>
  <si>
    <t>AMBO EWANG</t>
  </si>
  <si>
    <t>1507032709850001</t>
  </si>
  <si>
    <t>TELOK GORA RT 01</t>
  </si>
  <si>
    <t>DARWIS</t>
  </si>
  <si>
    <t>1507031008950001</t>
  </si>
  <si>
    <t>DUSUN HARAPAN RT 01</t>
  </si>
  <si>
    <t>DELIMA</t>
  </si>
  <si>
    <t>1507097112650018</t>
  </si>
  <si>
    <t>JL.PENDIDIKAN RT 01</t>
  </si>
  <si>
    <t>1507032008880005</t>
  </si>
  <si>
    <t>JL.KELUARGA RT 01</t>
  </si>
  <si>
    <t>HASANUDDIN</t>
  </si>
  <si>
    <t>1507032503770001</t>
  </si>
  <si>
    <t>HASRIL</t>
  </si>
  <si>
    <t>1507030508850006</t>
  </si>
  <si>
    <t>1506120505860001</t>
  </si>
  <si>
    <t>INDO ROSNAWATI</t>
  </si>
  <si>
    <t>1506024603840004</t>
  </si>
  <si>
    <t>KIDUK</t>
  </si>
  <si>
    <t>1507032304820001</t>
  </si>
  <si>
    <t>M.BADRI</t>
  </si>
  <si>
    <t>1507032503980002</t>
  </si>
  <si>
    <t>MUHAMMAD TANG</t>
  </si>
  <si>
    <t>1507032710780001</t>
  </si>
  <si>
    <t>JL.PARIT CENGGEK RT 03</t>
  </si>
  <si>
    <t>RAHMAT KASTOLO</t>
  </si>
  <si>
    <t>1507022306900001</t>
  </si>
  <si>
    <t>RT 01 DUSUN INDHA SATU</t>
  </si>
  <si>
    <t>TELUK GORA RT 01 DUSUN HARAPAN</t>
  </si>
  <si>
    <t>RT 01 DUSUN HARAPAN</t>
  </si>
  <si>
    <t>RT 01 DUSUN TIGA SATU</t>
  </si>
  <si>
    <t>JL KELUARGA RT 01 DUSUN DUA SATU</t>
  </si>
  <si>
    <t>1507036301620001</t>
  </si>
  <si>
    <t>JL PARIT CENGGE RT 03 DUSUN HARAPAN</t>
  </si>
  <si>
    <t>SIDE</t>
  </si>
  <si>
    <t>1507030303700001</t>
  </si>
  <si>
    <t>ZULFADLY</t>
  </si>
  <si>
    <t>1404093112720079</t>
  </si>
  <si>
    <t>RT 01 DUSUN INDAH SATU</t>
  </si>
  <si>
    <t>MENDAHARA TENGAH</t>
  </si>
  <si>
    <t>AMIR</t>
  </si>
  <si>
    <t>1507031806940001</t>
  </si>
  <si>
    <t>JL. SULAWESI RT 05</t>
  </si>
  <si>
    <t>ANDRE YANTO</t>
  </si>
  <si>
    <t>1507032106900001</t>
  </si>
  <si>
    <t>JL. ARIFIN RT 11</t>
  </si>
  <si>
    <t>ANTEN</t>
  </si>
  <si>
    <t>1507035507670157</t>
  </si>
  <si>
    <t>JL. KENANGAN RT 15</t>
  </si>
  <si>
    <t>ARBAINSYAH</t>
  </si>
  <si>
    <t>1507030506850003</t>
  </si>
  <si>
    <t>JL. PARIT 10 RT 21</t>
  </si>
  <si>
    <t>ARIFIN</t>
  </si>
  <si>
    <t>1507031507470019</t>
  </si>
  <si>
    <t>JL. KENANGAN RT 14</t>
  </si>
  <si>
    <t>ATTA</t>
  </si>
  <si>
    <t>1571031605800001</t>
  </si>
  <si>
    <t>JL. PALEMBANG RT 06</t>
  </si>
  <si>
    <t>DAMIRENG</t>
  </si>
  <si>
    <t>1507030507770005</t>
  </si>
  <si>
    <t>HALIMATUS SAKDIYAH</t>
  </si>
  <si>
    <t>1506096205680001</t>
  </si>
  <si>
    <t>JL. KAMPUNG BARU RT 15</t>
  </si>
  <si>
    <t>HELMI FIRDAUS</t>
  </si>
  <si>
    <t>1404012307810001</t>
  </si>
  <si>
    <t>JL. TAQWA RT 13</t>
  </si>
  <si>
    <t>1507031507820096</t>
  </si>
  <si>
    <t>M. ARSAD</t>
  </si>
  <si>
    <t>1507031201860001</t>
  </si>
  <si>
    <t>MANSYUR</t>
  </si>
  <si>
    <t>1507031611880001</t>
  </si>
  <si>
    <t>MARHADI</t>
  </si>
  <si>
    <t>1507032608960001</t>
  </si>
  <si>
    <t>MUNIRUL IKHWAN</t>
  </si>
  <si>
    <t>1507032803830001</t>
  </si>
  <si>
    <t>OTOH</t>
  </si>
  <si>
    <t>1507030507950002</t>
  </si>
  <si>
    <t>SALIM</t>
  </si>
  <si>
    <t>1507031205950002</t>
  </si>
  <si>
    <t>SARIPUDIN</t>
  </si>
  <si>
    <t>1507030811650001</t>
  </si>
  <si>
    <t>1507032009740002</t>
  </si>
  <si>
    <t>YANI</t>
  </si>
  <si>
    <t>1507035506850002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</si>
</sst>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9C000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1.13"/>
    <col customWidth="1" min="4" max="4" width="20.38"/>
    <col customWidth="1" min="5" max="5" width="22.13"/>
    <col customWidth="1" min="6" max="6" width="32.0"/>
    <col customWidth="1" min="8" max="8" width="5.0"/>
    <col customWidth="1" min="9" max="9" width="9.63"/>
    <col customWidth="1" min="10" max="10" width="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16</v>
      </c>
      <c r="E7" s="12" t="s">
        <v>19</v>
      </c>
      <c r="F7" s="13" t="s">
        <v>20</v>
      </c>
      <c r="G7" s="13">
        <v>2025.0</v>
      </c>
      <c r="H7" s="15" t="str">
        <f t="shared" ref="H7:H144" si="1">IF(I7&lt;&gt;"","✓","")</f>
        <v/>
      </c>
      <c r="I7" s="16"/>
      <c r="J7" s="18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31</v>
      </c>
      <c r="E8" s="12" t="s">
        <v>32</v>
      </c>
      <c r="F8" s="13" t="s">
        <v>33</v>
      </c>
      <c r="G8" s="13">
        <v>2025.0</v>
      </c>
      <c r="H8" s="15" t="str">
        <f t="shared" si="1"/>
        <v/>
      </c>
      <c r="I8" s="17"/>
      <c r="J8" s="14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40</v>
      </c>
      <c r="E9" s="12" t="s">
        <v>41</v>
      </c>
      <c r="F9" s="13" t="s">
        <v>20</v>
      </c>
      <c r="G9" s="13">
        <v>2025.0</v>
      </c>
      <c r="H9" s="15" t="str">
        <f t="shared" si="1"/>
        <v/>
      </c>
      <c r="I9" s="16"/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45</v>
      </c>
      <c r="E10" s="12" t="s">
        <v>47</v>
      </c>
      <c r="F10" s="13" t="s">
        <v>33</v>
      </c>
      <c r="G10" s="13">
        <v>2025.0</v>
      </c>
      <c r="H10" s="15" t="str">
        <f t="shared" si="1"/>
        <v/>
      </c>
      <c r="I10" s="17"/>
      <c r="J10" s="14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54</v>
      </c>
      <c r="E11" s="12" t="s">
        <v>56</v>
      </c>
      <c r="F11" s="13" t="s">
        <v>20</v>
      </c>
      <c r="G11" s="13">
        <v>2025.0</v>
      </c>
      <c r="H11" s="15" t="str">
        <f t="shared" si="1"/>
        <v/>
      </c>
      <c r="I11" s="16"/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3" t="s">
        <v>60</v>
      </c>
      <c r="E12" s="12" t="s">
        <v>62</v>
      </c>
      <c r="F12" s="13" t="s">
        <v>20</v>
      </c>
      <c r="G12" s="13">
        <v>2025.0</v>
      </c>
      <c r="H12" s="15" t="str">
        <f t="shared" si="1"/>
        <v/>
      </c>
      <c r="I12" s="16"/>
      <c r="J12" s="18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3" t="s">
        <v>68</v>
      </c>
      <c r="E13" s="12" t="s">
        <v>69</v>
      </c>
      <c r="F13" s="13" t="s">
        <v>20</v>
      </c>
      <c r="G13" s="13">
        <v>2025.0</v>
      </c>
      <c r="H13" s="15" t="str">
        <f t="shared" si="1"/>
        <v/>
      </c>
      <c r="I13" s="17"/>
      <c r="J13" s="14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3" t="s">
        <v>78</v>
      </c>
      <c r="E14" s="12" t="s">
        <v>83</v>
      </c>
      <c r="F14" s="13" t="s">
        <v>20</v>
      </c>
      <c r="G14" s="13">
        <v>2025.0</v>
      </c>
      <c r="H14" s="15" t="str">
        <f t="shared" si="1"/>
        <v/>
      </c>
      <c r="I14" s="17"/>
      <c r="J14" s="14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3" t="s">
        <v>93</v>
      </c>
      <c r="E15" s="12" t="s">
        <v>94</v>
      </c>
      <c r="F15" s="13" t="s">
        <v>33</v>
      </c>
      <c r="G15" s="13">
        <v>2025.0</v>
      </c>
      <c r="H15" s="15" t="str">
        <f t="shared" si="1"/>
        <v/>
      </c>
      <c r="I15" s="17"/>
      <c r="J15" s="14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3" t="s">
        <v>103</v>
      </c>
      <c r="E16" s="12" t="s">
        <v>104</v>
      </c>
      <c r="F16" s="13" t="s">
        <v>20</v>
      </c>
      <c r="G16" s="13">
        <v>2025.0</v>
      </c>
      <c r="H16" s="15" t="str">
        <f t="shared" si="1"/>
        <v/>
      </c>
      <c r="I16" s="17"/>
      <c r="J16" s="14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3" t="s">
        <v>108</v>
      </c>
      <c r="E17" s="12" t="s">
        <v>109</v>
      </c>
      <c r="F17" s="13" t="s">
        <v>20</v>
      </c>
      <c r="G17" s="13">
        <v>2025.0</v>
      </c>
      <c r="H17" s="15" t="str">
        <f t="shared" si="1"/>
        <v/>
      </c>
      <c r="I17" s="17"/>
      <c r="J17" s="14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3" t="s">
        <v>115</v>
      </c>
      <c r="E18" s="12" t="s">
        <v>117</v>
      </c>
      <c r="F18" s="13" t="s">
        <v>20</v>
      </c>
      <c r="G18" s="13">
        <v>2025.0</v>
      </c>
      <c r="H18" s="15" t="str">
        <f t="shared" si="1"/>
        <v/>
      </c>
      <c r="I18" s="17"/>
      <c r="J18" s="14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3" t="s">
        <v>123</v>
      </c>
      <c r="E19" s="12" t="s">
        <v>124</v>
      </c>
      <c r="F19" s="13" t="s">
        <v>20</v>
      </c>
      <c r="G19" s="13">
        <v>2025.0</v>
      </c>
      <c r="H19" s="15" t="str">
        <f t="shared" si="1"/>
        <v/>
      </c>
      <c r="I19" s="17"/>
      <c r="J19" s="14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15</v>
      </c>
      <c r="D20" s="13" t="s">
        <v>131</v>
      </c>
      <c r="E20" s="12" t="s">
        <v>133</v>
      </c>
      <c r="F20" s="13" t="s">
        <v>33</v>
      </c>
      <c r="G20" s="13">
        <v>2025.0</v>
      </c>
      <c r="H20" s="15" t="str">
        <f t="shared" si="1"/>
        <v/>
      </c>
      <c r="I20" s="17"/>
      <c r="J20" s="14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15</v>
      </c>
      <c r="D21" s="13" t="s">
        <v>137</v>
      </c>
      <c r="E21" s="12" t="s">
        <v>139</v>
      </c>
      <c r="F21" s="13" t="s">
        <v>20</v>
      </c>
      <c r="G21" s="13">
        <v>2025.0</v>
      </c>
      <c r="H21" s="15" t="str">
        <f t="shared" si="1"/>
        <v/>
      </c>
      <c r="I21" s="16"/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15</v>
      </c>
      <c r="D22" s="13" t="s">
        <v>137</v>
      </c>
      <c r="E22" s="12" t="s">
        <v>146</v>
      </c>
      <c r="F22" s="13" t="s">
        <v>20</v>
      </c>
      <c r="G22" s="13">
        <v>2025.0</v>
      </c>
      <c r="H22" s="15" t="str">
        <f t="shared" si="1"/>
        <v/>
      </c>
      <c r="I22" s="17"/>
      <c r="J22" s="14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15</v>
      </c>
      <c r="D23" s="13" t="s">
        <v>150</v>
      </c>
      <c r="E23" s="12" t="s">
        <v>153</v>
      </c>
      <c r="F23" s="13" t="s">
        <v>20</v>
      </c>
      <c r="G23" s="13">
        <v>2025.0</v>
      </c>
      <c r="H23" s="15" t="str">
        <f t="shared" si="1"/>
        <v/>
      </c>
      <c r="I23" s="17"/>
      <c r="J23" s="14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15</v>
      </c>
      <c r="D24" s="13" t="s">
        <v>158</v>
      </c>
      <c r="E24" s="12" t="s">
        <v>159</v>
      </c>
      <c r="F24" s="13" t="s">
        <v>33</v>
      </c>
      <c r="G24" s="13">
        <v>2025.0</v>
      </c>
      <c r="H24" s="15" t="str">
        <f t="shared" si="1"/>
        <v/>
      </c>
      <c r="I24" s="16"/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15</v>
      </c>
      <c r="D25" s="13" t="s">
        <v>164</v>
      </c>
      <c r="E25" s="12" t="s">
        <v>166</v>
      </c>
      <c r="F25" s="13" t="s">
        <v>20</v>
      </c>
      <c r="G25" s="13">
        <v>2025.0</v>
      </c>
      <c r="H25" s="15" t="str">
        <f t="shared" si="1"/>
        <v/>
      </c>
      <c r="I25" s="17"/>
      <c r="J25" s="14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15</v>
      </c>
      <c r="D26" s="13" t="s">
        <v>173</v>
      </c>
      <c r="E26" s="12" t="s">
        <v>174</v>
      </c>
      <c r="F26" s="13" t="s">
        <v>20</v>
      </c>
      <c r="G26" s="13">
        <v>2025.0</v>
      </c>
      <c r="H26" s="15" t="str">
        <f t="shared" si="1"/>
        <v/>
      </c>
      <c r="I26" s="16"/>
      <c r="J26" s="18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15</v>
      </c>
      <c r="D27" s="13" t="s">
        <v>178</v>
      </c>
      <c r="E27" s="12" t="s">
        <v>179</v>
      </c>
      <c r="F27" s="13" t="s">
        <v>20</v>
      </c>
      <c r="G27" s="13">
        <v>2025.0</v>
      </c>
      <c r="H27" s="15" t="str">
        <f t="shared" si="1"/>
        <v/>
      </c>
      <c r="I27" s="17"/>
      <c r="J27" s="14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15</v>
      </c>
      <c r="D28" s="13" t="s">
        <v>187</v>
      </c>
      <c r="E28" s="12" t="s">
        <v>188</v>
      </c>
      <c r="F28" s="13" t="s">
        <v>33</v>
      </c>
      <c r="G28" s="13">
        <v>2025.0</v>
      </c>
      <c r="H28" s="15" t="str">
        <f t="shared" si="1"/>
        <v/>
      </c>
      <c r="I28" s="17"/>
      <c r="J28" s="14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15</v>
      </c>
      <c r="D29" s="13" t="s">
        <v>193</v>
      </c>
      <c r="E29" s="12" t="s">
        <v>194</v>
      </c>
      <c r="F29" s="13" t="s">
        <v>20</v>
      </c>
      <c r="G29" s="13">
        <v>2025.0</v>
      </c>
      <c r="H29" s="15" t="str">
        <f t="shared" si="1"/>
        <v/>
      </c>
      <c r="I29" s="17"/>
      <c r="J29" s="14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15</v>
      </c>
      <c r="D30" s="13" t="s">
        <v>46</v>
      </c>
      <c r="E30" s="12" t="s">
        <v>202</v>
      </c>
      <c r="F30" s="13" t="s">
        <v>20</v>
      </c>
      <c r="G30" s="13">
        <v>2025.0</v>
      </c>
      <c r="H30" s="15" t="str">
        <f t="shared" si="1"/>
        <v/>
      </c>
      <c r="I30" s="17"/>
      <c r="J30" s="14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15</v>
      </c>
      <c r="D31" s="13" t="s">
        <v>210</v>
      </c>
      <c r="E31" s="12" t="s">
        <v>211</v>
      </c>
      <c r="F31" s="13" t="s">
        <v>212</v>
      </c>
      <c r="G31" s="13">
        <v>2025.0</v>
      </c>
      <c r="H31" s="15" t="str">
        <f t="shared" si="1"/>
        <v/>
      </c>
      <c r="I31" s="17"/>
      <c r="J31" s="14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2" t="s">
        <v>14</v>
      </c>
      <c r="C32" s="12" t="s">
        <v>15</v>
      </c>
      <c r="D32" s="13" t="s">
        <v>218</v>
      </c>
      <c r="E32" s="12" t="s">
        <v>219</v>
      </c>
      <c r="F32" s="13" t="s">
        <v>20</v>
      </c>
      <c r="G32" s="13">
        <v>2025.0</v>
      </c>
      <c r="H32" s="15" t="str">
        <f t="shared" si="1"/>
        <v/>
      </c>
      <c r="I32" s="17"/>
      <c r="J32" s="14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2" t="s">
        <v>14</v>
      </c>
      <c r="C33" s="12" t="s">
        <v>15</v>
      </c>
      <c r="D33" s="13" t="s">
        <v>226</v>
      </c>
      <c r="E33" s="12" t="s">
        <v>228</v>
      </c>
      <c r="F33" s="13" t="s">
        <v>33</v>
      </c>
      <c r="G33" s="13">
        <v>2025.0</v>
      </c>
      <c r="H33" s="15" t="str">
        <f t="shared" si="1"/>
        <v/>
      </c>
      <c r="I33" s="17"/>
      <c r="J33" s="14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2" t="s">
        <v>14</v>
      </c>
      <c r="C34" s="12" t="s">
        <v>15</v>
      </c>
      <c r="D34" s="13" t="s">
        <v>231</v>
      </c>
      <c r="E34" s="12" t="s">
        <v>233</v>
      </c>
      <c r="F34" s="13" t="s">
        <v>33</v>
      </c>
      <c r="G34" s="13">
        <v>2025.0</v>
      </c>
      <c r="H34" s="15" t="str">
        <f t="shared" si="1"/>
        <v/>
      </c>
      <c r="I34" s="17"/>
      <c r="J34" s="14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2" t="s">
        <v>14</v>
      </c>
      <c r="C35" s="12" t="s">
        <v>15</v>
      </c>
      <c r="D35" s="13" t="s">
        <v>237</v>
      </c>
      <c r="E35" s="12" t="s">
        <v>238</v>
      </c>
      <c r="F35" s="13" t="s">
        <v>20</v>
      </c>
      <c r="G35" s="13">
        <v>2025.0</v>
      </c>
      <c r="H35" s="15" t="str">
        <f t="shared" si="1"/>
        <v/>
      </c>
      <c r="I35" s="17"/>
      <c r="J35" s="14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2" t="s">
        <v>14</v>
      </c>
      <c r="C36" s="12" t="s">
        <v>15</v>
      </c>
      <c r="D36" s="13" t="s">
        <v>244</v>
      </c>
      <c r="E36" s="12" t="s">
        <v>245</v>
      </c>
      <c r="F36" s="13" t="s">
        <v>20</v>
      </c>
      <c r="G36" s="13">
        <v>2025.0</v>
      </c>
      <c r="H36" s="15" t="str">
        <f t="shared" si="1"/>
        <v/>
      </c>
      <c r="I36" s="17"/>
      <c r="J36" s="14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2" t="s">
        <v>14</v>
      </c>
      <c r="C37" s="12" t="s">
        <v>15</v>
      </c>
      <c r="D37" s="13" t="s">
        <v>250</v>
      </c>
      <c r="E37" s="12" t="s">
        <v>251</v>
      </c>
      <c r="F37" s="13" t="s">
        <v>20</v>
      </c>
      <c r="G37" s="13">
        <v>2025.0</v>
      </c>
      <c r="H37" s="15" t="str">
        <f t="shared" si="1"/>
        <v/>
      </c>
      <c r="I37" s="17"/>
      <c r="J37" s="14"/>
      <c r="K37" s="1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2" t="s">
        <v>14</v>
      </c>
      <c r="C38" s="12" t="s">
        <v>15</v>
      </c>
      <c r="D38" s="13" t="s">
        <v>257</v>
      </c>
      <c r="E38" s="12" t="s">
        <v>258</v>
      </c>
      <c r="F38" s="13" t="s">
        <v>212</v>
      </c>
      <c r="G38" s="13">
        <v>2025.0</v>
      </c>
      <c r="H38" s="15" t="str">
        <f t="shared" si="1"/>
        <v/>
      </c>
      <c r="I38" s="17"/>
      <c r="J38" s="14"/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2" t="s">
        <v>14</v>
      </c>
      <c r="C39" s="12" t="s">
        <v>15</v>
      </c>
      <c r="D39" s="13" t="s">
        <v>261</v>
      </c>
      <c r="E39" s="12" t="s">
        <v>262</v>
      </c>
      <c r="F39" s="13" t="s">
        <v>33</v>
      </c>
      <c r="G39" s="13">
        <v>2025.0</v>
      </c>
      <c r="H39" s="15" t="str">
        <f t="shared" si="1"/>
        <v/>
      </c>
      <c r="I39" s="16"/>
      <c r="J39" s="18"/>
      <c r="K39" s="1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2" t="s">
        <v>14</v>
      </c>
      <c r="C40" s="12" t="s">
        <v>15</v>
      </c>
      <c r="D40" s="13" t="s">
        <v>265</v>
      </c>
      <c r="E40" s="12" t="s">
        <v>266</v>
      </c>
      <c r="F40" s="13" t="s">
        <v>20</v>
      </c>
      <c r="G40" s="13">
        <v>2025.0</v>
      </c>
      <c r="H40" s="15" t="str">
        <f t="shared" si="1"/>
        <v/>
      </c>
      <c r="I40" s="16"/>
      <c r="J40" s="18"/>
      <c r="K40" s="1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2" t="s">
        <v>14</v>
      </c>
      <c r="C41" s="12" t="s">
        <v>15</v>
      </c>
      <c r="D41" s="13" t="s">
        <v>269</v>
      </c>
      <c r="E41" s="12" t="s">
        <v>270</v>
      </c>
      <c r="F41" s="13" t="s">
        <v>20</v>
      </c>
      <c r="G41" s="13">
        <v>2025.0</v>
      </c>
      <c r="H41" s="15" t="str">
        <f t="shared" si="1"/>
        <v/>
      </c>
      <c r="I41" s="16"/>
      <c r="J41" s="18"/>
      <c r="K41" s="1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2" t="s">
        <v>14</v>
      </c>
      <c r="C42" s="12" t="s">
        <v>15</v>
      </c>
      <c r="D42" s="13" t="s">
        <v>273</v>
      </c>
      <c r="E42" s="12" t="s">
        <v>274</v>
      </c>
      <c r="F42" s="13" t="s">
        <v>20</v>
      </c>
      <c r="G42" s="13">
        <v>2025.0</v>
      </c>
      <c r="H42" s="15" t="str">
        <f t="shared" si="1"/>
        <v/>
      </c>
      <c r="I42" s="17"/>
      <c r="J42" s="14"/>
      <c r="K42" s="1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2" t="s">
        <v>14</v>
      </c>
      <c r="C43" s="12" t="s">
        <v>15</v>
      </c>
      <c r="D43" s="13" t="s">
        <v>278</v>
      </c>
      <c r="E43" s="12" t="s">
        <v>279</v>
      </c>
      <c r="F43" s="13" t="s">
        <v>20</v>
      </c>
      <c r="G43" s="13">
        <v>2025.0</v>
      </c>
      <c r="H43" s="15" t="str">
        <f t="shared" si="1"/>
        <v/>
      </c>
      <c r="I43" s="17"/>
      <c r="J43" s="14"/>
      <c r="K43" s="1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2" t="s">
        <v>14</v>
      </c>
      <c r="C44" s="12" t="s">
        <v>15</v>
      </c>
      <c r="D44" s="13" t="s">
        <v>281</v>
      </c>
      <c r="E44" s="12" t="s">
        <v>283</v>
      </c>
      <c r="F44" s="13" t="s">
        <v>20</v>
      </c>
      <c r="G44" s="13">
        <v>2025.0</v>
      </c>
      <c r="H44" s="15" t="str">
        <f t="shared" si="1"/>
        <v/>
      </c>
      <c r="I44" s="17"/>
      <c r="J44" s="14"/>
      <c r="K44" s="1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2" t="s">
        <v>14</v>
      </c>
      <c r="C45" s="12" t="s">
        <v>15</v>
      </c>
      <c r="D45" s="13" t="s">
        <v>287</v>
      </c>
      <c r="E45" s="12" t="s">
        <v>288</v>
      </c>
      <c r="F45" s="13" t="s">
        <v>20</v>
      </c>
      <c r="G45" s="13">
        <v>2025.0</v>
      </c>
      <c r="H45" s="15" t="str">
        <f t="shared" si="1"/>
        <v/>
      </c>
      <c r="I45" s="17"/>
      <c r="J45" s="14"/>
      <c r="K45" s="1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">
        <v>40.0</v>
      </c>
      <c r="B46" s="12" t="s">
        <v>14</v>
      </c>
      <c r="C46" s="12" t="s">
        <v>15</v>
      </c>
      <c r="D46" s="13" t="s">
        <v>224</v>
      </c>
      <c r="E46" s="12" t="s">
        <v>294</v>
      </c>
      <c r="F46" s="13" t="s">
        <v>20</v>
      </c>
      <c r="G46" s="13">
        <v>2025.0</v>
      </c>
      <c r="H46" s="15" t="str">
        <f t="shared" si="1"/>
        <v/>
      </c>
      <c r="I46" s="17"/>
      <c r="J46" s="14"/>
      <c r="K46" s="1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">
        <v>41.0</v>
      </c>
      <c r="B47" s="12" t="s">
        <v>14</v>
      </c>
      <c r="C47" s="12" t="s">
        <v>15</v>
      </c>
      <c r="D47" s="13" t="s">
        <v>297</v>
      </c>
      <c r="E47" s="12" t="s">
        <v>298</v>
      </c>
      <c r="F47" s="13" t="s">
        <v>33</v>
      </c>
      <c r="G47" s="13">
        <v>2025.0</v>
      </c>
      <c r="H47" s="15" t="str">
        <f t="shared" si="1"/>
        <v/>
      </c>
      <c r="I47" s="17"/>
      <c r="J47" s="14"/>
      <c r="K47" s="1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>
        <v>42.0</v>
      </c>
      <c r="B48" s="12" t="s">
        <v>14</v>
      </c>
      <c r="C48" s="12" t="s">
        <v>15</v>
      </c>
      <c r="D48" s="13" t="s">
        <v>301</v>
      </c>
      <c r="E48" s="12" t="s">
        <v>302</v>
      </c>
      <c r="F48" s="13" t="s">
        <v>20</v>
      </c>
      <c r="G48" s="13">
        <v>2025.0</v>
      </c>
      <c r="H48" s="15" t="str">
        <f t="shared" si="1"/>
        <v/>
      </c>
      <c r="I48" s="16"/>
      <c r="J48" s="18"/>
      <c r="K48" s="1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>
        <v>43.0</v>
      </c>
      <c r="B49" s="12" t="s">
        <v>14</v>
      </c>
      <c r="C49" s="12" t="s">
        <v>15</v>
      </c>
      <c r="D49" s="13" t="s">
        <v>165</v>
      </c>
      <c r="E49" s="12" t="s">
        <v>305</v>
      </c>
      <c r="F49" s="13" t="s">
        <v>20</v>
      </c>
      <c r="G49" s="13">
        <v>2025.0</v>
      </c>
      <c r="H49" s="15" t="str">
        <f t="shared" si="1"/>
        <v/>
      </c>
      <c r="I49" s="17"/>
      <c r="J49" s="14"/>
      <c r="K49" s="1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>
        <v>44.0</v>
      </c>
      <c r="B50" s="12" t="s">
        <v>14</v>
      </c>
      <c r="C50" s="12" t="s">
        <v>15</v>
      </c>
      <c r="D50" s="13" t="s">
        <v>308</v>
      </c>
      <c r="E50" s="12" t="s">
        <v>309</v>
      </c>
      <c r="F50" s="13" t="s">
        <v>20</v>
      </c>
      <c r="G50" s="13">
        <v>2025.0</v>
      </c>
      <c r="H50" s="15" t="str">
        <f t="shared" si="1"/>
        <v/>
      </c>
      <c r="I50" s="17"/>
      <c r="J50" s="14"/>
      <c r="K50" s="1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>
        <v>45.0</v>
      </c>
      <c r="B51" s="12" t="s">
        <v>14</v>
      </c>
      <c r="C51" s="12" t="s">
        <v>15</v>
      </c>
      <c r="D51" s="13" t="s">
        <v>312</v>
      </c>
      <c r="E51" s="12" t="s">
        <v>313</v>
      </c>
      <c r="F51" s="13" t="s">
        <v>20</v>
      </c>
      <c r="G51" s="13">
        <v>2025.0</v>
      </c>
      <c r="H51" s="15" t="str">
        <f t="shared" si="1"/>
        <v/>
      </c>
      <c r="I51" s="16"/>
      <c r="J51" s="18"/>
      <c r="K51" s="1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">
        <v>46.0</v>
      </c>
      <c r="B52" s="12" t="s">
        <v>14</v>
      </c>
      <c r="C52" s="12" t="s">
        <v>15</v>
      </c>
      <c r="D52" s="13" t="s">
        <v>316</v>
      </c>
      <c r="E52" s="12" t="s">
        <v>317</v>
      </c>
      <c r="F52" s="13" t="s">
        <v>20</v>
      </c>
      <c r="G52" s="13">
        <v>2025.0</v>
      </c>
      <c r="H52" s="15" t="str">
        <f t="shared" si="1"/>
        <v/>
      </c>
      <c r="I52" s="17"/>
      <c r="J52" s="14"/>
      <c r="K52" s="1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">
        <v>47.0</v>
      </c>
      <c r="B53" s="12" t="s">
        <v>14</v>
      </c>
      <c r="C53" s="12" t="s">
        <v>15</v>
      </c>
      <c r="D53" s="13" t="s">
        <v>320</v>
      </c>
      <c r="E53" s="12" t="s">
        <v>321</v>
      </c>
      <c r="F53" s="13" t="s">
        <v>33</v>
      </c>
      <c r="G53" s="13">
        <v>2025.0</v>
      </c>
      <c r="H53" s="15" t="str">
        <f t="shared" si="1"/>
        <v/>
      </c>
      <c r="I53" s="17"/>
      <c r="J53" s="14"/>
      <c r="K53" s="1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">
        <v>48.0</v>
      </c>
      <c r="B54" s="12" t="s">
        <v>14</v>
      </c>
      <c r="C54" s="12" t="s">
        <v>15</v>
      </c>
      <c r="D54" s="13" t="s">
        <v>324</v>
      </c>
      <c r="E54" s="12" t="s">
        <v>325</v>
      </c>
      <c r="F54" s="13" t="s">
        <v>20</v>
      </c>
      <c r="G54" s="13">
        <v>2025.0</v>
      </c>
      <c r="H54" s="15" t="str">
        <f t="shared" si="1"/>
        <v/>
      </c>
      <c r="I54" s="17"/>
      <c r="J54" s="14"/>
      <c r="K54" s="1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">
        <v>49.0</v>
      </c>
      <c r="B55" s="12" t="s">
        <v>14</v>
      </c>
      <c r="C55" s="12" t="s">
        <v>15</v>
      </c>
      <c r="D55" s="13" t="s">
        <v>328</v>
      </c>
      <c r="E55" s="12" t="s">
        <v>329</v>
      </c>
      <c r="F55" s="13" t="s">
        <v>20</v>
      </c>
      <c r="G55" s="13">
        <v>2025.0</v>
      </c>
      <c r="H55" s="15" t="str">
        <f t="shared" si="1"/>
        <v/>
      </c>
      <c r="I55" s="17"/>
      <c r="J55" s="14"/>
      <c r="K55" s="1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">
        <v>50.0</v>
      </c>
      <c r="B56" s="12" t="s">
        <v>14</v>
      </c>
      <c r="C56" s="12" t="s">
        <v>15</v>
      </c>
      <c r="D56" s="13" t="s">
        <v>333</v>
      </c>
      <c r="E56" s="12">
        <v>1.50703150755002E15</v>
      </c>
      <c r="F56" s="13" t="s">
        <v>20</v>
      </c>
      <c r="G56" s="13">
        <v>2025.0</v>
      </c>
      <c r="H56" s="15" t="str">
        <f t="shared" si="1"/>
        <v/>
      </c>
      <c r="I56" s="16"/>
      <c r="J56" s="18"/>
      <c r="K56" s="1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">
        <v>51.0</v>
      </c>
      <c r="B57" s="12" t="s">
        <v>14</v>
      </c>
      <c r="C57" s="12" t="s">
        <v>15</v>
      </c>
      <c r="D57" s="13" t="s">
        <v>337</v>
      </c>
      <c r="E57" s="21" t="s">
        <v>338</v>
      </c>
      <c r="F57" s="13" t="s">
        <v>20</v>
      </c>
      <c r="G57" s="13">
        <v>2025.0</v>
      </c>
      <c r="H57" s="15" t="str">
        <f t="shared" si="1"/>
        <v/>
      </c>
      <c r="I57" s="17"/>
      <c r="J57" s="14"/>
      <c r="K57" s="1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">
        <v>52.0</v>
      </c>
      <c r="B58" s="12" t="s">
        <v>14</v>
      </c>
      <c r="C58" s="12" t="s">
        <v>15</v>
      </c>
      <c r="D58" s="13" t="s">
        <v>343</v>
      </c>
      <c r="E58" s="12" t="s">
        <v>344</v>
      </c>
      <c r="F58" s="13" t="s">
        <v>20</v>
      </c>
      <c r="G58" s="13">
        <v>2025.0</v>
      </c>
      <c r="H58" s="15" t="str">
        <f t="shared" si="1"/>
        <v/>
      </c>
      <c r="I58" s="17"/>
      <c r="J58" s="14"/>
      <c r="K58" s="1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">
        <v>53.0</v>
      </c>
      <c r="B59" s="12" t="s">
        <v>14</v>
      </c>
      <c r="C59" s="12" t="s">
        <v>15</v>
      </c>
      <c r="D59" s="13" t="s">
        <v>348</v>
      </c>
      <c r="E59" s="12" t="s">
        <v>350</v>
      </c>
      <c r="F59" s="13" t="s">
        <v>20</v>
      </c>
      <c r="G59" s="13">
        <v>2025.0</v>
      </c>
      <c r="H59" s="15" t="str">
        <f t="shared" si="1"/>
        <v/>
      </c>
      <c r="I59" s="17"/>
      <c r="J59" s="14"/>
      <c r="K59" s="1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">
        <v>54.0</v>
      </c>
      <c r="B60" s="12" t="s">
        <v>14</v>
      </c>
      <c r="C60" s="12" t="s">
        <v>15</v>
      </c>
      <c r="D60" s="13" t="s">
        <v>353</v>
      </c>
      <c r="E60" s="12" t="s">
        <v>354</v>
      </c>
      <c r="F60" s="13" t="s">
        <v>20</v>
      </c>
      <c r="G60" s="13">
        <v>2025.0</v>
      </c>
      <c r="H60" s="15" t="str">
        <f t="shared" si="1"/>
        <v/>
      </c>
      <c r="I60" s="17"/>
      <c r="J60" s="14"/>
      <c r="K60" s="1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">
        <v>55.0</v>
      </c>
      <c r="B61" s="12" t="s">
        <v>14</v>
      </c>
      <c r="C61" s="12" t="s">
        <v>15</v>
      </c>
      <c r="D61" s="13" t="s">
        <v>358</v>
      </c>
      <c r="E61" s="12" t="s">
        <v>360</v>
      </c>
      <c r="F61" s="13" t="s">
        <v>20</v>
      </c>
      <c r="G61" s="13">
        <v>2025.0</v>
      </c>
      <c r="H61" s="15" t="str">
        <f t="shared" si="1"/>
        <v/>
      </c>
      <c r="I61" s="16"/>
      <c r="J61" s="18"/>
      <c r="K61" s="1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">
        <v>56.0</v>
      </c>
      <c r="B62" s="12" t="s">
        <v>14</v>
      </c>
      <c r="C62" s="12" t="s">
        <v>15</v>
      </c>
      <c r="D62" s="13" t="s">
        <v>363</v>
      </c>
      <c r="E62" s="12" t="s">
        <v>364</v>
      </c>
      <c r="F62" s="13" t="s">
        <v>20</v>
      </c>
      <c r="G62" s="13">
        <v>2025.0</v>
      </c>
      <c r="H62" s="15" t="str">
        <f t="shared" si="1"/>
        <v/>
      </c>
      <c r="I62" s="17"/>
      <c r="J62" s="14"/>
      <c r="K62" s="1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">
        <v>57.0</v>
      </c>
      <c r="B63" s="12" t="s">
        <v>14</v>
      </c>
      <c r="C63" s="12" t="s">
        <v>15</v>
      </c>
      <c r="D63" s="13" t="s">
        <v>367</v>
      </c>
      <c r="E63" s="12" t="s">
        <v>368</v>
      </c>
      <c r="F63" s="13" t="s">
        <v>20</v>
      </c>
      <c r="G63" s="13">
        <v>2025.0</v>
      </c>
      <c r="H63" s="15" t="str">
        <f t="shared" si="1"/>
        <v/>
      </c>
      <c r="I63" s="17"/>
      <c r="J63" s="14"/>
      <c r="K63" s="1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">
        <v>58.0</v>
      </c>
      <c r="B64" s="12" t="s">
        <v>14</v>
      </c>
      <c r="C64" s="12" t="s">
        <v>15</v>
      </c>
      <c r="D64" s="13" t="s">
        <v>373</v>
      </c>
      <c r="E64" s="12" t="s">
        <v>374</v>
      </c>
      <c r="F64" s="13" t="s">
        <v>20</v>
      </c>
      <c r="G64" s="13">
        <v>2025.0</v>
      </c>
      <c r="H64" s="15" t="str">
        <f t="shared" si="1"/>
        <v/>
      </c>
      <c r="I64" s="17"/>
      <c r="J64" s="14"/>
      <c r="K64" s="1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">
        <v>59.0</v>
      </c>
      <c r="B65" s="12" t="s">
        <v>14</v>
      </c>
      <c r="C65" s="12" t="s">
        <v>15</v>
      </c>
      <c r="D65" s="13" t="s">
        <v>377</v>
      </c>
      <c r="E65" s="12" t="s">
        <v>378</v>
      </c>
      <c r="F65" s="13" t="s">
        <v>20</v>
      </c>
      <c r="G65" s="13">
        <v>2025.0</v>
      </c>
      <c r="H65" s="15" t="str">
        <f t="shared" si="1"/>
        <v/>
      </c>
      <c r="I65" s="17"/>
      <c r="J65" s="14"/>
      <c r="K65" s="1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">
        <v>60.0</v>
      </c>
      <c r="B66" s="12" t="s">
        <v>14</v>
      </c>
      <c r="C66" s="12" t="s">
        <v>15</v>
      </c>
      <c r="D66" s="13" t="s">
        <v>383</v>
      </c>
      <c r="E66" s="12" t="s">
        <v>384</v>
      </c>
      <c r="F66" s="13" t="s">
        <v>20</v>
      </c>
      <c r="G66" s="13">
        <v>2025.0</v>
      </c>
      <c r="H66" s="15" t="str">
        <f t="shared" si="1"/>
        <v/>
      </c>
      <c r="I66" s="17"/>
      <c r="J66" s="14"/>
      <c r="K66" s="1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61.0</v>
      </c>
      <c r="B67" s="12" t="s">
        <v>14</v>
      </c>
      <c r="C67" s="12" t="s">
        <v>15</v>
      </c>
      <c r="D67" s="13" t="s">
        <v>389</v>
      </c>
      <c r="E67" s="12" t="s">
        <v>390</v>
      </c>
      <c r="F67" s="13" t="s">
        <v>33</v>
      </c>
      <c r="G67" s="13">
        <v>2025.0</v>
      </c>
      <c r="H67" s="15" t="str">
        <f t="shared" si="1"/>
        <v/>
      </c>
      <c r="I67" s="17"/>
      <c r="J67" s="14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">
        <v>62.0</v>
      </c>
      <c r="B68" s="12" t="s">
        <v>14</v>
      </c>
      <c r="C68" s="12" t="s">
        <v>15</v>
      </c>
      <c r="D68" s="13" t="s">
        <v>394</v>
      </c>
      <c r="E68" s="12" t="s">
        <v>395</v>
      </c>
      <c r="F68" s="13" t="s">
        <v>20</v>
      </c>
      <c r="G68" s="13">
        <v>2025.0</v>
      </c>
      <c r="H68" s="15" t="str">
        <f t="shared" si="1"/>
        <v/>
      </c>
      <c r="I68" s="17"/>
      <c r="J68" s="14"/>
      <c r="K68" s="1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63.0</v>
      </c>
      <c r="B69" s="12" t="s">
        <v>14</v>
      </c>
      <c r="C69" s="12" t="s">
        <v>15</v>
      </c>
      <c r="D69" s="13" t="s">
        <v>397</v>
      </c>
      <c r="E69" s="12" t="s">
        <v>398</v>
      </c>
      <c r="F69" s="13" t="s">
        <v>20</v>
      </c>
      <c r="G69" s="13">
        <v>2025.0</v>
      </c>
      <c r="H69" s="15" t="str">
        <f t="shared" si="1"/>
        <v/>
      </c>
      <c r="I69" s="17"/>
      <c r="J69" s="14"/>
      <c r="K69" s="1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">
        <v>64.0</v>
      </c>
      <c r="B70" s="12" t="s">
        <v>14</v>
      </c>
      <c r="C70" s="12" t="s">
        <v>15</v>
      </c>
      <c r="D70" s="13" t="s">
        <v>401</v>
      </c>
      <c r="E70" s="12" t="s">
        <v>402</v>
      </c>
      <c r="F70" s="13" t="s">
        <v>20</v>
      </c>
      <c r="G70" s="13">
        <v>2025.0</v>
      </c>
      <c r="H70" s="15" t="str">
        <f t="shared" si="1"/>
        <v/>
      </c>
      <c r="I70" s="16"/>
      <c r="J70" s="18"/>
      <c r="K70" s="1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">
        <v>65.0</v>
      </c>
      <c r="B71" s="12" t="s">
        <v>14</v>
      </c>
      <c r="C71" s="12" t="s">
        <v>15</v>
      </c>
      <c r="D71" s="13" t="s">
        <v>406</v>
      </c>
      <c r="E71" s="12" t="s">
        <v>408</v>
      </c>
      <c r="F71" s="13" t="s">
        <v>33</v>
      </c>
      <c r="G71" s="13">
        <v>2025.0</v>
      </c>
      <c r="H71" s="15" t="str">
        <f t="shared" si="1"/>
        <v/>
      </c>
      <c r="I71" s="16"/>
      <c r="J71" s="18"/>
      <c r="K71" s="1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">
        <v>66.0</v>
      </c>
      <c r="B72" s="12" t="s">
        <v>14</v>
      </c>
      <c r="C72" s="12" t="s">
        <v>15</v>
      </c>
      <c r="D72" s="13" t="s">
        <v>411</v>
      </c>
      <c r="E72" s="12" t="s">
        <v>412</v>
      </c>
      <c r="F72" s="13" t="s">
        <v>20</v>
      </c>
      <c r="G72" s="13">
        <v>2025.0</v>
      </c>
      <c r="H72" s="15" t="str">
        <f t="shared" si="1"/>
        <v/>
      </c>
      <c r="I72" s="17"/>
      <c r="J72" s="14"/>
      <c r="K72" s="1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0">
        <v>67.0</v>
      </c>
      <c r="B73" s="12" t="s">
        <v>14</v>
      </c>
      <c r="C73" s="12" t="s">
        <v>15</v>
      </c>
      <c r="D73" s="13" t="s">
        <v>415</v>
      </c>
      <c r="E73" s="12" t="s">
        <v>416</v>
      </c>
      <c r="F73" s="13" t="s">
        <v>33</v>
      </c>
      <c r="G73" s="13">
        <v>2025.0</v>
      </c>
      <c r="H73" s="15" t="str">
        <f t="shared" si="1"/>
        <v/>
      </c>
      <c r="I73" s="16"/>
      <c r="J73" s="18"/>
      <c r="K73" s="1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0">
        <v>68.0</v>
      </c>
      <c r="B74" s="12" t="s">
        <v>14</v>
      </c>
      <c r="C74" s="12" t="s">
        <v>15</v>
      </c>
      <c r="D74" s="13" t="s">
        <v>421</v>
      </c>
      <c r="E74" s="12" t="s">
        <v>422</v>
      </c>
      <c r="F74" s="13" t="s">
        <v>20</v>
      </c>
      <c r="G74" s="13">
        <v>2025.0</v>
      </c>
      <c r="H74" s="15" t="str">
        <f t="shared" si="1"/>
        <v/>
      </c>
      <c r="I74" s="17"/>
      <c r="J74" s="14"/>
      <c r="K74" s="1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0">
        <v>69.0</v>
      </c>
      <c r="B75" s="12" t="s">
        <v>14</v>
      </c>
      <c r="C75" s="12" t="s">
        <v>15</v>
      </c>
      <c r="D75" s="13" t="s">
        <v>425</v>
      </c>
      <c r="E75" s="12" t="s">
        <v>426</v>
      </c>
      <c r="F75" s="13" t="s">
        <v>33</v>
      </c>
      <c r="G75" s="13">
        <v>2025.0</v>
      </c>
      <c r="H75" s="15" t="str">
        <f t="shared" si="1"/>
        <v/>
      </c>
      <c r="I75" s="17"/>
      <c r="J75" s="14"/>
      <c r="K75" s="1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0">
        <v>70.0</v>
      </c>
      <c r="B76" s="12" t="s">
        <v>14</v>
      </c>
      <c r="C76" s="12" t="s">
        <v>15</v>
      </c>
      <c r="D76" s="13" t="s">
        <v>431</v>
      </c>
      <c r="E76" s="12" t="s">
        <v>432</v>
      </c>
      <c r="F76" s="13" t="s">
        <v>20</v>
      </c>
      <c r="G76" s="13">
        <v>2025.0</v>
      </c>
      <c r="H76" s="15" t="str">
        <f t="shared" si="1"/>
        <v/>
      </c>
      <c r="I76" s="16"/>
      <c r="J76" s="18"/>
      <c r="K76" s="1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">
        <v>71.0</v>
      </c>
      <c r="B77" s="12" t="s">
        <v>14</v>
      </c>
      <c r="C77" s="12" t="s">
        <v>15</v>
      </c>
      <c r="D77" s="13" t="s">
        <v>435</v>
      </c>
      <c r="E77" s="12" t="s">
        <v>436</v>
      </c>
      <c r="F77" s="13" t="s">
        <v>20</v>
      </c>
      <c r="G77" s="13">
        <v>2025.0</v>
      </c>
      <c r="H77" s="15" t="str">
        <f t="shared" si="1"/>
        <v/>
      </c>
      <c r="I77" s="17"/>
      <c r="J77" s="14"/>
      <c r="K77" s="1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0">
        <v>72.0</v>
      </c>
      <c r="B78" s="12" t="s">
        <v>14</v>
      </c>
      <c r="C78" s="12" t="s">
        <v>15</v>
      </c>
      <c r="D78" s="13" t="s">
        <v>439</v>
      </c>
      <c r="E78" s="12" t="s">
        <v>441</v>
      </c>
      <c r="F78" s="13" t="s">
        <v>20</v>
      </c>
      <c r="G78" s="13">
        <v>2025.0</v>
      </c>
      <c r="H78" s="15" t="str">
        <f t="shared" si="1"/>
        <v/>
      </c>
      <c r="I78" s="17"/>
      <c r="J78" s="14"/>
      <c r="K78" s="1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0">
        <v>73.0</v>
      </c>
      <c r="B79" s="12" t="s">
        <v>14</v>
      </c>
      <c r="C79" s="12" t="s">
        <v>15</v>
      </c>
      <c r="D79" s="13" t="s">
        <v>445</v>
      </c>
      <c r="E79" s="12" t="s">
        <v>446</v>
      </c>
      <c r="F79" s="13" t="s">
        <v>33</v>
      </c>
      <c r="G79" s="13">
        <v>2025.0</v>
      </c>
      <c r="H79" s="15" t="str">
        <f t="shared" si="1"/>
        <v/>
      </c>
      <c r="I79" s="17"/>
      <c r="J79" s="14"/>
      <c r="K79" s="1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0">
        <v>74.0</v>
      </c>
      <c r="B80" s="12" t="s">
        <v>14</v>
      </c>
      <c r="C80" s="12" t="s">
        <v>15</v>
      </c>
      <c r="D80" s="13" t="s">
        <v>449</v>
      </c>
      <c r="E80" s="12" t="s">
        <v>451</v>
      </c>
      <c r="F80" s="13" t="s">
        <v>20</v>
      </c>
      <c r="G80" s="13">
        <v>2025.0</v>
      </c>
      <c r="H80" s="15" t="str">
        <f t="shared" si="1"/>
        <v/>
      </c>
      <c r="I80" s="17"/>
      <c r="J80" s="14"/>
      <c r="K80" s="1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0">
        <v>75.0</v>
      </c>
      <c r="B81" s="12" t="s">
        <v>14</v>
      </c>
      <c r="C81" s="12" t="s">
        <v>15</v>
      </c>
      <c r="D81" s="13" t="s">
        <v>455</v>
      </c>
      <c r="E81" s="12" t="s">
        <v>456</v>
      </c>
      <c r="F81" s="13" t="s">
        <v>20</v>
      </c>
      <c r="G81" s="13">
        <v>2025.0</v>
      </c>
      <c r="H81" s="15" t="str">
        <f t="shared" si="1"/>
        <v/>
      </c>
      <c r="I81" s="17"/>
      <c r="J81" s="14"/>
      <c r="K81" s="1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0">
        <v>76.0</v>
      </c>
      <c r="B82" s="12" t="s">
        <v>14</v>
      </c>
      <c r="C82" s="12" t="s">
        <v>15</v>
      </c>
      <c r="D82" s="13" t="s">
        <v>459</v>
      </c>
      <c r="E82" s="12" t="s">
        <v>460</v>
      </c>
      <c r="F82" s="13" t="s">
        <v>33</v>
      </c>
      <c r="G82" s="13">
        <v>2025.0</v>
      </c>
      <c r="H82" s="15" t="str">
        <f t="shared" si="1"/>
        <v/>
      </c>
      <c r="I82" s="17"/>
      <c r="J82" s="14"/>
      <c r="K82" s="1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0">
        <v>77.0</v>
      </c>
      <c r="B83" s="12" t="s">
        <v>14</v>
      </c>
      <c r="C83" s="12" t="s">
        <v>15</v>
      </c>
      <c r="D83" s="13" t="s">
        <v>465</v>
      </c>
      <c r="E83" s="21" t="s">
        <v>466</v>
      </c>
      <c r="F83" s="13" t="s">
        <v>20</v>
      </c>
      <c r="G83" s="13">
        <v>2025.0</v>
      </c>
      <c r="H83" s="15" t="str">
        <f t="shared" si="1"/>
        <v/>
      </c>
      <c r="I83" s="17"/>
      <c r="J83" s="14"/>
      <c r="K83" s="1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0">
        <v>78.0</v>
      </c>
      <c r="B84" s="12" t="s">
        <v>14</v>
      </c>
      <c r="C84" s="12" t="s">
        <v>15</v>
      </c>
      <c r="D84" s="13" t="s">
        <v>469</v>
      </c>
      <c r="E84" s="12" t="s">
        <v>470</v>
      </c>
      <c r="F84" s="13" t="s">
        <v>20</v>
      </c>
      <c r="G84" s="13">
        <v>2025.0</v>
      </c>
      <c r="H84" s="15" t="str">
        <f t="shared" si="1"/>
        <v/>
      </c>
      <c r="I84" s="17"/>
      <c r="J84" s="14"/>
      <c r="K84" s="1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0">
        <v>79.0</v>
      </c>
      <c r="B85" s="12" t="s">
        <v>14</v>
      </c>
      <c r="C85" s="12" t="s">
        <v>15</v>
      </c>
      <c r="D85" s="13" t="s">
        <v>472</v>
      </c>
      <c r="E85" s="12" t="s">
        <v>474</v>
      </c>
      <c r="F85" s="13" t="s">
        <v>20</v>
      </c>
      <c r="G85" s="13">
        <v>2025.0</v>
      </c>
      <c r="H85" s="15" t="str">
        <f t="shared" si="1"/>
        <v/>
      </c>
      <c r="I85" s="17"/>
      <c r="J85" s="14"/>
      <c r="K85" s="1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0">
        <v>80.0</v>
      </c>
      <c r="B86" s="12" t="s">
        <v>14</v>
      </c>
      <c r="C86" s="12" t="s">
        <v>15</v>
      </c>
      <c r="D86" s="13" t="s">
        <v>476</v>
      </c>
      <c r="E86" s="12" t="s">
        <v>477</v>
      </c>
      <c r="F86" s="13" t="s">
        <v>20</v>
      </c>
      <c r="G86" s="13">
        <v>2025.0</v>
      </c>
      <c r="H86" s="15" t="str">
        <f t="shared" si="1"/>
        <v/>
      </c>
      <c r="I86" s="17"/>
      <c r="J86" s="14"/>
      <c r="K86" s="1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0">
        <v>81.0</v>
      </c>
      <c r="B87" s="12" t="s">
        <v>14</v>
      </c>
      <c r="C87" s="12" t="s">
        <v>15</v>
      </c>
      <c r="D87" s="13" t="s">
        <v>478</v>
      </c>
      <c r="E87" s="12" t="s">
        <v>479</v>
      </c>
      <c r="F87" s="13" t="s">
        <v>33</v>
      </c>
      <c r="G87" s="13">
        <v>2025.0</v>
      </c>
      <c r="H87" s="15" t="str">
        <f t="shared" si="1"/>
        <v/>
      </c>
      <c r="I87" s="16"/>
      <c r="J87" s="18"/>
      <c r="K87" s="1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0">
        <v>82.0</v>
      </c>
      <c r="B88" s="12" t="s">
        <v>14</v>
      </c>
      <c r="C88" s="12" t="s">
        <v>15</v>
      </c>
      <c r="D88" s="13" t="s">
        <v>480</v>
      </c>
      <c r="E88" s="12" t="s">
        <v>481</v>
      </c>
      <c r="F88" s="13" t="s">
        <v>33</v>
      </c>
      <c r="G88" s="13">
        <v>2025.0</v>
      </c>
      <c r="H88" s="15" t="str">
        <f t="shared" si="1"/>
        <v/>
      </c>
      <c r="I88" s="17"/>
      <c r="J88" s="14"/>
      <c r="K88" s="1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0">
        <v>83.0</v>
      </c>
      <c r="B89" s="12" t="s">
        <v>14</v>
      </c>
      <c r="C89" s="12" t="s">
        <v>15</v>
      </c>
      <c r="D89" s="13" t="s">
        <v>480</v>
      </c>
      <c r="E89" s="12" t="s">
        <v>482</v>
      </c>
      <c r="F89" s="13" t="s">
        <v>33</v>
      </c>
      <c r="G89" s="13">
        <v>2025.0</v>
      </c>
      <c r="H89" s="15" t="str">
        <f t="shared" si="1"/>
        <v/>
      </c>
      <c r="I89" s="16"/>
      <c r="J89" s="18"/>
      <c r="K89" s="1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0">
        <v>84.0</v>
      </c>
      <c r="B90" s="12" t="s">
        <v>14</v>
      </c>
      <c r="C90" s="12" t="s">
        <v>15</v>
      </c>
      <c r="D90" s="13" t="s">
        <v>483</v>
      </c>
      <c r="E90" s="12" t="s">
        <v>484</v>
      </c>
      <c r="F90" s="13" t="s">
        <v>20</v>
      </c>
      <c r="G90" s="13">
        <v>2025.0</v>
      </c>
      <c r="H90" s="15" t="str">
        <f t="shared" si="1"/>
        <v/>
      </c>
      <c r="I90" s="17"/>
      <c r="J90" s="14"/>
      <c r="K90" s="1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0">
        <v>85.0</v>
      </c>
      <c r="B91" s="12" t="s">
        <v>14</v>
      </c>
      <c r="C91" s="12" t="s">
        <v>15</v>
      </c>
      <c r="D91" s="13" t="s">
        <v>485</v>
      </c>
      <c r="E91" s="12" t="s">
        <v>486</v>
      </c>
      <c r="F91" s="13" t="s">
        <v>20</v>
      </c>
      <c r="G91" s="13">
        <v>2025.0</v>
      </c>
      <c r="H91" s="15" t="str">
        <f t="shared" si="1"/>
        <v/>
      </c>
      <c r="I91" s="16"/>
      <c r="J91" s="18"/>
      <c r="K91" s="1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0">
        <v>86.0</v>
      </c>
      <c r="B92" s="12" t="s">
        <v>14</v>
      </c>
      <c r="C92" s="12" t="s">
        <v>15</v>
      </c>
      <c r="D92" s="13" t="s">
        <v>487</v>
      </c>
      <c r="E92" s="12" t="s">
        <v>488</v>
      </c>
      <c r="F92" s="13" t="s">
        <v>33</v>
      </c>
      <c r="G92" s="13">
        <v>2025.0</v>
      </c>
      <c r="H92" s="15" t="str">
        <f t="shared" si="1"/>
        <v/>
      </c>
      <c r="I92" s="16"/>
      <c r="J92" s="18"/>
      <c r="K92" s="1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0">
        <v>87.0</v>
      </c>
      <c r="B93" s="12" t="s">
        <v>14</v>
      </c>
      <c r="C93" s="12" t="s">
        <v>15</v>
      </c>
      <c r="D93" s="13" t="s">
        <v>489</v>
      </c>
      <c r="E93" s="12" t="s">
        <v>490</v>
      </c>
      <c r="F93" s="13" t="s">
        <v>20</v>
      </c>
      <c r="G93" s="13">
        <v>2025.0</v>
      </c>
      <c r="H93" s="15" t="str">
        <f t="shared" si="1"/>
        <v/>
      </c>
      <c r="I93" s="16"/>
      <c r="J93" s="18"/>
      <c r="K93" s="1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0">
        <v>88.0</v>
      </c>
      <c r="B94" s="12" t="s">
        <v>14</v>
      </c>
      <c r="C94" s="12" t="s">
        <v>15</v>
      </c>
      <c r="D94" s="13" t="s">
        <v>491</v>
      </c>
      <c r="E94" s="12" t="s">
        <v>492</v>
      </c>
      <c r="F94" s="13" t="s">
        <v>20</v>
      </c>
      <c r="G94" s="13">
        <v>2025.0</v>
      </c>
      <c r="H94" s="15" t="str">
        <f t="shared" si="1"/>
        <v/>
      </c>
      <c r="I94" s="16"/>
      <c r="J94" s="18"/>
      <c r="K94" s="1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0">
        <v>89.0</v>
      </c>
      <c r="B95" s="12" t="s">
        <v>14</v>
      </c>
      <c r="C95" s="12" t="s">
        <v>15</v>
      </c>
      <c r="D95" s="13" t="s">
        <v>493</v>
      </c>
      <c r="E95" s="12" t="s">
        <v>494</v>
      </c>
      <c r="F95" s="13" t="s">
        <v>20</v>
      </c>
      <c r="G95" s="13">
        <v>2025.0</v>
      </c>
      <c r="H95" s="15" t="str">
        <f t="shared" si="1"/>
        <v/>
      </c>
      <c r="I95" s="16"/>
      <c r="J95" s="18"/>
      <c r="K95" s="1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0">
        <v>90.0</v>
      </c>
      <c r="B96" s="12" t="s">
        <v>14</v>
      </c>
      <c r="C96" s="12" t="s">
        <v>15</v>
      </c>
      <c r="D96" s="13" t="s">
        <v>495</v>
      </c>
      <c r="E96" s="12" t="s">
        <v>496</v>
      </c>
      <c r="F96" s="13" t="s">
        <v>33</v>
      </c>
      <c r="G96" s="13">
        <v>2025.0</v>
      </c>
      <c r="H96" s="15" t="str">
        <f t="shared" si="1"/>
        <v/>
      </c>
      <c r="I96" s="16"/>
      <c r="J96" s="18"/>
      <c r="K96" s="1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0">
        <v>91.0</v>
      </c>
      <c r="B97" s="12" t="s">
        <v>14</v>
      </c>
      <c r="C97" s="12" t="s">
        <v>15</v>
      </c>
      <c r="D97" s="13" t="s">
        <v>497</v>
      </c>
      <c r="E97" s="12" t="s">
        <v>498</v>
      </c>
      <c r="F97" s="13" t="s">
        <v>20</v>
      </c>
      <c r="G97" s="13">
        <v>2025.0</v>
      </c>
      <c r="H97" s="15" t="str">
        <f t="shared" si="1"/>
        <v/>
      </c>
      <c r="I97" s="16"/>
      <c r="J97" s="18"/>
      <c r="K97" s="1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0">
        <v>92.0</v>
      </c>
      <c r="B98" s="12" t="s">
        <v>14</v>
      </c>
      <c r="C98" s="12" t="s">
        <v>15</v>
      </c>
      <c r="D98" s="13" t="s">
        <v>499</v>
      </c>
      <c r="E98" s="12" t="s">
        <v>500</v>
      </c>
      <c r="F98" s="13" t="s">
        <v>20</v>
      </c>
      <c r="G98" s="13">
        <v>2025.0</v>
      </c>
      <c r="H98" s="15" t="str">
        <f t="shared" si="1"/>
        <v/>
      </c>
      <c r="I98" s="16"/>
      <c r="J98" s="18"/>
      <c r="K98" s="1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0">
        <v>93.0</v>
      </c>
      <c r="B99" s="12" t="s">
        <v>14</v>
      </c>
      <c r="C99" s="12" t="s">
        <v>15</v>
      </c>
      <c r="D99" s="13" t="s">
        <v>501</v>
      </c>
      <c r="E99" s="12" t="s">
        <v>502</v>
      </c>
      <c r="F99" s="13" t="s">
        <v>20</v>
      </c>
      <c r="G99" s="13">
        <v>2025.0</v>
      </c>
      <c r="H99" s="15" t="str">
        <f t="shared" si="1"/>
        <v/>
      </c>
      <c r="I99" s="17"/>
      <c r="J99" s="18"/>
      <c r="K99" s="1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0">
        <v>94.0</v>
      </c>
      <c r="B100" s="12" t="s">
        <v>14</v>
      </c>
      <c r="C100" s="12" t="s">
        <v>15</v>
      </c>
      <c r="D100" s="13" t="s">
        <v>503</v>
      </c>
      <c r="E100" s="12" t="s">
        <v>504</v>
      </c>
      <c r="F100" s="13" t="s">
        <v>33</v>
      </c>
      <c r="G100" s="13">
        <v>2025.0</v>
      </c>
      <c r="H100" s="15" t="str">
        <f t="shared" si="1"/>
        <v/>
      </c>
      <c r="I100" s="17"/>
      <c r="J100" s="18"/>
      <c r="K100" s="1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0">
        <v>95.0</v>
      </c>
      <c r="B101" s="12" t="s">
        <v>14</v>
      </c>
      <c r="C101" s="12" t="s">
        <v>15</v>
      </c>
      <c r="D101" s="13" t="s">
        <v>505</v>
      </c>
      <c r="E101" s="12" t="s">
        <v>506</v>
      </c>
      <c r="F101" s="13" t="s">
        <v>20</v>
      </c>
      <c r="G101" s="13">
        <v>2025.0</v>
      </c>
      <c r="H101" s="15" t="str">
        <f t="shared" si="1"/>
        <v/>
      </c>
      <c r="I101" s="17"/>
      <c r="J101" s="18"/>
      <c r="K101" s="1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0">
        <v>96.0</v>
      </c>
      <c r="B102" s="12" t="s">
        <v>14</v>
      </c>
      <c r="C102" s="12" t="s">
        <v>15</v>
      </c>
      <c r="D102" s="13" t="s">
        <v>507</v>
      </c>
      <c r="E102" s="12" t="s">
        <v>508</v>
      </c>
      <c r="F102" s="13" t="s">
        <v>33</v>
      </c>
      <c r="G102" s="13">
        <v>2025.0</v>
      </c>
      <c r="H102" s="15" t="str">
        <f t="shared" si="1"/>
        <v/>
      </c>
      <c r="I102" s="17"/>
      <c r="J102" s="18"/>
      <c r="K102" s="1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0">
        <v>97.0</v>
      </c>
      <c r="B103" s="12" t="s">
        <v>14</v>
      </c>
      <c r="C103" s="12" t="s">
        <v>15</v>
      </c>
      <c r="D103" s="13" t="s">
        <v>509</v>
      </c>
      <c r="E103" s="12" t="s">
        <v>510</v>
      </c>
      <c r="F103" s="13" t="s">
        <v>33</v>
      </c>
      <c r="G103" s="13">
        <v>2025.0</v>
      </c>
      <c r="H103" s="15" t="str">
        <f t="shared" si="1"/>
        <v/>
      </c>
      <c r="I103" s="17"/>
      <c r="J103" s="18"/>
      <c r="K103" s="1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0">
        <v>98.0</v>
      </c>
      <c r="B104" s="12" t="s">
        <v>14</v>
      </c>
      <c r="C104" s="12" t="s">
        <v>15</v>
      </c>
      <c r="D104" s="13" t="s">
        <v>511</v>
      </c>
      <c r="E104" s="12" t="s">
        <v>512</v>
      </c>
      <c r="F104" s="13" t="s">
        <v>20</v>
      </c>
      <c r="G104" s="13">
        <v>2025.0</v>
      </c>
      <c r="H104" s="15" t="str">
        <f t="shared" si="1"/>
        <v/>
      </c>
      <c r="I104" s="17"/>
      <c r="J104" s="18"/>
      <c r="K104" s="1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0">
        <v>99.0</v>
      </c>
      <c r="B105" s="12" t="s">
        <v>14</v>
      </c>
      <c r="C105" s="12" t="s">
        <v>15</v>
      </c>
      <c r="D105" s="13" t="s">
        <v>511</v>
      </c>
      <c r="E105" s="12" t="s">
        <v>513</v>
      </c>
      <c r="F105" s="13" t="s">
        <v>33</v>
      </c>
      <c r="G105" s="13">
        <v>2025.0</v>
      </c>
      <c r="H105" s="15" t="str">
        <f t="shared" si="1"/>
        <v/>
      </c>
      <c r="I105" s="17"/>
      <c r="J105" s="18"/>
      <c r="K105" s="1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0">
        <v>100.0</v>
      </c>
      <c r="B106" s="12" t="s">
        <v>14</v>
      </c>
      <c r="C106" s="12" t="s">
        <v>15</v>
      </c>
      <c r="D106" s="13" t="s">
        <v>514</v>
      </c>
      <c r="E106" s="12" t="s">
        <v>515</v>
      </c>
      <c r="F106" s="13" t="s">
        <v>20</v>
      </c>
      <c r="G106" s="13">
        <v>2025.0</v>
      </c>
      <c r="H106" s="15" t="str">
        <f t="shared" si="1"/>
        <v/>
      </c>
      <c r="I106" s="17"/>
      <c r="J106" s="18"/>
      <c r="K106" s="1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0">
        <v>101.0</v>
      </c>
      <c r="B107" s="12" t="s">
        <v>14</v>
      </c>
      <c r="C107" s="12" t="s">
        <v>15</v>
      </c>
      <c r="D107" s="13" t="s">
        <v>516</v>
      </c>
      <c r="E107" s="12" t="s">
        <v>517</v>
      </c>
      <c r="F107" s="13" t="s">
        <v>33</v>
      </c>
      <c r="G107" s="13">
        <v>2025.0</v>
      </c>
      <c r="H107" s="15" t="str">
        <f t="shared" si="1"/>
        <v/>
      </c>
      <c r="I107" s="17"/>
      <c r="J107" s="18"/>
      <c r="K107" s="1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0">
        <v>102.0</v>
      </c>
      <c r="B108" s="12" t="s">
        <v>14</v>
      </c>
      <c r="C108" s="12" t="s">
        <v>15</v>
      </c>
      <c r="D108" s="13" t="s">
        <v>518</v>
      </c>
      <c r="E108" s="12" t="s">
        <v>519</v>
      </c>
      <c r="F108" s="13" t="s">
        <v>20</v>
      </c>
      <c r="G108" s="13">
        <v>2025.0</v>
      </c>
      <c r="H108" s="15" t="str">
        <f t="shared" si="1"/>
        <v/>
      </c>
      <c r="I108" s="17"/>
      <c r="J108" s="18"/>
      <c r="K108" s="1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0">
        <v>103.0</v>
      </c>
      <c r="B109" s="12" t="s">
        <v>14</v>
      </c>
      <c r="C109" s="12" t="s">
        <v>15</v>
      </c>
      <c r="D109" s="13" t="s">
        <v>520</v>
      </c>
      <c r="E109" s="12" t="s">
        <v>521</v>
      </c>
      <c r="F109" s="13" t="s">
        <v>33</v>
      </c>
      <c r="G109" s="13">
        <v>2025.0</v>
      </c>
      <c r="H109" s="15" t="str">
        <f t="shared" si="1"/>
        <v/>
      </c>
      <c r="I109" s="17"/>
      <c r="J109" s="18"/>
      <c r="K109" s="1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0">
        <v>104.0</v>
      </c>
      <c r="B110" s="12" t="s">
        <v>14</v>
      </c>
      <c r="C110" s="12" t="s">
        <v>15</v>
      </c>
      <c r="D110" s="13" t="s">
        <v>522</v>
      </c>
      <c r="E110" s="12" t="s">
        <v>523</v>
      </c>
      <c r="F110" s="13" t="s">
        <v>20</v>
      </c>
      <c r="G110" s="13">
        <v>2025.0</v>
      </c>
      <c r="H110" s="15" t="str">
        <f t="shared" si="1"/>
        <v/>
      </c>
      <c r="I110" s="17"/>
      <c r="J110" s="18"/>
      <c r="K110" s="1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0">
        <v>105.0</v>
      </c>
      <c r="B111" s="12" t="s">
        <v>14</v>
      </c>
      <c r="C111" s="12" t="s">
        <v>15</v>
      </c>
      <c r="D111" s="13" t="s">
        <v>524</v>
      </c>
      <c r="E111" s="12" t="s">
        <v>525</v>
      </c>
      <c r="F111" s="13" t="s">
        <v>20</v>
      </c>
      <c r="G111" s="13">
        <v>2025.0</v>
      </c>
      <c r="H111" s="15" t="str">
        <f t="shared" si="1"/>
        <v/>
      </c>
      <c r="I111" s="17"/>
      <c r="J111" s="18"/>
      <c r="K111" s="1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0">
        <v>106.0</v>
      </c>
      <c r="B112" s="12" t="s">
        <v>14</v>
      </c>
      <c r="C112" s="12" t="s">
        <v>15</v>
      </c>
      <c r="D112" s="13" t="s">
        <v>526</v>
      </c>
      <c r="E112" s="12" t="s">
        <v>527</v>
      </c>
      <c r="F112" s="13" t="s">
        <v>20</v>
      </c>
      <c r="G112" s="13">
        <v>2025.0</v>
      </c>
      <c r="H112" s="15" t="str">
        <f t="shared" si="1"/>
        <v/>
      </c>
      <c r="I112" s="17"/>
      <c r="J112" s="18"/>
      <c r="K112" s="1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0">
        <v>107.0</v>
      </c>
      <c r="B113" s="12" t="s">
        <v>14</v>
      </c>
      <c r="C113" s="12" t="s">
        <v>15</v>
      </c>
      <c r="D113" s="13" t="s">
        <v>528</v>
      </c>
      <c r="E113" s="12" t="s">
        <v>529</v>
      </c>
      <c r="F113" s="13" t="s">
        <v>20</v>
      </c>
      <c r="G113" s="13">
        <v>2025.0</v>
      </c>
      <c r="H113" s="15" t="str">
        <f t="shared" si="1"/>
        <v/>
      </c>
      <c r="I113" s="17"/>
      <c r="J113" s="18"/>
      <c r="K113" s="1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0">
        <v>108.0</v>
      </c>
      <c r="B114" s="12" t="s">
        <v>14</v>
      </c>
      <c r="C114" s="12" t="s">
        <v>15</v>
      </c>
      <c r="D114" s="13" t="s">
        <v>530</v>
      </c>
      <c r="E114" s="12" t="s">
        <v>531</v>
      </c>
      <c r="F114" s="13" t="s">
        <v>20</v>
      </c>
      <c r="G114" s="13">
        <v>2025.0</v>
      </c>
      <c r="H114" s="15" t="str">
        <f t="shared" si="1"/>
        <v/>
      </c>
      <c r="I114" s="17"/>
      <c r="J114" s="18"/>
      <c r="K114" s="1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0">
        <v>109.0</v>
      </c>
      <c r="B115" s="12" t="s">
        <v>14</v>
      </c>
      <c r="C115" s="12" t="s">
        <v>15</v>
      </c>
      <c r="D115" s="13" t="s">
        <v>532</v>
      </c>
      <c r="E115" s="12" t="s">
        <v>533</v>
      </c>
      <c r="F115" s="13" t="s">
        <v>33</v>
      </c>
      <c r="G115" s="13">
        <v>2025.0</v>
      </c>
      <c r="H115" s="15" t="str">
        <f t="shared" si="1"/>
        <v/>
      </c>
      <c r="I115" s="17"/>
      <c r="J115" s="18"/>
      <c r="K115" s="1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0">
        <v>110.0</v>
      </c>
      <c r="B116" s="12" t="s">
        <v>14</v>
      </c>
      <c r="C116" s="12" t="s">
        <v>15</v>
      </c>
      <c r="D116" s="13" t="s">
        <v>534</v>
      </c>
      <c r="E116" s="12" t="s">
        <v>535</v>
      </c>
      <c r="F116" s="13" t="s">
        <v>20</v>
      </c>
      <c r="G116" s="13">
        <v>2025.0</v>
      </c>
      <c r="H116" s="15" t="str">
        <f t="shared" si="1"/>
        <v/>
      </c>
      <c r="I116" s="17"/>
      <c r="J116" s="18"/>
      <c r="K116" s="1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0">
        <v>111.0</v>
      </c>
      <c r="B117" s="12" t="s">
        <v>14</v>
      </c>
      <c r="C117" s="12" t="s">
        <v>15</v>
      </c>
      <c r="D117" s="13" t="s">
        <v>536</v>
      </c>
      <c r="E117" s="12" t="s">
        <v>537</v>
      </c>
      <c r="F117" s="13" t="s">
        <v>33</v>
      </c>
      <c r="G117" s="13">
        <v>2025.0</v>
      </c>
      <c r="H117" s="15" t="str">
        <f t="shared" si="1"/>
        <v/>
      </c>
      <c r="I117" s="17"/>
      <c r="J117" s="18"/>
      <c r="K117" s="1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0">
        <v>112.0</v>
      </c>
      <c r="B118" s="12" t="s">
        <v>14</v>
      </c>
      <c r="C118" s="12" t="s">
        <v>15</v>
      </c>
      <c r="D118" s="13" t="s">
        <v>235</v>
      </c>
      <c r="E118" s="12" t="s">
        <v>538</v>
      </c>
      <c r="F118" s="13" t="s">
        <v>20</v>
      </c>
      <c r="G118" s="13">
        <v>2025.0</v>
      </c>
      <c r="H118" s="15" t="str">
        <f t="shared" si="1"/>
        <v/>
      </c>
      <c r="I118" s="17"/>
      <c r="J118" s="18"/>
      <c r="K118" s="1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0">
        <v>113.0</v>
      </c>
      <c r="B119" s="12" t="s">
        <v>14</v>
      </c>
      <c r="C119" s="12" t="s">
        <v>15</v>
      </c>
      <c r="D119" s="13" t="s">
        <v>539</v>
      </c>
      <c r="E119" s="12">
        <v>1.50703150782009E15</v>
      </c>
      <c r="F119" s="13" t="s">
        <v>20</v>
      </c>
      <c r="G119" s="13">
        <v>2025.0</v>
      </c>
      <c r="H119" s="15" t="str">
        <f t="shared" si="1"/>
        <v/>
      </c>
      <c r="I119" s="17"/>
      <c r="J119" s="18"/>
      <c r="K119" s="1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0">
        <v>114.0</v>
      </c>
      <c r="B120" s="12" t="s">
        <v>14</v>
      </c>
      <c r="C120" s="12" t="s">
        <v>15</v>
      </c>
      <c r="D120" s="13" t="s">
        <v>242</v>
      </c>
      <c r="E120" s="12" t="s">
        <v>540</v>
      </c>
      <c r="F120" s="13" t="s">
        <v>20</v>
      </c>
      <c r="G120" s="13">
        <v>2025.0</v>
      </c>
      <c r="H120" s="15" t="str">
        <f t="shared" si="1"/>
        <v/>
      </c>
      <c r="I120" s="17"/>
      <c r="J120" s="18"/>
      <c r="K120" s="1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0">
        <v>115.0</v>
      </c>
      <c r="B121" s="12" t="s">
        <v>14</v>
      </c>
      <c r="C121" s="12" t="s">
        <v>15</v>
      </c>
      <c r="D121" s="13" t="s">
        <v>541</v>
      </c>
      <c r="E121" s="12" t="s">
        <v>542</v>
      </c>
      <c r="F121" s="13" t="s">
        <v>33</v>
      </c>
      <c r="G121" s="13">
        <v>2025.0</v>
      </c>
      <c r="H121" s="15" t="str">
        <f t="shared" si="1"/>
        <v/>
      </c>
      <c r="I121" s="17"/>
      <c r="J121" s="18"/>
      <c r="K121" s="1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0">
        <v>116.0</v>
      </c>
      <c r="B122" s="12" t="s">
        <v>14</v>
      </c>
      <c r="C122" s="12" t="s">
        <v>15</v>
      </c>
      <c r="D122" s="13" t="s">
        <v>543</v>
      </c>
      <c r="E122" s="12" t="s">
        <v>544</v>
      </c>
      <c r="F122" s="13" t="s">
        <v>20</v>
      </c>
      <c r="G122" s="13">
        <v>2025.0</v>
      </c>
      <c r="H122" s="15" t="str">
        <f t="shared" si="1"/>
        <v/>
      </c>
      <c r="I122" s="17"/>
      <c r="J122" s="18"/>
      <c r="K122" s="1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0">
        <v>117.0</v>
      </c>
      <c r="B123" s="12" t="s">
        <v>14</v>
      </c>
      <c r="C123" s="12" t="s">
        <v>15</v>
      </c>
      <c r="D123" s="13" t="s">
        <v>545</v>
      </c>
      <c r="E123" s="12" t="s">
        <v>546</v>
      </c>
      <c r="F123" s="13" t="s">
        <v>33</v>
      </c>
      <c r="G123" s="13">
        <v>2025.0</v>
      </c>
      <c r="H123" s="15" t="str">
        <f t="shared" si="1"/>
        <v/>
      </c>
      <c r="I123" s="17"/>
      <c r="J123" s="18"/>
      <c r="K123" s="1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0">
        <v>118.0</v>
      </c>
      <c r="B124" s="12" t="s">
        <v>14</v>
      </c>
      <c r="C124" s="12" t="s">
        <v>15</v>
      </c>
      <c r="D124" s="13" t="s">
        <v>547</v>
      </c>
      <c r="E124" s="12" t="s">
        <v>548</v>
      </c>
      <c r="F124" s="13" t="s">
        <v>20</v>
      </c>
      <c r="G124" s="13">
        <v>2025.0</v>
      </c>
      <c r="H124" s="15" t="str">
        <f t="shared" si="1"/>
        <v/>
      </c>
      <c r="I124" s="17"/>
      <c r="J124" s="18"/>
      <c r="K124" s="1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0">
        <v>119.0</v>
      </c>
      <c r="B125" s="12" t="s">
        <v>14</v>
      </c>
      <c r="C125" s="12" t="s">
        <v>15</v>
      </c>
      <c r="D125" s="13" t="s">
        <v>549</v>
      </c>
      <c r="E125" s="12" t="s">
        <v>550</v>
      </c>
      <c r="F125" s="13" t="s">
        <v>20</v>
      </c>
      <c r="G125" s="13">
        <v>2025.0</v>
      </c>
      <c r="H125" s="15" t="str">
        <f t="shared" si="1"/>
        <v/>
      </c>
      <c r="I125" s="17"/>
      <c r="J125" s="18"/>
      <c r="K125" s="1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0">
        <v>120.0</v>
      </c>
      <c r="B126" s="12" t="s">
        <v>14</v>
      </c>
      <c r="C126" s="12" t="s">
        <v>15</v>
      </c>
      <c r="D126" s="13" t="s">
        <v>551</v>
      </c>
      <c r="E126" s="12" t="s">
        <v>552</v>
      </c>
      <c r="F126" s="13" t="s">
        <v>20</v>
      </c>
      <c r="G126" s="13">
        <v>2025.0</v>
      </c>
      <c r="H126" s="15" t="str">
        <f t="shared" si="1"/>
        <v/>
      </c>
      <c r="I126" s="17"/>
      <c r="J126" s="18"/>
      <c r="K126" s="1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0">
        <v>121.0</v>
      </c>
      <c r="B127" s="12" t="s">
        <v>14</v>
      </c>
      <c r="C127" s="12" t="s">
        <v>15</v>
      </c>
      <c r="D127" s="13" t="s">
        <v>553</v>
      </c>
      <c r="E127" s="12" t="s">
        <v>554</v>
      </c>
      <c r="F127" s="13" t="s">
        <v>20</v>
      </c>
      <c r="G127" s="13">
        <v>2025.0</v>
      </c>
      <c r="H127" s="15" t="str">
        <f t="shared" si="1"/>
        <v/>
      </c>
      <c r="I127" s="17"/>
      <c r="J127" s="18"/>
      <c r="K127" s="1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0">
        <v>122.0</v>
      </c>
      <c r="B128" s="12" t="s">
        <v>14</v>
      </c>
      <c r="C128" s="12" t="s">
        <v>15</v>
      </c>
      <c r="D128" s="13" t="s">
        <v>405</v>
      </c>
      <c r="E128" s="12" t="s">
        <v>555</v>
      </c>
      <c r="F128" s="13" t="s">
        <v>20</v>
      </c>
      <c r="G128" s="13">
        <v>2025.0</v>
      </c>
      <c r="H128" s="15" t="str">
        <f t="shared" si="1"/>
        <v/>
      </c>
      <c r="I128" s="17"/>
      <c r="J128" s="18"/>
      <c r="K128" s="1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0">
        <v>123.0</v>
      </c>
      <c r="B129" s="12" t="s">
        <v>14</v>
      </c>
      <c r="C129" s="12" t="s">
        <v>15</v>
      </c>
      <c r="D129" s="13" t="s">
        <v>556</v>
      </c>
      <c r="E129" s="12" t="s">
        <v>557</v>
      </c>
      <c r="F129" s="13" t="s">
        <v>20</v>
      </c>
      <c r="G129" s="13">
        <v>2025.0</v>
      </c>
      <c r="H129" s="15" t="str">
        <f t="shared" si="1"/>
        <v/>
      </c>
      <c r="I129" s="17"/>
      <c r="J129" s="18"/>
      <c r="K129" s="1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0">
        <v>124.0</v>
      </c>
      <c r="B130" s="12" t="s">
        <v>14</v>
      </c>
      <c r="C130" s="12" t="s">
        <v>15</v>
      </c>
      <c r="D130" s="13" t="s">
        <v>558</v>
      </c>
      <c r="E130" s="12" t="s">
        <v>559</v>
      </c>
      <c r="F130" s="13" t="s">
        <v>33</v>
      </c>
      <c r="G130" s="13">
        <v>2025.0</v>
      </c>
      <c r="H130" s="15" t="str">
        <f t="shared" si="1"/>
        <v/>
      </c>
      <c r="I130" s="17"/>
      <c r="J130" s="18"/>
      <c r="K130" s="1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0">
        <v>125.0</v>
      </c>
      <c r="B131" s="12" t="s">
        <v>14</v>
      </c>
      <c r="C131" s="12" t="s">
        <v>15</v>
      </c>
      <c r="D131" s="13" t="s">
        <v>560</v>
      </c>
      <c r="E131" s="12" t="s">
        <v>561</v>
      </c>
      <c r="F131" s="13" t="s">
        <v>33</v>
      </c>
      <c r="G131" s="13">
        <v>2025.0</v>
      </c>
      <c r="H131" s="15" t="str">
        <f t="shared" si="1"/>
        <v/>
      </c>
      <c r="I131" s="17"/>
      <c r="J131" s="18"/>
      <c r="K131" s="1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0">
        <v>126.0</v>
      </c>
      <c r="B132" s="12" t="s">
        <v>14</v>
      </c>
      <c r="C132" s="12" t="s">
        <v>15</v>
      </c>
      <c r="D132" s="13" t="s">
        <v>562</v>
      </c>
      <c r="E132" s="12" t="s">
        <v>563</v>
      </c>
      <c r="F132" s="13" t="s">
        <v>20</v>
      </c>
      <c r="G132" s="13">
        <v>2025.0</v>
      </c>
      <c r="H132" s="15" t="str">
        <f t="shared" si="1"/>
        <v/>
      </c>
      <c r="I132" s="17"/>
      <c r="J132" s="18"/>
      <c r="K132" s="1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0">
        <v>127.0</v>
      </c>
      <c r="B133" s="12" t="s">
        <v>14</v>
      </c>
      <c r="C133" s="12" t="s">
        <v>15</v>
      </c>
      <c r="D133" s="13" t="s">
        <v>562</v>
      </c>
      <c r="E133" s="12" t="s">
        <v>564</v>
      </c>
      <c r="F133" s="13" t="s">
        <v>20</v>
      </c>
      <c r="G133" s="13">
        <v>2025.0</v>
      </c>
      <c r="H133" s="15" t="str">
        <f t="shared" si="1"/>
        <v/>
      </c>
      <c r="I133" s="17"/>
      <c r="J133" s="18"/>
      <c r="K133" s="1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0">
        <v>128.0</v>
      </c>
      <c r="B134" s="12" t="s">
        <v>14</v>
      </c>
      <c r="C134" s="12" t="s">
        <v>15</v>
      </c>
      <c r="D134" s="13" t="s">
        <v>565</v>
      </c>
      <c r="E134" s="12" t="s">
        <v>566</v>
      </c>
      <c r="F134" s="13" t="s">
        <v>20</v>
      </c>
      <c r="G134" s="13">
        <v>2025.0</v>
      </c>
      <c r="H134" s="15" t="str">
        <f t="shared" si="1"/>
        <v/>
      </c>
      <c r="I134" s="17"/>
      <c r="J134" s="18"/>
      <c r="K134" s="1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0">
        <v>129.0</v>
      </c>
      <c r="B135" s="12" t="s">
        <v>14</v>
      </c>
      <c r="C135" s="12" t="s">
        <v>15</v>
      </c>
      <c r="D135" s="13" t="s">
        <v>567</v>
      </c>
      <c r="E135" s="12" t="s">
        <v>568</v>
      </c>
      <c r="F135" s="13" t="s">
        <v>20</v>
      </c>
      <c r="G135" s="13">
        <v>2025.0</v>
      </c>
      <c r="H135" s="15" t="str">
        <f t="shared" si="1"/>
        <v/>
      </c>
      <c r="I135" s="17"/>
      <c r="J135" s="18"/>
      <c r="K135" s="1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0">
        <v>130.0</v>
      </c>
      <c r="B136" s="12" t="s">
        <v>14</v>
      </c>
      <c r="C136" s="12" t="s">
        <v>15</v>
      </c>
      <c r="D136" s="13" t="s">
        <v>569</v>
      </c>
      <c r="E136" s="12" t="s">
        <v>570</v>
      </c>
      <c r="F136" s="13" t="s">
        <v>20</v>
      </c>
      <c r="G136" s="13">
        <v>2025.0</v>
      </c>
      <c r="H136" s="15" t="str">
        <f t="shared" si="1"/>
        <v/>
      </c>
      <c r="I136" s="17"/>
      <c r="J136" s="18"/>
      <c r="K136" s="1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0">
        <v>131.0</v>
      </c>
      <c r="B137" s="12" t="s">
        <v>14</v>
      </c>
      <c r="C137" s="12" t="s">
        <v>15</v>
      </c>
      <c r="D137" s="13" t="s">
        <v>571</v>
      </c>
      <c r="E137" s="12" t="s">
        <v>572</v>
      </c>
      <c r="F137" s="13" t="s">
        <v>20</v>
      </c>
      <c r="G137" s="13">
        <v>2025.0</v>
      </c>
      <c r="H137" s="15" t="str">
        <f t="shared" si="1"/>
        <v/>
      </c>
      <c r="I137" s="17"/>
      <c r="J137" s="18"/>
      <c r="K137" s="1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0">
        <v>132.0</v>
      </c>
      <c r="B138" s="12" t="s">
        <v>14</v>
      </c>
      <c r="C138" s="12" t="s">
        <v>15</v>
      </c>
      <c r="D138" s="13" t="s">
        <v>573</v>
      </c>
      <c r="E138" s="12" t="s">
        <v>574</v>
      </c>
      <c r="F138" s="13" t="s">
        <v>33</v>
      </c>
      <c r="G138" s="13">
        <v>2025.0</v>
      </c>
      <c r="H138" s="15" t="str">
        <f t="shared" si="1"/>
        <v/>
      </c>
      <c r="I138" s="17"/>
      <c r="J138" s="18"/>
      <c r="K138" s="1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0">
        <v>133.0</v>
      </c>
      <c r="B139" s="12" t="s">
        <v>14</v>
      </c>
      <c r="C139" s="12" t="s">
        <v>15</v>
      </c>
      <c r="D139" s="13" t="s">
        <v>575</v>
      </c>
      <c r="E139" s="12" t="s">
        <v>576</v>
      </c>
      <c r="F139" s="13" t="s">
        <v>33</v>
      </c>
      <c r="G139" s="13">
        <v>2025.0</v>
      </c>
      <c r="H139" s="15" t="str">
        <f t="shared" si="1"/>
        <v/>
      </c>
      <c r="I139" s="17"/>
      <c r="J139" s="18"/>
      <c r="K139" s="16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0">
        <v>134.0</v>
      </c>
      <c r="B140" s="12" t="s">
        <v>14</v>
      </c>
      <c r="C140" s="12" t="s">
        <v>15</v>
      </c>
      <c r="D140" s="13" t="s">
        <v>577</v>
      </c>
      <c r="E140" s="12" t="s">
        <v>578</v>
      </c>
      <c r="F140" s="13" t="s">
        <v>33</v>
      </c>
      <c r="G140" s="13">
        <v>2025.0</v>
      </c>
      <c r="H140" s="15" t="str">
        <f t="shared" si="1"/>
        <v/>
      </c>
      <c r="I140" s="17"/>
      <c r="J140" s="18"/>
      <c r="K140" s="1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0">
        <v>135.0</v>
      </c>
      <c r="B141" s="12" t="s">
        <v>14</v>
      </c>
      <c r="C141" s="12" t="s">
        <v>15</v>
      </c>
      <c r="D141" s="13" t="s">
        <v>579</v>
      </c>
      <c r="E141" s="12" t="s">
        <v>580</v>
      </c>
      <c r="F141" s="13" t="s">
        <v>20</v>
      </c>
      <c r="G141" s="13">
        <v>2025.0</v>
      </c>
      <c r="H141" s="15" t="str">
        <f t="shared" si="1"/>
        <v/>
      </c>
      <c r="I141" s="17"/>
      <c r="J141" s="18"/>
      <c r="K141" s="16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0">
        <v>136.0</v>
      </c>
      <c r="B142" s="12" t="s">
        <v>14</v>
      </c>
      <c r="C142" s="12" t="s">
        <v>15</v>
      </c>
      <c r="D142" s="13" t="s">
        <v>581</v>
      </c>
      <c r="E142" s="12" t="s">
        <v>582</v>
      </c>
      <c r="F142" s="13" t="s">
        <v>20</v>
      </c>
      <c r="G142" s="13">
        <v>2025.0</v>
      </c>
      <c r="H142" s="15" t="str">
        <f t="shared" si="1"/>
        <v/>
      </c>
      <c r="I142" s="17"/>
      <c r="J142" s="18"/>
      <c r="K142" s="16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0">
        <v>137.0</v>
      </c>
      <c r="B143" s="12" t="s">
        <v>14</v>
      </c>
      <c r="C143" s="12" t="s">
        <v>15</v>
      </c>
      <c r="D143" s="13" t="s">
        <v>583</v>
      </c>
      <c r="E143" s="12" t="s">
        <v>584</v>
      </c>
      <c r="F143" s="13" t="s">
        <v>20</v>
      </c>
      <c r="G143" s="13">
        <v>2025.0</v>
      </c>
      <c r="H143" s="15" t="str">
        <f t="shared" si="1"/>
        <v/>
      </c>
      <c r="I143" s="17"/>
      <c r="J143" s="18"/>
      <c r="K143" s="16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0">
        <v>138.0</v>
      </c>
      <c r="B144" s="12" t="s">
        <v>14</v>
      </c>
      <c r="C144" s="12" t="s">
        <v>15</v>
      </c>
      <c r="D144" s="13" t="s">
        <v>585</v>
      </c>
      <c r="E144" s="12" t="s">
        <v>586</v>
      </c>
      <c r="F144" s="13" t="s">
        <v>20</v>
      </c>
      <c r="G144" s="13">
        <v>2025.0</v>
      </c>
      <c r="H144" s="15" t="str">
        <f t="shared" si="1"/>
        <v/>
      </c>
      <c r="I144" s="17"/>
      <c r="J144" s="18"/>
      <c r="K144" s="16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1.13"/>
    <col customWidth="1" min="4" max="4" width="20.38"/>
    <col customWidth="1" min="5" max="5" width="22.13"/>
    <col customWidth="1" min="6" max="6" width="32.0"/>
    <col customWidth="1" min="8" max="8" width="5.0"/>
    <col customWidth="1" min="9" max="9" width="9.63"/>
    <col customWidth="1" min="10" max="10" width="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17</v>
      </c>
      <c r="D7" s="13" t="s">
        <v>18</v>
      </c>
      <c r="E7" s="12" t="s">
        <v>21</v>
      </c>
      <c r="F7" s="13" t="s">
        <v>22</v>
      </c>
      <c r="G7" s="13">
        <v>2026.0</v>
      </c>
      <c r="H7" s="15" t="str">
        <f t="shared" ref="H7:H98" si="1">IF(I7&lt;&gt;"","✓","")</f>
        <v/>
      </c>
      <c r="I7" s="17"/>
      <c r="J7" s="18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17</v>
      </c>
      <c r="D8" s="13" t="s">
        <v>34</v>
      </c>
      <c r="E8" s="12" t="s">
        <v>35</v>
      </c>
      <c r="F8" s="13" t="s">
        <v>38</v>
      </c>
      <c r="G8" s="13">
        <v>2026.0</v>
      </c>
      <c r="H8" s="15" t="str">
        <f t="shared" si="1"/>
        <v/>
      </c>
      <c r="I8" s="17"/>
      <c r="J8" s="18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2" t="s">
        <v>17</v>
      </c>
      <c r="D9" s="13" t="s">
        <v>40</v>
      </c>
      <c r="E9" s="12" t="s">
        <v>43</v>
      </c>
      <c r="F9" s="13" t="s">
        <v>38</v>
      </c>
      <c r="G9" s="13">
        <v>2026.0</v>
      </c>
      <c r="H9" s="15" t="str">
        <f t="shared" si="1"/>
        <v/>
      </c>
      <c r="I9" s="17"/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2" t="s">
        <v>17</v>
      </c>
      <c r="D10" s="13" t="s">
        <v>50</v>
      </c>
      <c r="E10" s="12" t="s">
        <v>51</v>
      </c>
      <c r="F10" s="13" t="s">
        <v>52</v>
      </c>
      <c r="G10" s="13">
        <v>2026.0</v>
      </c>
      <c r="H10" s="15" t="str">
        <f t="shared" si="1"/>
        <v/>
      </c>
      <c r="I10" s="17"/>
      <c r="J10" s="18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2" t="s">
        <v>17</v>
      </c>
      <c r="D11" s="13" t="s">
        <v>58</v>
      </c>
      <c r="E11" s="12" t="s">
        <v>59</v>
      </c>
      <c r="F11" s="13" t="s">
        <v>61</v>
      </c>
      <c r="G11" s="13">
        <v>2026.0</v>
      </c>
      <c r="H11" s="15" t="str">
        <f t="shared" si="1"/>
        <v/>
      </c>
      <c r="I11" s="17"/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2" t="s">
        <v>17</v>
      </c>
      <c r="D12" s="13" t="s">
        <v>66</v>
      </c>
      <c r="E12" s="12" t="s">
        <v>67</v>
      </c>
      <c r="F12" s="13" t="s">
        <v>38</v>
      </c>
      <c r="G12" s="13">
        <v>2026.0</v>
      </c>
      <c r="H12" s="15" t="str">
        <f t="shared" si="1"/>
        <v/>
      </c>
      <c r="I12" s="17"/>
      <c r="J12" s="18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2" t="s">
        <v>17</v>
      </c>
      <c r="D13" s="13" t="s">
        <v>76</v>
      </c>
      <c r="E13" s="12" t="s">
        <v>77</v>
      </c>
      <c r="F13" s="13" t="s">
        <v>52</v>
      </c>
      <c r="G13" s="13">
        <v>2026.0</v>
      </c>
      <c r="H13" s="15" t="str">
        <f t="shared" si="1"/>
        <v/>
      </c>
      <c r="I13" s="17"/>
      <c r="J13" s="18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2" t="s">
        <v>17</v>
      </c>
      <c r="D14" s="13" t="s">
        <v>82</v>
      </c>
      <c r="E14" s="12" t="s">
        <v>84</v>
      </c>
      <c r="F14" s="13" t="s">
        <v>38</v>
      </c>
      <c r="G14" s="13">
        <v>2026.0</v>
      </c>
      <c r="H14" s="15" t="str">
        <f t="shared" si="1"/>
        <v/>
      </c>
      <c r="I14" s="17"/>
      <c r="J14" s="18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2" t="s">
        <v>17</v>
      </c>
      <c r="D15" s="13" t="s">
        <v>91</v>
      </c>
      <c r="E15" s="13" t="s">
        <v>92</v>
      </c>
      <c r="F15" s="13" t="s">
        <v>52</v>
      </c>
      <c r="G15" s="13">
        <v>2026.0</v>
      </c>
      <c r="H15" s="15" t="str">
        <f t="shared" si="1"/>
        <v/>
      </c>
      <c r="I15" s="17"/>
      <c r="J15" s="18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2" t="s">
        <v>17</v>
      </c>
      <c r="D16" s="13" t="s">
        <v>97</v>
      </c>
      <c r="E16" s="12" t="s">
        <v>99</v>
      </c>
      <c r="F16" s="13" t="s">
        <v>101</v>
      </c>
      <c r="G16" s="13">
        <v>2026.0</v>
      </c>
      <c r="H16" s="15" t="str">
        <f t="shared" si="1"/>
        <v/>
      </c>
      <c r="I16" s="17"/>
      <c r="J16" s="18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2" t="s">
        <v>17</v>
      </c>
      <c r="D17" s="13" t="s">
        <v>106</v>
      </c>
      <c r="E17" s="12" t="s">
        <v>107</v>
      </c>
      <c r="F17" s="13" t="s">
        <v>52</v>
      </c>
      <c r="G17" s="13">
        <v>2026.0</v>
      </c>
      <c r="H17" s="15" t="str">
        <f t="shared" si="1"/>
        <v/>
      </c>
      <c r="I17" s="17"/>
      <c r="J17" s="18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2" t="s">
        <v>17</v>
      </c>
      <c r="D18" s="13" t="s">
        <v>113</v>
      </c>
      <c r="E18" s="12" t="s">
        <v>114</v>
      </c>
      <c r="F18" s="13" t="s">
        <v>52</v>
      </c>
      <c r="G18" s="13">
        <v>2026.0</v>
      </c>
      <c r="H18" s="15" t="str">
        <f t="shared" si="1"/>
        <v/>
      </c>
      <c r="I18" s="17"/>
      <c r="J18" s="18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2" t="s">
        <v>17</v>
      </c>
      <c r="D19" s="13" t="s">
        <v>120</v>
      </c>
      <c r="E19" s="12" t="s">
        <v>121</v>
      </c>
      <c r="F19" s="13" t="s">
        <v>122</v>
      </c>
      <c r="G19" s="13">
        <v>2026.0</v>
      </c>
      <c r="H19" s="15" t="str">
        <f t="shared" si="1"/>
        <v/>
      </c>
      <c r="I19" s="17"/>
      <c r="J19" s="18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2" t="s">
        <v>17</v>
      </c>
      <c r="D20" s="13" t="s">
        <v>129</v>
      </c>
      <c r="E20" s="12" t="s">
        <v>130</v>
      </c>
      <c r="F20" s="13" t="s">
        <v>132</v>
      </c>
      <c r="G20" s="13">
        <v>2026.0</v>
      </c>
      <c r="H20" s="15" t="str">
        <f t="shared" si="1"/>
        <v/>
      </c>
      <c r="I20" s="17"/>
      <c r="J20" s="18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2" t="s">
        <v>17</v>
      </c>
      <c r="D21" s="13" t="s">
        <v>136</v>
      </c>
      <c r="E21" s="12" t="s">
        <v>138</v>
      </c>
      <c r="F21" s="13" t="s">
        <v>22</v>
      </c>
      <c r="G21" s="13">
        <v>2026.0</v>
      </c>
      <c r="H21" s="15" t="str">
        <f t="shared" si="1"/>
        <v/>
      </c>
      <c r="I21" s="17"/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2" t="s">
        <v>17</v>
      </c>
      <c r="D22" s="13" t="s">
        <v>145</v>
      </c>
      <c r="E22" s="12" t="s">
        <v>147</v>
      </c>
      <c r="F22" s="13" t="s">
        <v>132</v>
      </c>
      <c r="G22" s="13">
        <v>2026.0</v>
      </c>
      <c r="H22" s="15" t="str">
        <f t="shared" si="1"/>
        <v/>
      </c>
      <c r="I22" s="17"/>
      <c r="J22" s="18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2" t="s">
        <v>17</v>
      </c>
      <c r="D23" s="13" t="s">
        <v>151</v>
      </c>
      <c r="E23" s="12" t="s">
        <v>154</v>
      </c>
      <c r="F23" s="13" t="s">
        <v>22</v>
      </c>
      <c r="G23" s="13">
        <v>2026.0</v>
      </c>
      <c r="H23" s="15" t="str">
        <f t="shared" si="1"/>
        <v/>
      </c>
      <c r="I23" s="17"/>
      <c r="J23" s="18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2" t="s">
        <v>17</v>
      </c>
      <c r="D24" s="13" t="s">
        <v>160</v>
      </c>
      <c r="E24" s="12" t="s">
        <v>161</v>
      </c>
      <c r="F24" s="13" t="s">
        <v>22</v>
      </c>
      <c r="G24" s="13">
        <v>2026.0</v>
      </c>
      <c r="H24" s="15" t="str">
        <f t="shared" si="1"/>
        <v/>
      </c>
      <c r="I24" s="17"/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2" t="s">
        <v>17</v>
      </c>
      <c r="D25" s="13" t="s">
        <v>169</v>
      </c>
      <c r="E25" s="12" t="s">
        <v>170</v>
      </c>
      <c r="F25" s="13" t="s">
        <v>101</v>
      </c>
      <c r="G25" s="13">
        <v>2026.0</v>
      </c>
      <c r="H25" s="15" t="str">
        <f t="shared" si="1"/>
        <v/>
      </c>
      <c r="I25" s="17"/>
      <c r="J25" s="18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2" t="s">
        <v>17</v>
      </c>
      <c r="D26" s="13" t="s">
        <v>176</v>
      </c>
      <c r="E26" s="12" t="s">
        <v>177</v>
      </c>
      <c r="F26" s="13" t="s">
        <v>38</v>
      </c>
      <c r="G26" s="13">
        <v>2026.0</v>
      </c>
      <c r="H26" s="15" t="str">
        <f t="shared" si="1"/>
        <v/>
      </c>
      <c r="I26" s="17"/>
      <c r="J26" s="18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2" t="s">
        <v>17</v>
      </c>
      <c r="D27" s="13" t="s">
        <v>182</v>
      </c>
      <c r="E27" s="12" t="s">
        <v>183</v>
      </c>
      <c r="F27" s="13" t="s">
        <v>132</v>
      </c>
      <c r="G27" s="13">
        <v>2026.0</v>
      </c>
      <c r="H27" s="15" t="str">
        <f t="shared" si="1"/>
        <v/>
      </c>
      <c r="I27" s="17"/>
      <c r="J27" s="18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2" t="s">
        <v>17</v>
      </c>
      <c r="D28" s="13" t="s">
        <v>189</v>
      </c>
      <c r="E28" s="12" t="s">
        <v>191</v>
      </c>
      <c r="F28" s="13" t="s">
        <v>61</v>
      </c>
      <c r="G28" s="13">
        <v>2026.0</v>
      </c>
      <c r="H28" s="15" t="str">
        <f t="shared" si="1"/>
        <v/>
      </c>
      <c r="I28" s="17"/>
      <c r="J28" s="18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2" t="s">
        <v>17</v>
      </c>
      <c r="D29" s="13" t="s">
        <v>195</v>
      </c>
      <c r="E29" s="12" t="s">
        <v>196</v>
      </c>
      <c r="F29" s="13" t="s">
        <v>38</v>
      </c>
      <c r="G29" s="13">
        <v>2026.0</v>
      </c>
      <c r="H29" s="15" t="str">
        <f t="shared" si="1"/>
        <v/>
      </c>
      <c r="I29" s="17"/>
      <c r="J29" s="18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2" t="s">
        <v>17</v>
      </c>
      <c r="D30" s="13" t="s">
        <v>200</v>
      </c>
      <c r="E30" s="12" t="s">
        <v>201</v>
      </c>
      <c r="F30" s="13" t="s">
        <v>61</v>
      </c>
      <c r="G30" s="13">
        <v>2026.0</v>
      </c>
      <c r="H30" s="15" t="str">
        <f t="shared" si="1"/>
        <v/>
      </c>
      <c r="I30" s="17"/>
      <c r="J30" s="18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2" t="s">
        <v>17</v>
      </c>
      <c r="D31" s="13" t="s">
        <v>208</v>
      </c>
      <c r="E31" s="12" t="s">
        <v>209</v>
      </c>
      <c r="F31" s="13" t="s">
        <v>132</v>
      </c>
      <c r="G31" s="13">
        <v>2026.0</v>
      </c>
      <c r="H31" s="15" t="str">
        <f t="shared" si="1"/>
        <v/>
      </c>
      <c r="I31" s="17"/>
      <c r="J31" s="18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2" t="s">
        <v>17</v>
      </c>
      <c r="D32" s="13" t="s">
        <v>215</v>
      </c>
      <c r="E32" s="12" t="s">
        <v>216</v>
      </c>
      <c r="F32" s="13" t="s">
        <v>217</v>
      </c>
      <c r="G32" s="13">
        <v>2026.0</v>
      </c>
      <c r="H32" s="15" t="str">
        <f t="shared" si="1"/>
        <v/>
      </c>
      <c r="I32" s="17"/>
      <c r="J32" s="18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2" t="s">
        <v>17</v>
      </c>
      <c r="D33" s="13" t="s">
        <v>224</v>
      </c>
      <c r="E33" s="12" t="s">
        <v>225</v>
      </c>
      <c r="F33" s="13" t="s">
        <v>101</v>
      </c>
      <c r="G33" s="13">
        <v>2026.0</v>
      </c>
      <c r="H33" s="15" t="str">
        <f t="shared" si="1"/>
        <v/>
      </c>
      <c r="I33" s="17"/>
      <c r="J33" s="18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2" t="s">
        <v>17</v>
      </c>
      <c r="D34" s="13" t="s">
        <v>230</v>
      </c>
      <c r="E34" s="12" t="s">
        <v>232</v>
      </c>
      <c r="F34" s="13" t="s">
        <v>22</v>
      </c>
      <c r="G34" s="13">
        <v>2026.0</v>
      </c>
      <c r="H34" s="15" t="str">
        <f t="shared" si="1"/>
        <v/>
      </c>
      <c r="I34" s="17"/>
      <c r="J34" s="18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2" t="s">
        <v>17</v>
      </c>
      <c r="D35" s="13" t="s">
        <v>239</v>
      </c>
      <c r="E35" s="12" t="s">
        <v>240</v>
      </c>
      <c r="F35" s="13" t="s">
        <v>22</v>
      </c>
      <c r="G35" s="13">
        <v>2026.0</v>
      </c>
      <c r="H35" s="15" t="str">
        <f t="shared" si="1"/>
        <v/>
      </c>
      <c r="I35" s="17"/>
      <c r="J35" s="18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2" t="s">
        <v>14</v>
      </c>
      <c r="C36" s="12" t="s">
        <v>17</v>
      </c>
      <c r="D36" s="13" t="s">
        <v>246</v>
      </c>
      <c r="E36" s="12" t="s">
        <v>247</v>
      </c>
      <c r="F36" s="13" t="s">
        <v>38</v>
      </c>
      <c r="G36" s="13">
        <v>2026.0</v>
      </c>
      <c r="H36" s="15" t="str">
        <f t="shared" si="1"/>
        <v/>
      </c>
      <c r="I36" s="17"/>
      <c r="J36" s="18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2" t="s">
        <v>14</v>
      </c>
      <c r="C37" s="12" t="s">
        <v>17</v>
      </c>
      <c r="D37" s="13" t="s">
        <v>252</v>
      </c>
      <c r="E37" s="12" t="s">
        <v>253</v>
      </c>
      <c r="F37" s="13" t="s">
        <v>38</v>
      </c>
      <c r="G37" s="13">
        <v>2026.0</v>
      </c>
      <c r="H37" s="15" t="str">
        <f t="shared" si="1"/>
        <v/>
      </c>
      <c r="I37" s="17"/>
      <c r="J37" s="18"/>
      <c r="K37" s="1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2" t="s">
        <v>14</v>
      </c>
      <c r="C38" s="12" t="s">
        <v>17</v>
      </c>
      <c r="D38" s="13" t="s">
        <v>259</v>
      </c>
      <c r="E38" s="12" t="s">
        <v>260</v>
      </c>
      <c r="F38" s="13" t="s">
        <v>52</v>
      </c>
      <c r="G38" s="13">
        <v>2026.0</v>
      </c>
      <c r="H38" s="15" t="str">
        <f t="shared" si="1"/>
        <v/>
      </c>
      <c r="I38" s="17"/>
      <c r="J38" s="18"/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2" t="s">
        <v>14</v>
      </c>
      <c r="C39" s="12" t="s">
        <v>17</v>
      </c>
      <c r="D39" s="13" t="s">
        <v>263</v>
      </c>
      <c r="E39" s="13" t="s">
        <v>264</v>
      </c>
      <c r="F39" s="13" t="s">
        <v>52</v>
      </c>
      <c r="G39" s="13">
        <v>2026.0</v>
      </c>
      <c r="H39" s="15" t="str">
        <f t="shared" si="1"/>
        <v/>
      </c>
      <c r="I39" s="17"/>
      <c r="J39" s="18"/>
      <c r="K39" s="1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2" t="s">
        <v>14</v>
      </c>
      <c r="C40" s="12" t="s">
        <v>17</v>
      </c>
      <c r="D40" s="13" t="s">
        <v>267</v>
      </c>
      <c r="E40" s="12" t="s">
        <v>268</v>
      </c>
      <c r="F40" s="13" t="s">
        <v>52</v>
      </c>
      <c r="G40" s="13">
        <v>2026.0</v>
      </c>
      <c r="H40" s="15" t="str">
        <f t="shared" si="1"/>
        <v/>
      </c>
      <c r="I40" s="17"/>
      <c r="J40" s="18"/>
      <c r="K40" s="1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2" t="s">
        <v>14</v>
      </c>
      <c r="C41" s="12" t="s">
        <v>17</v>
      </c>
      <c r="D41" s="13" t="s">
        <v>271</v>
      </c>
      <c r="E41" s="12" t="s">
        <v>272</v>
      </c>
      <c r="F41" s="13" t="s">
        <v>122</v>
      </c>
      <c r="G41" s="13">
        <v>2026.0</v>
      </c>
      <c r="H41" s="15" t="str">
        <f t="shared" si="1"/>
        <v/>
      </c>
      <c r="I41" s="17"/>
      <c r="J41" s="18"/>
      <c r="K41" s="1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2" t="s">
        <v>14</v>
      </c>
      <c r="C42" s="12" t="s">
        <v>17</v>
      </c>
      <c r="D42" s="13" t="s">
        <v>276</v>
      </c>
      <c r="E42" s="12" t="s">
        <v>277</v>
      </c>
      <c r="F42" s="13" t="s">
        <v>22</v>
      </c>
      <c r="G42" s="13">
        <v>2026.0</v>
      </c>
      <c r="H42" s="15" t="str">
        <f t="shared" si="1"/>
        <v/>
      </c>
      <c r="I42" s="17"/>
      <c r="J42" s="18"/>
      <c r="K42" s="1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2" t="s">
        <v>14</v>
      </c>
      <c r="C43" s="12" t="s">
        <v>17</v>
      </c>
      <c r="D43" s="13" t="s">
        <v>282</v>
      </c>
      <c r="E43" s="12" t="s">
        <v>284</v>
      </c>
      <c r="F43" s="13" t="s">
        <v>22</v>
      </c>
      <c r="G43" s="13">
        <v>2026.0</v>
      </c>
      <c r="H43" s="15" t="str">
        <f t="shared" si="1"/>
        <v/>
      </c>
      <c r="I43" s="17"/>
      <c r="J43" s="18"/>
      <c r="K43" s="1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2" t="s">
        <v>14</v>
      </c>
      <c r="C44" s="12" t="s">
        <v>17</v>
      </c>
      <c r="D44" s="13" t="s">
        <v>285</v>
      </c>
      <c r="E44" s="12" t="s">
        <v>286</v>
      </c>
      <c r="F44" s="13" t="s">
        <v>122</v>
      </c>
      <c r="G44" s="13">
        <v>2026.0</v>
      </c>
      <c r="H44" s="15" t="str">
        <f t="shared" si="1"/>
        <v/>
      </c>
      <c r="I44" s="17"/>
      <c r="J44" s="18"/>
      <c r="K44" s="1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>
        <v>39.0</v>
      </c>
      <c r="B45" s="12" t="s">
        <v>14</v>
      </c>
      <c r="C45" s="12" t="s">
        <v>17</v>
      </c>
      <c r="D45" s="13" t="s">
        <v>289</v>
      </c>
      <c r="E45" s="12" t="s">
        <v>291</v>
      </c>
      <c r="F45" s="13" t="s">
        <v>22</v>
      </c>
      <c r="G45" s="13">
        <v>2026.0</v>
      </c>
      <c r="H45" s="15" t="str">
        <f t="shared" si="1"/>
        <v/>
      </c>
      <c r="I45" s="17"/>
      <c r="J45" s="18"/>
      <c r="K45" s="1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1">
        <v>40.0</v>
      </c>
      <c r="B46" s="12" t="s">
        <v>14</v>
      </c>
      <c r="C46" s="12" t="s">
        <v>17</v>
      </c>
      <c r="D46" s="13" t="s">
        <v>295</v>
      </c>
      <c r="E46" s="12" t="s">
        <v>296</v>
      </c>
      <c r="F46" s="13" t="s">
        <v>38</v>
      </c>
      <c r="G46" s="13">
        <v>2026.0</v>
      </c>
      <c r="H46" s="15" t="str">
        <f t="shared" si="1"/>
        <v/>
      </c>
      <c r="I46" s="17"/>
      <c r="J46" s="18"/>
      <c r="K46" s="1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1">
        <v>41.0</v>
      </c>
      <c r="B47" s="12" t="s">
        <v>14</v>
      </c>
      <c r="C47" s="12" t="s">
        <v>17</v>
      </c>
      <c r="D47" s="13" t="s">
        <v>299</v>
      </c>
      <c r="E47" s="12" t="s">
        <v>300</v>
      </c>
      <c r="F47" s="13" t="s">
        <v>101</v>
      </c>
      <c r="G47" s="13">
        <v>2026.0</v>
      </c>
      <c r="H47" s="15" t="str">
        <f t="shared" si="1"/>
        <v/>
      </c>
      <c r="I47" s="17"/>
      <c r="J47" s="18"/>
      <c r="K47" s="1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1">
        <v>42.0</v>
      </c>
      <c r="B48" s="12" t="s">
        <v>14</v>
      </c>
      <c r="C48" s="12" t="s">
        <v>17</v>
      </c>
      <c r="D48" s="13" t="s">
        <v>303</v>
      </c>
      <c r="E48" s="12" t="s">
        <v>304</v>
      </c>
      <c r="F48" s="13" t="s">
        <v>61</v>
      </c>
      <c r="G48" s="13">
        <v>2026.0</v>
      </c>
      <c r="H48" s="15" t="str">
        <f t="shared" si="1"/>
        <v/>
      </c>
      <c r="I48" s="17"/>
      <c r="J48" s="18"/>
      <c r="K48" s="1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1">
        <v>43.0</v>
      </c>
      <c r="B49" s="12" t="s">
        <v>14</v>
      </c>
      <c r="C49" s="12" t="s">
        <v>17</v>
      </c>
      <c r="D49" s="13" t="s">
        <v>306</v>
      </c>
      <c r="E49" s="12" t="s">
        <v>307</v>
      </c>
      <c r="F49" s="13" t="s">
        <v>38</v>
      </c>
      <c r="G49" s="13">
        <v>2026.0</v>
      </c>
      <c r="H49" s="15" t="str">
        <f t="shared" si="1"/>
        <v/>
      </c>
      <c r="I49" s="17"/>
      <c r="J49" s="18"/>
      <c r="K49" s="1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1">
        <v>44.0</v>
      </c>
      <c r="B50" s="12" t="s">
        <v>14</v>
      </c>
      <c r="C50" s="12" t="s">
        <v>17</v>
      </c>
      <c r="D50" s="13" t="s">
        <v>310</v>
      </c>
      <c r="E50" s="12" t="s">
        <v>311</v>
      </c>
      <c r="F50" s="13" t="s">
        <v>38</v>
      </c>
      <c r="G50" s="13">
        <v>2026.0</v>
      </c>
      <c r="H50" s="15" t="str">
        <f t="shared" si="1"/>
        <v/>
      </c>
      <c r="I50" s="17"/>
      <c r="J50" s="18"/>
      <c r="K50" s="1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1">
        <v>45.0</v>
      </c>
      <c r="B51" s="12" t="s">
        <v>14</v>
      </c>
      <c r="C51" s="12" t="s">
        <v>17</v>
      </c>
      <c r="D51" s="13" t="s">
        <v>314</v>
      </c>
      <c r="E51" s="12" t="s">
        <v>315</v>
      </c>
      <c r="F51" s="13" t="s">
        <v>38</v>
      </c>
      <c r="G51" s="13">
        <v>2026.0</v>
      </c>
      <c r="H51" s="15" t="str">
        <f t="shared" si="1"/>
        <v/>
      </c>
      <c r="I51" s="17"/>
      <c r="J51" s="18"/>
      <c r="K51" s="1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1">
        <v>46.0</v>
      </c>
      <c r="B52" s="12" t="s">
        <v>14</v>
      </c>
      <c r="C52" s="12" t="s">
        <v>17</v>
      </c>
      <c r="D52" s="13" t="s">
        <v>318</v>
      </c>
      <c r="E52" s="12" t="s">
        <v>319</v>
      </c>
      <c r="F52" s="13" t="s">
        <v>22</v>
      </c>
      <c r="G52" s="13">
        <v>2026.0</v>
      </c>
      <c r="H52" s="15" t="str">
        <f t="shared" si="1"/>
        <v/>
      </c>
      <c r="I52" s="17"/>
      <c r="J52" s="18"/>
      <c r="K52" s="1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1">
        <v>47.0</v>
      </c>
      <c r="B53" s="12" t="s">
        <v>14</v>
      </c>
      <c r="C53" s="12" t="s">
        <v>17</v>
      </c>
      <c r="D53" s="13" t="s">
        <v>322</v>
      </c>
      <c r="E53" s="12" t="s">
        <v>323</v>
      </c>
      <c r="F53" s="13" t="s">
        <v>38</v>
      </c>
      <c r="G53" s="13">
        <v>2026.0</v>
      </c>
      <c r="H53" s="15" t="str">
        <f t="shared" si="1"/>
        <v/>
      </c>
      <c r="I53" s="17"/>
      <c r="J53" s="18"/>
      <c r="K53" s="1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1">
        <v>48.0</v>
      </c>
      <c r="B54" s="12" t="s">
        <v>14</v>
      </c>
      <c r="C54" s="12" t="s">
        <v>17</v>
      </c>
      <c r="D54" s="13" t="s">
        <v>326</v>
      </c>
      <c r="E54" s="12" t="s">
        <v>327</v>
      </c>
      <c r="F54" s="13" t="s">
        <v>132</v>
      </c>
      <c r="G54" s="13">
        <v>2026.0</v>
      </c>
      <c r="H54" s="15" t="str">
        <f t="shared" si="1"/>
        <v/>
      </c>
      <c r="I54" s="17"/>
      <c r="J54" s="18"/>
      <c r="K54" s="1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1">
        <v>49.0</v>
      </c>
      <c r="B55" s="12" t="s">
        <v>14</v>
      </c>
      <c r="C55" s="12" t="s">
        <v>17</v>
      </c>
      <c r="D55" s="13" t="s">
        <v>330</v>
      </c>
      <c r="E55" s="12" t="s">
        <v>331</v>
      </c>
      <c r="F55" s="13" t="s">
        <v>61</v>
      </c>
      <c r="G55" s="13">
        <v>2026.0</v>
      </c>
      <c r="H55" s="15" t="str">
        <f t="shared" si="1"/>
        <v/>
      </c>
      <c r="I55" s="17"/>
      <c r="J55" s="18"/>
      <c r="K55" s="1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1">
        <v>50.0</v>
      </c>
      <c r="B56" s="12" t="s">
        <v>14</v>
      </c>
      <c r="C56" s="12" t="s">
        <v>17</v>
      </c>
      <c r="D56" s="13" t="s">
        <v>332</v>
      </c>
      <c r="E56" s="12" t="s">
        <v>334</v>
      </c>
      <c r="F56" s="13" t="s">
        <v>22</v>
      </c>
      <c r="G56" s="13">
        <v>2026.0</v>
      </c>
      <c r="H56" s="15" t="str">
        <f t="shared" si="1"/>
        <v/>
      </c>
      <c r="I56" s="17"/>
      <c r="J56" s="18"/>
      <c r="K56" s="1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1">
        <v>51.0</v>
      </c>
      <c r="B57" s="12" t="s">
        <v>14</v>
      </c>
      <c r="C57" s="12" t="s">
        <v>17</v>
      </c>
      <c r="D57" s="13" t="s">
        <v>335</v>
      </c>
      <c r="E57" s="12" t="s">
        <v>336</v>
      </c>
      <c r="F57" s="13" t="s">
        <v>52</v>
      </c>
      <c r="G57" s="13">
        <v>2026.0</v>
      </c>
      <c r="H57" s="15" t="str">
        <f t="shared" si="1"/>
        <v/>
      </c>
      <c r="I57" s="17"/>
      <c r="J57" s="18"/>
      <c r="K57" s="1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1">
        <v>52.0</v>
      </c>
      <c r="B58" s="12" t="s">
        <v>14</v>
      </c>
      <c r="C58" s="12" t="s">
        <v>17</v>
      </c>
      <c r="D58" s="13" t="s">
        <v>339</v>
      </c>
      <c r="E58" s="12" t="s">
        <v>340</v>
      </c>
      <c r="F58" s="13" t="s">
        <v>52</v>
      </c>
      <c r="G58" s="13">
        <v>2026.0</v>
      </c>
      <c r="H58" s="15" t="str">
        <f t="shared" si="1"/>
        <v/>
      </c>
      <c r="I58" s="17"/>
      <c r="J58" s="18"/>
      <c r="K58" s="1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1">
        <v>53.0</v>
      </c>
      <c r="B59" s="12" t="s">
        <v>14</v>
      </c>
      <c r="C59" s="12" t="s">
        <v>17</v>
      </c>
      <c r="D59" s="13" t="s">
        <v>341</v>
      </c>
      <c r="E59" s="12" t="s">
        <v>342</v>
      </c>
      <c r="F59" s="13" t="s">
        <v>22</v>
      </c>
      <c r="G59" s="13">
        <v>2026.0</v>
      </c>
      <c r="H59" s="15" t="str">
        <f t="shared" si="1"/>
        <v/>
      </c>
      <c r="I59" s="17"/>
      <c r="J59" s="18"/>
      <c r="K59" s="16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1">
        <v>54.0</v>
      </c>
      <c r="B60" s="12" t="s">
        <v>14</v>
      </c>
      <c r="C60" s="12" t="s">
        <v>17</v>
      </c>
      <c r="D60" s="13" t="s">
        <v>345</v>
      </c>
      <c r="E60" s="12" t="s">
        <v>346</v>
      </c>
      <c r="F60" s="13" t="s">
        <v>61</v>
      </c>
      <c r="G60" s="13">
        <v>2026.0</v>
      </c>
      <c r="H60" s="15" t="str">
        <f t="shared" si="1"/>
        <v/>
      </c>
      <c r="I60" s="17"/>
      <c r="J60" s="18"/>
      <c r="K60" s="1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1">
        <v>55.0</v>
      </c>
      <c r="B61" s="12" t="s">
        <v>14</v>
      </c>
      <c r="C61" s="12" t="s">
        <v>17</v>
      </c>
      <c r="D61" s="13" t="s">
        <v>347</v>
      </c>
      <c r="E61" s="12" t="s">
        <v>349</v>
      </c>
      <c r="F61" s="13" t="s">
        <v>61</v>
      </c>
      <c r="G61" s="13">
        <v>2026.0</v>
      </c>
      <c r="H61" s="15" t="str">
        <f t="shared" si="1"/>
        <v/>
      </c>
      <c r="I61" s="17"/>
      <c r="J61" s="18"/>
      <c r="K61" s="1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1">
        <v>56.0</v>
      </c>
      <c r="B62" s="12" t="s">
        <v>14</v>
      </c>
      <c r="C62" s="12" t="s">
        <v>17</v>
      </c>
      <c r="D62" s="13" t="s">
        <v>351</v>
      </c>
      <c r="E62" s="12" t="s">
        <v>352</v>
      </c>
      <c r="F62" s="13" t="s">
        <v>132</v>
      </c>
      <c r="G62" s="13">
        <v>2026.0</v>
      </c>
      <c r="H62" s="15" t="str">
        <f t="shared" si="1"/>
        <v/>
      </c>
      <c r="I62" s="17"/>
      <c r="J62" s="18"/>
      <c r="K62" s="1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1">
        <v>57.0</v>
      </c>
      <c r="B63" s="12" t="s">
        <v>14</v>
      </c>
      <c r="C63" s="12" t="s">
        <v>17</v>
      </c>
      <c r="D63" s="13" t="s">
        <v>355</v>
      </c>
      <c r="E63" s="12" t="s">
        <v>356</v>
      </c>
      <c r="F63" s="13" t="s">
        <v>52</v>
      </c>
      <c r="G63" s="13">
        <v>2026.0</v>
      </c>
      <c r="H63" s="15" t="str">
        <f t="shared" si="1"/>
        <v/>
      </c>
      <c r="I63" s="17"/>
      <c r="J63" s="18"/>
      <c r="K63" s="1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1">
        <v>58.0</v>
      </c>
      <c r="B64" s="12" t="s">
        <v>14</v>
      </c>
      <c r="C64" s="12" t="s">
        <v>17</v>
      </c>
      <c r="D64" s="13" t="s">
        <v>357</v>
      </c>
      <c r="E64" s="12" t="s">
        <v>359</v>
      </c>
      <c r="F64" s="13" t="s">
        <v>22</v>
      </c>
      <c r="G64" s="13">
        <v>2026.0</v>
      </c>
      <c r="H64" s="15" t="str">
        <f t="shared" si="1"/>
        <v/>
      </c>
      <c r="I64" s="17"/>
      <c r="J64" s="18"/>
      <c r="K64" s="1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1">
        <v>59.0</v>
      </c>
      <c r="B65" s="12" t="s">
        <v>14</v>
      </c>
      <c r="C65" s="12" t="s">
        <v>17</v>
      </c>
      <c r="D65" s="13" t="s">
        <v>361</v>
      </c>
      <c r="E65" s="12" t="s">
        <v>362</v>
      </c>
      <c r="F65" s="13" t="s">
        <v>52</v>
      </c>
      <c r="G65" s="13">
        <v>2026.0</v>
      </c>
      <c r="H65" s="15" t="str">
        <f t="shared" si="1"/>
        <v/>
      </c>
      <c r="I65" s="17"/>
      <c r="J65" s="18"/>
      <c r="K65" s="1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1">
        <v>60.0</v>
      </c>
      <c r="B66" s="12" t="s">
        <v>14</v>
      </c>
      <c r="C66" s="12" t="s">
        <v>17</v>
      </c>
      <c r="D66" s="13" t="s">
        <v>365</v>
      </c>
      <c r="E66" s="12" t="s">
        <v>366</v>
      </c>
      <c r="F66" s="13" t="s">
        <v>132</v>
      </c>
      <c r="G66" s="13">
        <v>2026.0</v>
      </c>
      <c r="H66" s="15" t="str">
        <f t="shared" si="1"/>
        <v/>
      </c>
      <c r="I66" s="17"/>
      <c r="J66" s="18"/>
      <c r="K66" s="1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1">
        <v>61.0</v>
      </c>
      <c r="B67" s="12" t="s">
        <v>14</v>
      </c>
      <c r="C67" s="12" t="s">
        <v>17</v>
      </c>
      <c r="D67" s="13" t="s">
        <v>369</v>
      </c>
      <c r="E67" s="12" t="s">
        <v>370</v>
      </c>
      <c r="F67" s="13" t="s">
        <v>101</v>
      </c>
      <c r="G67" s="13">
        <v>2026.0</v>
      </c>
      <c r="H67" s="15" t="str">
        <f t="shared" si="1"/>
        <v/>
      </c>
      <c r="I67" s="17"/>
      <c r="J67" s="18"/>
      <c r="K67" s="1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1">
        <v>62.0</v>
      </c>
      <c r="B68" s="12" t="s">
        <v>14</v>
      </c>
      <c r="C68" s="12" t="s">
        <v>17</v>
      </c>
      <c r="D68" s="13" t="s">
        <v>371</v>
      </c>
      <c r="E68" s="12" t="s">
        <v>372</v>
      </c>
      <c r="F68" s="13" t="s">
        <v>38</v>
      </c>
      <c r="G68" s="13">
        <v>2026.0</v>
      </c>
      <c r="H68" s="15" t="str">
        <f t="shared" si="1"/>
        <v/>
      </c>
      <c r="I68" s="17"/>
      <c r="J68" s="18"/>
      <c r="K68" s="1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1">
        <v>63.0</v>
      </c>
      <c r="B69" s="12" t="s">
        <v>14</v>
      </c>
      <c r="C69" s="12" t="s">
        <v>17</v>
      </c>
      <c r="D69" s="13" t="s">
        <v>375</v>
      </c>
      <c r="E69" s="12" t="s">
        <v>376</v>
      </c>
      <c r="F69" s="13" t="s">
        <v>52</v>
      </c>
      <c r="G69" s="13">
        <v>2026.0</v>
      </c>
      <c r="H69" s="15" t="str">
        <f t="shared" si="1"/>
        <v/>
      </c>
      <c r="I69" s="17"/>
      <c r="J69" s="18"/>
      <c r="K69" s="1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1">
        <v>64.0</v>
      </c>
      <c r="B70" s="12" t="s">
        <v>14</v>
      </c>
      <c r="C70" s="12" t="s">
        <v>17</v>
      </c>
      <c r="D70" s="13" t="s">
        <v>379</v>
      </c>
      <c r="E70" s="12" t="s">
        <v>380</v>
      </c>
      <c r="F70" s="13" t="s">
        <v>22</v>
      </c>
      <c r="G70" s="13">
        <v>2026.0</v>
      </c>
      <c r="H70" s="15" t="str">
        <f t="shared" si="1"/>
        <v/>
      </c>
      <c r="I70" s="17"/>
      <c r="J70" s="18"/>
      <c r="K70" s="1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1">
        <v>65.0</v>
      </c>
      <c r="B71" s="12" t="s">
        <v>14</v>
      </c>
      <c r="C71" s="12" t="s">
        <v>17</v>
      </c>
      <c r="D71" s="13" t="s">
        <v>381</v>
      </c>
      <c r="E71" s="12" t="s">
        <v>382</v>
      </c>
      <c r="F71" s="13" t="s">
        <v>132</v>
      </c>
      <c r="G71" s="13">
        <v>2026.0</v>
      </c>
      <c r="H71" s="15" t="str">
        <f t="shared" si="1"/>
        <v/>
      </c>
      <c r="I71" s="17"/>
      <c r="J71" s="18"/>
      <c r="K71" s="1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1">
        <v>66.0</v>
      </c>
      <c r="B72" s="12" t="s">
        <v>14</v>
      </c>
      <c r="C72" s="12" t="s">
        <v>17</v>
      </c>
      <c r="D72" s="13" t="s">
        <v>385</v>
      </c>
      <c r="E72" s="12" t="s">
        <v>386</v>
      </c>
      <c r="F72" s="13" t="s">
        <v>52</v>
      </c>
      <c r="G72" s="13">
        <v>2026.0</v>
      </c>
      <c r="H72" s="15" t="str">
        <f t="shared" si="1"/>
        <v/>
      </c>
      <c r="I72" s="17"/>
      <c r="J72" s="18"/>
      <c r="K72" s="1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1">
        <v>67.0</v>
      </c>
      <c r="B73" s="12" t="s">
        <v>14</v>
      </c>
      <c r="C73" s="12" t="s">
        <v>17</v>
      </c>
      <c r="D73" s="13" t="s">
        <v>387</v>
      </c>
      <c r="E73" s="12" t="s">
        <v>388</v>
      </c>
      <c r="F73" s="13" t="s">
        <v>38</v>
      </c>
      <c r="G73" s="13">
        <v>2026.0</v>
      </c>
      <c r="H73" s="15" t="str">
        <f t="shared" si="1"/>
        <v/>
      </c>
      <c r="I73" s="17"/>
      <c r="J73" s="18"/>
      <c r="K73" s="1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1">
        <v>68.0</v>
      </c>
      <c r="B74" s="12" t="s">
        <v>14</v>
      </c>
      <c r="C74" s="12" t="s">
        <v>17</v>
      </c>
      <c r="D74" s="13" t="s">
        <v>391</v>
      </c>
      <c r="E74" s="12" t="s">
        <v>392</v>
      </c>
      <c r="F74" s="13" t="s">
        <v>393</v>
      </c>
      <c r="G74" s="13">
        <v>2026.0</v>
      </c>
      <c r="H74" s="15" t="str">
        <f t="shared" si="1"/>
        <v/>
      </c>
      <c r="I74" s="17"/>
      <c r="J74" s="18"/>
      <c r="K74" s="1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1">
        <v>69.0</v>
      </c>
      <c r="B75" s="12" t="s">
        <v>14</v>
      </c>
      <c r="C75" s="12" t="s">
        <v>17</v>
      </c>
      <c r="D75" s="13" t="s">
        <v>396</v>
      </c>
      <c r="E75" s="12">
        <v>1.50703311250001E15</v>
      </c>
      <c r="F75" s="13" t="s">
        <v>101</v>
      </c>
      <c r="G75" s="13">
        <v>2026.0</v>
      </c>
      <c r="H75" s="15" t="str">
        <f t="shared" si="1"/>
        <v/>
      </c>
      <c r="I75" s="17"/>
      <c r="J75" s="18"/>
      <c r="K75" s="1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1">
        <v>70.0</v>
      </c>
      <c r="B76" s="12" t="s">
        <v>14</v>
      </c>
      <c r="C76" s="12" t="s">
        <v>17</v>
      </c>
      <c r="D76" s="13" t="s">
        <v>399</v>
      </c>
      <c r="E76" s="12" t="s">
        <v>400</v>
      </c>
      <c r="F76" s="13" t="s">
        <v>61</v>
      </c>
      <c r="G76" s="13">
        <v>2026.0</v>
      </c>
      <c r="H76" s="15" t="str">
        <f t="shared" si="1"/>
        <v/>
      </c>
      <c r="I76" s="17"/>
      <c r="J76" s="18"/>
      <c r="K76" s="1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1">
        <v>71.0</v>
      </c>
      <c r="B77" s="12" t="s">
        <v>14</v>
      </c>
      <c r="C77" s="12" t="s">
        <v>17</v>
      </c>
      <c r="D77" s="13" t="s">
        <v>403</v>
      </c>
      <c r="E77" s="12" t="s">
        <v>404</v>
      </c>
      <c r="F77" s="13" t="s">
        <v>38</v>
      </c>
      <c r="G77" s="13">
        <v>2026.0</v>
      </c>
      <c r="H77" s="15" t="str">
        <f t="shared" si="1"/>
        <v/>
      </c>
      <c r="I77" s="17"/>
      <c r="J77" s="18"/>
      <c r="K77" s="1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1">
        <v>72.0</v>
      </c>
      <c r="B78" s="12" t="s">
        <v>14</v>
      </c>
      <c r="C78" s="12" t="s">
        <v>17</v>
      </c>
      <c r="D78" s="13" t="s">
        <v>405</v>
      </c>
      <c r="E78" s="12" t="s">
        <v>407</v>
      </c>
      <c r="F78" s="13" t="s">
        <v>61</v>
      </c>
      <c r="G78" s="13">
        <v>2026.0</v>
      </c>
      <c r="H78" s="15" t="str">
        <f t="shared" si="1"/>
        <v/>
      </c>
      <c r="I78" s="17"/>
      <c r="J78" s="18"/>
      <c r="K78" s="1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1">
        <v>73.0</v>
      </c>
      <c r="B79" s="12" t="s">
        <v>14</v>
      </c>
      <c r="C79" s="12" t="s">
        <v>17</v>
      </c>
      <c r="D79" s="13" t="s">
        <v>409</v>
      </c>
      <c r="E79" s="12" t="s">
        <v>410</v>
      </c>
      <c r="F79" s="13" t="s">
        <v>52</v>
      </c>
      <c r="G79" s="13">
        <v>2026.0</v>
      </c>
      <c r="H79" s="15" t="str">
        <f t="shared" si="1"/>
        <v/>
      </c>
      <c r="I79" s="17"/>
      <c r="J79" s="18"/>
      <c r="K79" s="1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1">
        <v>74.0</v>
      </c>
      <c r="B80" s="12" t="s">
        <v>14</v>
      </c>
      <c r="C80" s="12" t="s">
        <v>17</v>
      </c>
      <c r="D80" s="13" t="s">
        <v>413</v>
      </c>
      <c r="E80" s="12" t="s">
        <v>414</v>
      </c>
      <c r="F80" s="13" t="s">
        <v>52</v>
      </c>
      <c r="G80" s="13">
        <v>2026.0</v>
      </c>
      <c r="H80" s="15" t="str">
        <f t="shared" si="1"/>
        <v/>
      </c>
      <c r="I80" s="17"/>
      <c r="J80" s="18"/>
      <c r="K80" s="1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1">
        <v>75.0</v>
      </c>
      <c r="B81" s="12" t="s">
        <v>14</v>
      </c>
      <c r="C81" s="12" t="s">
        <v>17</v>
      </c>
      <c r="D81" s="13" t="s">
        <v>417</v>
      </c>
      <c r="E81" s="12" t="s">
        <v>418</v>
      </c>
      <c r="F81" s="13" t="s">
        <v>101</v>
      </c>
      <c r="G81" s="13">
        <v>2026.0</v>
      </c>
      <c r="H81" s="15" t="str">
        <f t="shared" si="1"/>
        <v/>
      </c>
      <c r="I81" s="17"/>
      <c r="J81" s="18"/>
      <c r="K81" s="1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1">
        <v>76.0</v>
      </c>
      <c r="B82" s="12" t="s">
        <v>14</v>
      </c>
      <c r="C82" s="12" t="s">
        <v>17</v>
      </c>
      <c r="D82" s="13" t="s">
        <v>419</v>
      </c>
      <c r="E82" s="12" t="s">
        <v>420</v>
      </c>
      <c r="F82" s="13" t="s">
        <v>101</v>
      </c>
      <c r="G82" s="13">
        <v>2026.0</v>
      </c>
      <c r="H82" s="15" t="str">
        <f t="shared" si="1"/>
        <v/>
      </c>
      <c r="I82" s="17"/>
      <c r="J82" s="18"/>
      <c r="K82" s="1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1">
        <v>77.0</v>
      </c>
      <c r="B83" s="12" t="s">
        <v>14</v>
      </c>
      <c r="C83" s="12" t="s">
        <v>17</v>
      </c>
      <c r="D83" s="13" t="s">
        <v>423</v>
      </c>
      <c r="E83" s="12" t="s">
        <v>424</v>
      </c>
      <c r="F83" s="13" t="s">
        <v>38</v>
      </c>
      <c r="G83" s="13">
        <v>2026.0</v>
      </c>
      <c r="H83" s="15" t="str">
        <f t="shared" si="1"/>
        <v/>
      </c>
      <c r="I83" s="17"/>
      <c r="J83" s="18"/>
      <c r="K83" s="1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1">
        <v>78.0</v>
      </c>
      <c r="B84" s="12" t="s">
        <v>14</v>
      </c>
      <c r="C84" s="12" t="s">
        <v>17</v>
      </c>
      <c r="D84" s="13" t="s">
        <v>427</v>
      </c>
      <c r="E84" s="12" t="s">
        <v>428</v>
      </c>
      <c r="F84" s="13" t="s">
        <v>52</v>
      </c>
      <c r="G84" s="13">
        <v>2026.0</v>
      </c>
      <c r="H84" s="15" t="str">
        <f t="shared" si="1"/>
        <v/>
      </c>
      <c r="I84" s="17"/>
      <c r="J84" s="18"/>
      <c r="K84" s="1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1">
        <v>79.0</v>
      </c>
      <c r="B85" s="12" t="s">
        <v>14</v>
      </c>
      <c r="C85" s="12" t="s">
        <v>17</v>
      </c>
      <c r="D85" s="13" t="s">
        <v>429</v>
      </c>
      <c r="E85" s="12" t="s">
        <v>430</v>
      </c>
      <c r="F85" s="13" t="s">
        <v>22</v>
      </c>
      <c r="G85" s="13">
        <v>2026.0</v>
      </c>
      <c r="H85" s="15" t="str">
        <f t="shared" si="1"/>
        <v/>
      </c>
      <c r="I85" s="17"/>
      <c r="J85" s="18"/>
      <c r="K85" s="1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1">
        <v>80.0</v>
      </c>
      <c r="B86" s="12" t="s">
        <v>14</v>
      </c>
      <c r="C86" s="12" t="s">
        <v>17</v>
      </c>
      <c r="D86" s="13" t="s">
        <v>433</v>
      </c>
      <c r="E86" s="12" t="s">
        <v>434</v>
      </c>
      <c r="F86" s="13" t="s">
        <v>38</v>
      </c>
      <c r="G86" s="13">
        <v>2026.0</v>
      </c>
      <c r="H86" s="15" t="str">
        <f t="shared" si="1"/>
        <v/>
      </c>
      <c r="I86" s="17"/>
      <c r="J86" s="18"/>
      <c r="K86" s="1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1">
        <v>81.0</v>
      </c>
      <c r="B87" s="12" t="s">
        <v>14</v>
      </c>
      <c r="C87" s="12" t="s">
        <v>17</v>
      </c>
      <c r="D87" s="13" t="s">
        <v>437</v>
      </c>
      <c r="E87" s="12" t="s">
        <v>438</v>
      </c>
      <c r="F87" s="13" t="s">
        <v>38</v>
      </c>
      <c r="G87" s="13">
        <v>2026.0</v>
      </c>
      <c r="H87" s="15" t="str">
        <f t="shared" si="1"/>
        <v/>
      </c>
      <c r="I87" s="17"/>
      <c r="J87" s="18"/>
      <c r="K87" s="1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1">
        <v>82.0</v>
      </c>
      <c r="B88" s="12" t="s">
        <v>14</v>
      </c>
      <c r="C88" s="12" t="s">
        <v>17</v>
      </c>
      <c r="D88" s="13" t="s">
        <v>440</v>
      </c>
      <c r="E88" s="12" t="s">
        <v>442</v>
      </c>
      <c r="F88" s="13" t="s">
        <v>61</v>
      </c>
      <c r="G88" s="13">
        <v>2026.0</v>
      </c>
      <c r="H88" s="15" t="str">
        <f t="shared" si="1"/>
        <v/>
      </c>
      <c r="I88" s="17"/>
      <c r="J88" s="18"/>
      <c r="K88" s="1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1">
        <v>83.0</v>
      </c>
      <c r="B89" s="12" t="s">
        <v>14</v>
      </c>
      <c r="C89" s="12" t="s">
        <v>17</v>
      </c>
      <c r="D89" s="13" t="s">
        <v>443</v>
      </c>
      <c r="E89" s="12" t="s">
        <v>444</v>
      </c>
      <c r="F89" s="13" t="s">
        <v>52</v>
      </c>
      <c r="G89" s="13">
        <v>2026.0</v>
      </c>
      <c r="H89" s="15" t="str">
        <f t="shared" si="1"/>
        <v/>
      </c>
      <c r="I89" s="17"/>
      <c r="J89" s="18"/>
      <c r="K89" s="1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1">
        <v>84.0</v>
      </c>
      <c r="B90" s="12" t="s">
        <v>14</v>
      </c>
      <c r="C90" s="12" t="s">
        <v>17</v>
      </c>
      <c r="D90" s="13" t="s">
        <v>447</v>
      </c>
      <c r="E90" s="12" t="s">
        <v>448</v>
      </c>
      <c r="F90" s="13" t="s">
        <v>61</v>
      </c>
      <c r="G90" s="13">
        <v>2026.0</v>
      </c>
      <c r="H90" s="15" t="str">
        <f t="shared" si="1"/>
        <v/>
      </c>
      <c r="I90" s="17"/>
      <c r="J90" s="18"/>
      <c r="K90" s="1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1">
        <v>85.0</v>
      </c>
      <c r="B91" s="12" t="s">
        <v>14</v>
      </c>
      <c r="C91" s="12" t="s">
        <v>17</v>
      </c>
      <c r="D91" s="13" t="s">
        <v>450</v>
      </c>
      <c r="E91" s="12" t="s">
        <v>452</v>
      </c>
      <c r="F91" s="13" t="s">
        <v>52</v>
      </c>
      <c r="G91" s="13">
        <v>2026.0</v>
      </c>
      <c r="H91" s="15" t="str">
        <f t="shared" si="1"/>
        <v/>
      </c>
      <c r="I91" s="17"/>
      <c r="J91" s="18"/>
      <c r="K91" s="1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1">
        <v>86.0</v>
      </c>
      <c r="B92" s="12" t="s">
        <v>14</v>
      </c>
      <c r="C92" s="12" t="s">
        <v>17</v>
      </c>
      <c r="D92" s="13" t="s">
        <v>453</v>
      </c>
      <c r="E92" s="12" t="s">
        <v>454</v>
      </c>
      <c r="F92" s="13" t="s">
        <v>52</v>
      </c>
      <c r="G92" s="13">
        <v>2026.0</v>
      </c>
      <c r="H92" s="15" t="str">
        <f t="shared" si="1"/>
        <v/>
      </c>
      <c r="I92" s="17"/>
      <c r="J92" s="18"/>
      <c r="K92" s="1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1">
        <v>87.0</v>
      </c>
      <c r="B93" s="12" t="s">
        <v>14</v>
      </c>
      <c r="C93" s="12" t="s">
        <v>17</v>
      </c>
      <c r="D93" s="13" t="s">
        <v>457</v>
      </c>
      <c r="E93" s="12" t="s">
        <v>458</v>
      </c>
      <c r="F93" s="13" t="s">
        <v>22</v>
      </c>
      <c r="G93" s="13">
        <v>2026.0</v>
      </c>
      <c r="H93" s="15" t="str">
        <f t="shared" si="1"/>
        <v/>
      </c>
      <c r="I93" s="17"/>
      <c r="J93" s="18"/>
      <c r="K93" s="1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1">
        <v>88.0</v>
      </c>
      <c r="B94" s="12" t="s">
        <v>14</v>
      </c>
      <c r="C94" s="12" t="s">
        <v>17</v>
      </c>
      <c r="D94" s="13" t="s">
        <v>461</v>
      </c>
      <c r="E94" s="12" t="s">
        <v>462</v>
      </c>
      <c r="F94" s="13" t="s">
        <v>38</v>
      </c>
      <c r="G94" s="13">
        <v>2026.0</v>
      </c>
      <c r="H94" s="15" t="str">
        <f t="shared" si="1"/>
        <v/>
      </c>
      <c r="I94" s="17"/>
      <c r="J94" s="18"/>
      <c r="K94" s="1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1">
        <v>89.0</v>
      </c>
      <c r="B95" s="12" t="s">
        <v>14</v>
      </c>
      <c r="C95" s="12" t="s">
        <v>17</v>
      </c>
      <c r="D95" s="13" t="s">
        <v>463</v>
      </c>
      <c r="E95" s="12" t="s">
        <v>464</v>
      </c>
      <c r="F95" s="13" t="s">
        <v>22</v>
      </c>
      <c r="G95" s="13">
        <v>2026.0</v>
      </c>
      <c r="H95" s="15" t="str">
        <f t="shared" si="1"/>
        <v/>
      </c>
      <c r="I95" s="17"/>
      <c r="J95" s="18"/>
      <c r="K95" s="1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1">
        <v>90.0</v>
      </c>
      <c r="B96" s="12" t="s">
        <v>14</v>
      </c>
      <c r="C96" s="12" t="s">
        <v>17</v>
      </c>
      <c r="D96" s="13" t="s">
        <v>467</v>
      </c>
      <c r="E96" s="12" t="s">
        <v>468</v>
      </c>
      <c r="F96" s="13" t="s">
        <v>52</v>
      </c>
      <c r="G96" s="13">
        <v>2026.0</v>
      </c>
      <c r="H96" s="15" t="str">
        <f t="shared" si="1"/>
        <v/>
      </c>
      <c r="I96" s="17"/>
      <c r="J96" s="18"/>
      <c r="K96" s="1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1">
        <v>91.0</v>
      </c>
      <c r="B97" s="12" t="s">
        <v>14</v>
      </c>
      <c r="C97" s="12" t="s">
        <v>17</v>
      </c>
      <c r="D97" s="13" t="s">
        <v>467</v>
      </c>
      <c r="E97" s="12" t="s">
        <v>471</v>
      </c>
      <c r="F97" s="13" t="s">
        <v>52</v>
      </c>
      <c r="G97" s="13">
        <v>2026.0</v>
      </c>
      <c r="H97" s="15" t="str">
        <f t="shared" si="1"/>
        <v/>
      </c>
      <c r="I97" s="17"/>
      <c r="J97" s="18"/>
      <c r="K97" s="1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1">
        <v>92.0</v>
      </c>
      <c r="B98" s="12" t="s">
        <v>14</v>
      </c>
      <c r="C98" s="12" t="s">
        <v>17</v>
      </c>
      <c r="D98" s="13" t="s">
        <v>473</v>
      </c>
      <c r="E98" s="12" t="s">
        <v>475</v>
      </c>
      <c r="F98" s="13" t="s">
        <v>38</v>
      </c>
      <c r="G98" s="13">
        <v>2026.0</v>
      </c>
      <c r="H98" s="15" t="str">
        <f t="shared" si="1"/>
        <v/>
      </c>
      <c r="I98" s="17"/>
      <c r="J98" s="18"/>
      <c r="K98" s="1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3.38"/>
    <col customWidth="1" min="4" max="4" width="25.63"/>
    <col customWidth="1" min="5" max="5" width="24.13"/>
    <col customWidth="1" min="6" max="6" width="3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23</v>
      </c>
      <c r="D7" s="14" t="s">
        <v>24</v>
      </c>
      <c r="E7" s="14" t="s">
        <v>25</v>
      </c>
      <c r="F7" s="14" t="s">
        <v>26</v>
      </c>
      <c r="G7" s="14">
        <v>2026.0</v>
      </c>
      <c r="H7" s="15" t="str">
        <f t="shared" ref="H7:H34" si="1">IF(I7&lt;&gt;"","✓","")</f>
        <v/>
      </c>
      <c r="I7" s="16"/>
      <c r="J7" s="18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23</v>
      </c>
      <c r="D8" s="14" t="s">
        <v>36</v>
      </c>
      <c r="E8" s="14" t="s">
        <v>37</v>
      </c>
      <c r="F8" s="14" t="s">
        <v>39</v>
      </c>
      <c r="G8" s="14">
        <v>2026.0</v>
      </c>
      <c r="H8" s="15" t="str">
        <f t="shared" si="1"/>
        <v/>
      </c>
      <c r="I8" s="16"/>
      <c r="J8" s="18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23</v>
      </c>
      <c r="D9" s="14" t="s">
        <v>42</v>
      </c>
      <c r="E9" s="14" t="s">
        <v>44</v>
      </c>
      <c r="F9" s="14" t="s">
        <v>26</v>
      </c>
      <c r="G9" s="14">
        <v>2026.0</v>
      </c>
      <c r="H9" s="15" t="str">
        <f t="shared" si="1"/>
        <v/>
      </c>
      <c r="I9" s="16"/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23</v>
      </c>
      <c r="D10" s="14" t="s">
        <v>53</v>
      </c>
      <c r="E10" s="14" t="s">
        <v>55</v>
      </c>
      <c r="F10" s="14" t="s">
        <v>57</v>
      </c>
      <c r="G10" s="14">
        <v>2026.0</v>
      </c>
      <c r="H10" s="15" t="str">
        <f t="shared" si="1"/>
        <v/>
      </c>
      <c r="I10" s="16"/>
      <c r="J10" s="18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23</v>
      </c>
      <c r="D11" s="14" t="s">
        <v>63</v>
      </c>
      <c r="E11" s="14" t="s">
        <v>64</v>
      </c>
      <c r="F11" s="14" t="s">
        <v>65</v>
      </c>
      <c r="G11" s="14">
        <v>2026.0</v>
      </c>
      <c r="H11" s="15" t="str">
        <f t="shared" si="1"/>
        <v/>
      </c>
      <c r="I11" s="16"/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23</v>
      </c>
      <c r="D12" s="14" t="s">
        <v>71</v>
      </c>
      <c r="E12" s="14" t="s">
        <v>73</v>
      </c>
      <c r="F12" s="14" t="s">
        <v>74</v>
      </c>
      <c r="G12" s="14">
        <v>2026.0</v>
      </c>
      <c r="H12" s="15" t="str">
        <f t="shared" si="1"/>
        <v/>
      </c>
      <c r="I12" s="16"/>
      <c r="J12" s="18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23</v>
      </c>
      <c r="D13" s="14" t="s">
        <v>79</v>
      </c>
      <c r="E13" s="14" t="s">
        <v>80</v>
      </c>
      <c r="F13" s="14" t="s">
        <v>81</v>
      </c>
      <c r="G13" s="14">
        <v>2026.0</v>
      </c>
      <c r="H13" s="15" t="str">
        <f t="shared" si="1"/>
        <v/>
      </c>
      <c r="I13" s="16"/>
      <c r="J13" s="18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4" t="s">
        <v>23</v>
      </c>
      <c r="D14" s="14" t="s">
        <v>88</v>
      </c>
      <c r="E14" s="14" t="s">
        <v>89</v>
      </c>
      <c r="F14" s="14" t="s">
        <v>90</v>
      </c>
      <c r="G14" s="14">
        <v>2026.0</v>
      </c>
      <c r="H14" s="15" t="str">
        <f t="shared" si="1"/>
        <v/>
      </c>
      <c r="I14" s="16"/>
      <c r="J14" s="18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23</v>
      </c>
      <c r="D15" s="13" t="s">
        <v>98</v>
      </c>
      <c r="E15" s="13" t="s">
        <v>100</v>
      </c>
      <c r="F15" s="13" t="s">
        <v>102</v>
      </c>
      <c r="G15" s="19"/>
      <c r="H15" s="15" t="str">
        <f t="shared" si="1"/>
        <v>✓</v>
      </c>
      <c r="I15" s="20">
        <v>2025.0</v>
      </c>
      <c r="J15" s="18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23</v>
      </c>
      <c r="D16" s="13" t="s">
        <v>116</v>
      </c>
      <c r="E16" s="13" t="s">
        <v>118</v>
      </c>
      <c r="F16" s="13" t="s">
        <v>119</v>
      </c>
      <c r="G16" s="19"/>
      <c r="H16" s="15" t="str">
        <f t="shared" si="1"/>
        <v>✓</v>
      </c>
      <c r="I16" s="20">
        <v>2025.0</v>
      </c>
      <c r="J16" s="18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23</v>
      </c>
      <c r="D17" s="13" t="s">
        <v>125</v>
      </c>
      <c r="E17" s="13" t="s">
        <v>127</v>
      </c>
      <c r="F17" s="13" t="s">
        <v>119</v>
      </c>
      <c r="G17" s="19"/>
      <c r="H17" s="15" t="str">
        <f t="shared" si="1"/>
        <v>✓</v>
      </c>
      <c r="I17" s="20">
        <v>2025.0</v>
      </c>
      <c r="J17" s="18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23</v>
      </c>
      <c r="D18" s="13" t="s">
        <v>134</v>
      </c>
      <c r="E18" s="13" t="s">
        <v>135</v>
      </c>
      <c r="F18" s="13" t="s">
        <v>119</v>
      </c>
      <c r="G18" s="19"/>
      <c r="H18" s="15" t="str">
        <f t="shared" si="1"/>
        <v>✓</v>
      </c>
      <c r="I18" s="20">
        <v>2025.0</v>
      </c>
      <c r="J18" s="18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23</v>
      </c>
      <c r="D19" s="13" t="s">
        <v>143</v>
      </c>
      <c r="E19" s="13" t="s">
        <v>144</v>
      </c>
      <c r="F19" s="13" t="s">
        <v>119</v>
      </c>
      <c r="G19" s="19"/>
      <c r="H19" s="15" t="str">
        <f t="shared" si="1"/>
        <v>✓</v>
      </c>
      <c r="I19" s="20">
        <v>2025.0</v>
      </c>
      <c r="J19" s="18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23</v>
      </c>
      <c r="D20" s="13" t="s">
        <v>148</v>
      </c>
      <c r="E20" s="13" t="s">
        <v>149</v>
      </c>
      <c r="F20" s="13" t="s">
        <v>119</v>
      </c>
      <c r="G20" s="19"/>
      <c r="H20" s="15" t="str">
        <f t="shared" si="1"/>
        <v>✓</v>
      </c>
      <c r="I20" s="20">
        <v>2025.0</v>
      </c>
      <c r="J20" s="18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23</v>
      </c>
      <c r="D21" s="13" t="s">
        <v>156</v>
      </c>
      <c r="E21" s="13" t="s">
        <v>157</v>
      </c>
      <c r="F21" s="13" t="s">
        <v>119</v>
      </c>
      <c r="G21" s="19"/>
      <c r="H21" s="15" t="str">
        <f t="shared" si="1"/>
        <v>✓</v>
      </c>
      <c r="I21" s="20">
        <v>2025.0</v>
      </c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23</v>
      </c>
      <c r="D22" s="13" t="s">
        <v>165</v>
      </c>
      <c r="E22" s="13" t="s">
        <v>167</v>
      </c>
      <c r="F22" s="13" t="s">
        <v>168</v>
      </c>
      <c r="G22" s="19"/>
      <c r="H22" s="15" t="str">
        <f t="shared" si="1"/>
        <v>✓</v>
      </c>
      <c r="I22" s="20">
        <v>2025.0</v>
      </c>
      <c r="J22" s="18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23</v>
      </c>
      <c r="D23" s="13" t="s">
        <v>24</v>
      </c>
      <c r="E23" s="13" t="s">
        <v>25</v>
      </c>
      <c r="F23" s="13" t="s">
        <v>175</v>
      </c>
      <c r="G23" s="19"/>
      <c r="H23" s="15" t="str">
        <f t="shared" si="1"/>
        <v>✓</v>
      </c>
      <c r="I23" s="20">
        <v>2025.0</v>
      </c>
      <c r="J23" s="18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23</v>
      </c>
      <c r="D24" s="13" t="s">
        <v>180</v>
      </c>
      <c r="E24" s="13" t="s">
        <v>181</v>
      </c>
      <c r="F24" s="13" t="s">
        <v>102</v>
      </c>
      <c r="G24" s="19"/>
      <c r="H24" s="15" t="str">
        <f t="shared" si="1"/>
        <v>✓</v>
      </c>
      <c r="I24" s="20">
        <v>2025.0</v>
      </c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23</v>
      </c>
      <c r="D25" s="13" t="s">
        <v>190</v>
      </c>
      <c r="E25" s="13" t="s">
        <v>192</v>
      </c>
      <c r="F25" s="13" t="s">
        <v>168</v>
      </c>
      <c r="G25" s="19"/>
      <c r="H25" s="15" t="str">
        <f t="shared" si="1"/>
        <v>✓</v>
      </c>
      <c r="I25" s="20">
        <v>2025.0</v>
      </c>
      <c r="J25" s="18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23</v>
      </c>
      <c r="D26" s="13" t="s">
        <v>42</v>
      </c>
      <c r="E26" s="13" t="s">
        <v>44</v>
      </c>
      <c r="F26" s="13" t="s">
        <v>197</v>
      </c>
      <c r="G26" s="19"/>
      <c r="H26" s="15" t="str">
        <f t="shared" si="1"/>
        <v>✓</v>
      </c>
      <c r="I26" s="20">
        <v>2025.0</v>
      </c>
      <c r="J26" s="18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23</v>
      </c>
      <c r="D27" s="13" t="s">
        <v>203</v>
      </c>
      <c r="E27" s="13" t="s">
        <v>204</v>
      </c>
      <c r="F27" s="13" t="s">
        <v>119</v>
      </c>
      <c r="G27" s="19"/>
      <c r="H27" s="15" t="str">
        <f t="shared" si="1"/>
        <v>✓</v>
      </c>
      <c r="I27" s="20">
        <v>2025.0</v>
      </c>
      <c r="J27" s="18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23</v>
      </c>
      <c r="D28" s="13" t="s">
        <v>213</v>
      </c>
      <c r="E28" s="13" t="s">
        <v>214</v>
      </c>
      <c r="F28" s="13" t="s">
        <v>119</v>
      </c>
      <c r="G28" s="19"/>
      <c r="H28" s="15" t="str">
        <f t="shared" si="1"/>
        <v>✓</v>
      </c>
      <c r="I28" s="20">
        <v>2025.0</v>
      </c>
      <c r="J28" s="18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23</v>
      </c>
      <c r="D29" s="13" t="s">
        <v>227</v>
      </c>
      <c r="E29" s="13" t="s">
        <v>229</v>
      </c>
      <c r="F29" s="13" t="s">
        <v>168</v>
      </c>
      <c r="G29" s="19"/>
      <c r="H29" s="15" t="str">
        <f t="shared" si="1"/>
        <v>✓</v>
      </c>
      <c r="I29" s="20">
        <v>2025.0</v>
      </c>
      <c r="J29" s="18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23</v>
      </c>
      <c r="D30" s="13" t="s">
        <v>235</v>
      </c>
      <c r="E30" s="13" t="s">
        <v>236</v>
      </c>
      <c r="F30" s="13" t="s">
        <v>119</v>
      </c>
      <c r="G30" s="19"/>
      <c r="H30" s="15" t="str">
        <f t="shared" si="1"/>
        <v>✓</v>
      </c>
      <c r="I30" s="20">
        <v>2025.0</v>
      </c>
      <c r="J30" s="18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23</v>
      </c>
      <c r="D31" s="13" t="s">
        <v>242</v>
      </c>
      <c r="E31" s="13" t="s">
        <v>243</v>
      </c>
      <c r="F31" s="13" t="s">
        <v>168</v>
      </c>
      <c r="G31" s="19"/>
      <c r="H31" s="15" t="str">
        <f t="shared" si="1"/>
        <v>✓</v>
      </c>
      <c r="I31" s="20">
        <v>2025.0</v>
      </c>
      <c r="J31" s="18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23</v>
      </c>
      <c r="D32" s="13" t="s">
        <v>248</v>
      </c>
      <c r="E32" s="13" t="s">
        <v>249</v>
      </c>
      <c r="F32" s="13" t="s">
        <v>119</v>
      </c>
      <c r="G32" s="19"/>
      <c r="H32" s="15" t="str">
        <f t="shared" si="1"/>
        <v>✓</v>
      </c>
      <c r="I32" s="20">
        <v>2025.0</v>
      </c>
      <c r="J32" s="18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3" t="s">
        <v>14</v>
      </c>
      <c r="C33" s="13" t="s">
        <v>23</v>
      </c>
      <c r="D33" s="13" t="s">
        <v>255</v>
      </c>
      <c r="E33" s="13" t="s">
        <v>256</v>
      </c>
      <c r="F33" s="13" t="s">
        <v>168</v>
      </c>
      <c r="G33" s="19"/>
      <c r="H33" s="15" t="str">
        <f t="shared" si="1"/>
        <v>✓</v>
      </c>
      <c r="I33" s="20">
        <v>2025.0</v>
      </c>
      <c r="J33" s="18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3" t="s">
        <v>14</v>
      </c>
      <c r="C34" s="13" t="s">
        <v>23</v>
      </c>
      <c r="D34" s="13" t="s">
        <v>88</v>
      </c>
      <c r="E34" s="13" t="s">
        <v>89</v>
      </c>
      <c r="F34" s="13" t="s">
        <v>168</v>
      </c>
      <c r="G34" s="19"/>
      <c r="H34" s="15" t="str">
        <f t="shared" si="1"/>
        <v>✓</v>
      </c>
      <c r="I34" s="20">
        <v>2025.0</v>
      </c>
      <c r="J34" s="18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  <col customWidth="1" min="4" max="4" width="26.5"/>
    <col customWidth="1" min="5" max="5" width="25.5"/>
    <col customWidth="1" min="6" max="6" width="30.13"/>
    <col customWidth="1" min="8" max="8" width="3.88"/>
    <col customWidth="1" min="9" max="9" width="6.88"/>
    <col customWidth="1" min="10" max="10" width="4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4" t="s">
        <v>14</v>
      </c>
      <c r="C7" s="14" t="s">
        <v>27</v>
      </c>
      <c r="D7" s="14" t="s">
        <v>28</v>
      </c>
      <c r="E7" s="14" t="s">
        <v>29</v>
      </c>
      <c r="F7" s="14" t="s">
        <v>30</v>
      </c>
      <c r="G7" s="14">
        <v>2026.0</v>
      </c>
      <c r="H7" s="15" t="str">
        <f t="shared" ref="H7:H32" si="1">IF(I7&lt;&gt;"","✓","")</f>
        <v/>
      </c>
      <c r="I7" s="16"/>
      <c r="J7" s="18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4" t="s">
        <v>14</v>
      </c>
      <c r="C8" s="14" t="s">
        <v>27</v>
      </c>
      <c r="D8" s="14" t="s">
        <v>46</v>
      </c>
      <c r="E8" s="14" t="s">
        <v>48</v>
      </c>
      <c r="F8" s="14" t="s">
        <v>49</v>
      </c>
      <c r="G8" s="14">
        <v>2026.0</v>
      </c>
      <c r="H8" s="15" t="str">
        <f t="shared" si="1"/>
        <v/>
      </c>
      <c r="I8" s="16"/>
      <c r="J8" s="18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4" t="s">
        <v>14</v>
      </c>
      <c r="C9" s="14" t="s">
        <v>27</v>
      </c>
      <c r="D9" s="14" t="s">
        <v>70</v>
      </c>
      <c r="E9" s="14" t="s">
        <v>72</v>
      </c>
      <c r="F9" s="14" t="s">
        <v>75</v>
      </c>
      <c r="G9" s="14">
        <v>2026.0</v>
      </c>
      <c r="H9" s="15" t="str">
        <f t="shared" si="1"/>
        <v/>
      </c>
      <c r="I9" s="16"/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4" t="s">
        <v>14</v>
      </c>
      <c r="C10" s="14" t="s">
        <v>27</v>
      </c>
      <c r="D10" s="14" t="s">
        <v>85</v>
      </c>
      <c r="E10" s="14" t="s">
        <v>86</v>
      </c>
      <c r="F10" s="14" t="s">
        <v>87</v>
      </c>
      <c r="G10" s="14">
        <v>2026.0</v>
      </c>
      <c r="H10" s="15" t="str">
        <f t="shared" si="1"/>
        <v/>
      </c>
      <c r="I10" s="16"/>
      <c r="J10" s="18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4" t="s">
        <v>14</v>
      </c>
      <c r="C11" s="14" t="s">
        <v>27</v>
      </c>
      <c r="D11" s="14" t="s">
        <v>95</v>
      </c>
      <c r="E11" s="14" t="s">
        <v>96</v>
      </c>
      <c r="F11" s="14" t="s">
        <v>105</v>
      </c>
      <c r="G11" s="14">
        <v>2026.0</v>
      </c>
      <c r="H11" s="15" t="str">
        <f t="shared" si="1"/>
        <v/>
      </c>
      <c r="I11" s="16"/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4" t="s">
        <v>14</v>
      </c>
      <c r="C12" s="14" t="s">
        <v>27</v>
      </c>
      <c r="D12" s="14" t="s">
        <v>110</v>
      </c>
      <c r="E12" s="14" t="s">
        <v>111</v>
      </c>
      <c r="F12" s="14" t="s">
        <v>112</v>
      </c>
      <c r="G12" s="14">
        <v>2026.0</v>
      </c>
      <c r="H12" s="15" t="str">
        <f t="shared" si="1"/>
        <v/>
      </c>
      <c r="I12" s="16"/>
      <c r="J12" s="18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4" t="s">
        <v>14</v>
      </c>
      <c r="C13" s="14" t="s">
        <v>27</v>
      </c>
      <c r="D13" s="14" t="s">
        <v>126</v>
      </c>
      <c r="E13" s="14" t="s">
        <v>128</v>
      </c>
      <c r="F13" s="14" t="s">
        <v>75</v>
      </c>
      <c r="G13" s="14">
        <v>2026.0</v>
      </c>
      <c r="H13" s="15" t="str">
        <f t="shared" si="1"/>
        <v/>
      </c>
      <c r="I13" s="16"/>
      <c r="J13" s="18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4" t="s">
        <v>14</v>
      </c>
      <c r="C14" s="14" t="s">
        <v>27</v>
      </c>
      <c r="D14" s="14" t="s">
        <v>140</v>
      </c>
      <c r="E14" s="14" t="s">
        <v>141</v>
      </c>
      <c r="F14" s="14" t="s">
        <v>142</v>
      </c>
      <c r="G14" s="14">
        <v>2026.0</v>
      </c>
      <c r="H14" s="15" t="str">
        <f t="shared" si="1"/>
        <v/>
      </c>
      <c r="I14" s="16"/>
      <c r="J14" s="18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4" t="s">
        <v>14</v>
      </c>
      <c r="C15" s="14" t="s">
        <v>27</v>
      </c>
      <c r="D15" s="14" t="s">
        <v>152</v>
      </c>
      <c r="E15" s="14" t="s">
        <v>155</v>
      </c>
      <c r="F15" s="14" t="s">
        <v>75</v>
      </c>
      <c r="G15" s="14">
        <v>2026.0</v>
      </c>
      <c r="H15" s="15" t="str">
        <f t="shared" si="1"/>
        <v/>
      </c>
      <c r="I15" s="16"/>
      <c r="J15" s="18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4" t="s">
        <v>14</v>
      </c>
      <c r="C16" s="14" t="s">
        <v>27</v>
      </c>
      <c r="D16" s="14" t="s">
        <v>162</v>
      </c>
      <c r="E16" s="14" t="s">
        <v>163</v>
      </c>
      <c r="F16" s="14" t="s">
        <v>49</v>
      </c>
      <c r="G16" s="14">
        <v>2026.0</v>
      </c>
      <c r="H16" s="15" t="str">
        <f t="shared" si="1"/>
        <v/>
      </c>
      <c r="I16" s="16"/>
      <c r="J16" s="18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4" t="s">
        <v>14</v>
      </c>
      <c r="C17" s="14" t="s">
        <v>27</v>
      </c>
      <c r="D17" s="14" t="s">
        <v>171</v>
      </c>
      <c r="E17" s="14" t="s">
        <v>172</v>
      </c>
      <c r="F17" s="14" t="s">
        <v>87</v>
      </c>
      <c r="G17" s="14">
        <v>2026.0</v>
      </c>
      <c r="H17" s="15" t="str">
        <f t="shared" si="1"/>
        <v/>
      </c>
      <c r="I17" s="16"/>
      <c r="J17" s="18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4" t="s">
        <v>14</v>
      </c>
      <c r="C18" s="14" t="s">
        <v>27</v>
      </c>
      <c r="D18" s="14" t="s">
        <v>184</v>
      </c>
      <c r="E18" s="14" t="s">
        <v>185</v>
      </c>
      <c r="F18" s="14" t="s">
        <v>186</v>
      </c>
      <c r="G18" s="14">
        <v>2026.0</v>
      </c>
      <c r="H18" s="15" t="str">
        <f t="shared" si="1"/>
        <v/>
      </c>
      <c r="I18" s="16"/>
      <c r="J18" s="18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4" t="s">
        <v>14</v>
      </c>
      <c r="C19" s="14" t="s">
        <v>27</v>
      </c>
      <c r="D19" s="14" t="s">
        <v>198</v>
      </c>
      <c r="E19" s="14" t="s">
        <v>199</v>
      </c>
      <c r="F19" s="14" t="s">
        <v>30</v>
      </c>
      <c r="G19" s="14">
        <v>2026.0</v>
      </c>
      <c r="H19" s="15" t="str">
        <f t="shared" si="1"/>
        <v/>
      </c>
      <c r="I19" s="16"/>
      <c r="J19" s="18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4" t="s">
        <v>14</v>
      </c>
      <c r="C20" s="14" t="s">
        <v>27</v>
      </c>
      <c r="D20" s="14" t="s">
        <v>205</v>
      </c>
      <c r="E20" s="14" t="s">
        <v>206</v>
      </c>
      <c r="F20" s="14" t="s">
        <v>207</v>
      </c>
      <c r="G20" s="14">
        <v>2026.0</v>
      </c>
      <c r="H20" s="15" t="str">
        <f t="shared" si="1"/>
        <v/>
      </c>
      <c r="I20" s="16"/>
      <c r="J20" s="18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220</v>
      </c>
      <c r="D21" s="13" t="s">
        <v>221</v>
      </c>
      <c r="E21" s="13" t="s">
        <v>222</v>
      </c>
      <c r="F21" s="13" t="s">
        <v>223</v>
      </c>
      <c r="G21" s="19"/>
      <c r="H21" s="15" t="str">
        <f t="shared" si="1"/>
        <v>✓</v>
      </c>
      <c r="I21" s="20">
        <v>2025.0</v>
      </c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220</v>
      </c>
      <c r="D22" s="13" t="s">
        <v>46</v>
      </c>
      <c r="E22" s="13" t="s">
        <v>48</v>
      </c>
      <c r="F22" s="13" t="s">
        <v>234</v>
      </c>
      <c r="G22" s="19"/>
      <c r="H22" s="15" t="str">
        <f t="shared" si="1"/>
        <v>✓</v>
      </c>
      <c r="I22" s="20">
        <v>2025.0</v>
      </c>
      <c r="J22" s="18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220</v>
      </c>
      <c r="D23" s="13" t="s">
        <v>70</v>
      </c>
      <c r="E23" s="13" t="s">
        <v>72</v>
      </c>
      <c r="F23" s="13" t="s">
        <v>241</v>
      </c>
      <c r="G23" s="19"/>
      <c r="H23" s="15" t="str">
        <f t="shared" si="1"/>
        <v>✓</v>
      </c>
      <c r="I23" s="20">
        <v>2025.0</v>
      </c>
      <c r="J23" s="18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220</v>
      </c>
      <c r="D24" s="13" t="s">
        <v>95</v>
      </c>
      <c r="E24" s="13" t="s">
        <v>96</v>
      </c>
      <c r="F24" s="13" t="s">
        <v>241</v>
      </c>
      <c r="G24" s="19"/>
      <c r="H24" s="15" t="str">
        <f t="shared" si="1"/>
        <v>✓</v>
      </c>
      <c r="I24" s="20">
        <v>2025.0</v>
      </c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220</v>
      </c>
      <c r="D25" s="13" t="s">
        <v>110</v>
      </c>
      <c r="E25" s="13" t="s">
        <v>111</v>
      </c>
      <c r="F25" s="13" t="s">
        <v>254</v>
      </c>
      <c r="G25" s="19"/>
      <c r="H25" s="15" t="str">
        <f t="shared" si="1"/>
        <v>✓</v>
      </c>
      <c r="I25" s="20">
        <v>2025.0</v>
      </c>
      <c r="J25" s="18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220</v>
      </c>
      <c r="D26" s="13" t="s">
        <v>126</v>
      </c>
      <c r="E26" s="13" t="s">
        <v>128</v>
      </c>
      <c r="F26" s="13" t="s">
        <v>241</v>
      </c>
      <c r="G26" s="19"/>
      <c r="H26" s="15" t="str">
        <f t="shared" si="1"/>
        <v>✓</v>
      </c>
      <c r="I26" s="20">
        <v>2025.0</v>
      </c>
      <c r="J26" s="18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220</v>
      </c>
      <c r="D27" s="13" t="s">
        <v>152</v>
      </c>
      <c r="E27" s="13" t="s">
        <v>155</v>
      </c>
      <c r="F27" s="13" t="s">
        <v>241</v>
      </c>
      <c r="G27" s="19"/>
      <c r="H27" s="15" t="str">
        <f t="shared" si="1"/>
        <v>✓</v>
      </c>
      <c r="I27" s="20">
        <v>2025.0</v>
      </c>
      <c r="J27" s="18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220</v>
      </c>
      <c r="D28" s="13" t="s">
        <v>162</v>
      </c>
      <c r="E28" s="13" t="s">
        <v>163</v>
      </c>
      <c r="F28" s="13" t="s">
        <v>234</v>
      </c>
      <c r="G28" s="19"/>
      <c r="H28" s="15" t="str">
        <f t="shared" si="1"/>
        <v>✓</v>
      </c>
      <c r="I28" s="20">
        <v>2025.0</v>
      </c>
      <c r="J28" s="18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220</v>
      </c>
      <c r="D29" s="13" t="s">
        <v>171</v>
      </c>
      <c r="E29" s="13" t="s">
        <v>172</v>
      </c>
      <c r="F29" s="13" t="s">
        <v>275</v>
      </c>
      <c r="G29" s="19"/>
      <c r="H29" s="15" t="str">
        <f t="shared" si="1"/>
        <v>✓</v>
      </c>
      <c r="I29" s="20">
        <v>2025.0</v>
      </c>
      <c r="J29" s="18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220</v>
      </c>
      <c r="D30" s="13" t="s">
        <v>184</v>
      </c>
      <c r="E30" s="13" t="s">
        <v>185</v>
      </c>
      <c r="F30" s="13" t="s">
        <v>280</v>
      </c>
      <c r="G30" s="19"/>
      <c r="H30" s="15" t="str">
        <f t="shared" si="1"/>
        <v>✓</v>
      </c>
      <c r="I30" s="20">
        <v>2025.0</v>
      </c>
      <c r="J30" s="18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220</v>
      </c>
      <c r="D31" s="13" t="s">
        <v>198</v>
      </c>
      <c r="E31" s="13" t="s">
        <v>199</v>
      </c>
      <c r="F31" s="13" t="s">
        <v>254</v>
      </c>
      <c r="G31" s="19"/>
      <c r="H31" s="15" t="str">
        <f t="shared" si="1"/>
        <v>✓</v>
      </c>
      <c r="I31" s="20">
        <v>2025.0</v>
      </c>
      <c r="J31" s="18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220</v>
      </c>
      <c r="D32" s="13" t="s">
        <v>290</v>
      </c>
      <c r="E32" s="13" t="s">
        <v>292</v>
      </c>
      <c r="F32" s="13" t="s">
        <v>293</v>
      </c>
      <c r="G32" s="19"/>
      <c r="H32" s="15" t="str">
        <f t="shared" si="1"/>
        <v>✓</v>
      </c>
      <c r="I32" s="20">
        <v>2025.0</v>
      </c>
      <c r="J32" s="18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1.13"/>
    <col customWidth="1" min="4" max="4" width="20.38"/>
    <col customWidth="1" min="5" max="5" width="22.13"/>
    <col customWidth="1" min="6" max="6" width="32.0"/>
    <col customWidth="1" min="8" max="8" width="5.0"/>
    <col customWidth="1" min="9" max="9" width="9.63"/>
    <col customWidth="1" min="10" max="10" width="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587</v>
      </c>
      <c r="D7" s="13" t="s">
        <v>588</v>
      </c>
      <c r="E7" s="12" t="s">
        <v>589</v>
      </c>
      <c r="F7" s="13" t="s">
        <v>590</v>
      </c>
      <c r="G7" s="13">
        <v>2026.0</v>
      </c>
      <c r="H7" s="15" t="str">
        <f t="shared" ref="H7:H32" si="1">IF(I7&lt;&gt;"","✓","")</f>
        <v/>
      </c>
      <c r="I7" s="17"/>
      <c r="J7" s="18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587</v>
      </c>
      <c r="D8" s="13" t="s">
        <v>591</v>
      </c>
      <c r="E8" s="12" t="s">
        <v>592</v>
      </c>
      <c r="F8" s="13" t="s">
        <v>590</v>
      </c>
      <c r="G8" s="13">
        <v>2026.0</v>
      </c>
      <c r="H8" s="15" t="str">
        <f t="shared" si="1"/>
        <v/>
      </c>
      <c r="I8" s="17"/>
      <c r="J8" s="18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587</v>
      </c>
      <c r="D9" s="13" t="s">
        <v>593</v>
      </c>
      <c r="E9" s="12" t="s">
        <v>594</v>
      </c>
      <c r="F9" s="13" t="s">
        <v>595</v>
      </c>
      <c r="G9" s="13">
        <v>2026.0</v>
      </c>
      <c r="H9" s="15" t="str">
        <f t="shared" si="1"/>
        <v/>
      </c>
      <c r="I9" s="17"/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587</v>
      </c>
      <c r="D10" s="13" t="s">
        <v>596</v>
      </c>
      <c r="E10" s="12" t="s">
        <v>597</v>
      </c>
      <c r="F10" s="13" t="s">
        <v>598</v>
      </c>
      <c r="G10" s="13">
        <v>2026.0</v>
      </c>
      <c r="H10" s="15" t="str">
        <f t="shared" si="1"/>
        <v/>
      </c>
      <c r="I10" s="17"/>
      <c r="J10" s="18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587</v>
      </c>
      <c r="D11" s="13" t="s">
        <v>599</v>
      </c>
      <c r="E11" s="12" t="s">
        <v>600</v>
      </c>
      <c r="F11" s="13" t="s">
        <v>601</v>
      </c>
      <c r="G11" s="13">
        <v>2026.0</v>
      </c>
      <c r="H11" s="15" t="str">
        <f t="shared" si="1"/>
        <v/>
      </c>
      <c r="I11" s="17"/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587</v>
      </c>
      <c r="D12" s="13" t="s">
        <v>265</v>
      </c>
      <c r="E12" s="12" t="s">
        <v>602</v>
      </c>
      <c r="F12" s="13" t="s">
        <v>603</v>
      </c>
      <c r="G12" s="13">
        <v>2026.0</v>
      </c>
      <c r="H12" s="15" t="str">
        <f t="shared" si="1"/>
        <v/>
      </c>
      <c r="I12" s="17"/>
      <c r="J12" s="18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587</v>
      </c>
      <c r="D13" s="13" t="s">
        <v>604</v>
      </c>
      <c r="E13" s="12" t="s">
        <v>605</v>
      </c>
      <c r="F13" s="13" t="s">
        <v>598</v>
      </c>
      <c r="G13" s="13">
        <v>2026.0</v>
      </c>
      <c r="H13" s="15" t="str">
        <f t="shared" si="1"/>
        <v/>
      </c>
      <c r="I13" s="17"/>
      <c r="J13" s="18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587</v>
      </c>
      <c r="D14" s="13" t="s">
        <v>606</v>
      </c>
      <c r="E14" s="12" t="s">
        <v>607</v>
      </c>
      <c r="F14" s="13" t="s">
        <v>598</v>
      </c>
      <c r="G14" s="13">
        <v>2026.0</v>
      </c>
      <c r="H14" s="15" t="str">
        <f t="shared" si="1"/>
        <v/>
      </c>
      <c r="I14" s="17"/>
      <c r="J14" s="18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587</v>
      </c>
      <c r="D15" s="13" t="s">
        <v>297</v>
      </c>
      <c r="E15" s="12" t="s">
        <v>608</v>
      </c>
      <c r="F15" s="13" t="s">
        <v>590</v>
      </c>
      <c r="G15" s="13">
        <v>2026.0</v>
      </c>
      <c r="H15" s="15" t="str">
        <f t="shared" si="1"/>
        <v/>
      </c>
      <c r="I15" s="17"/>
      <c r="J15" s="18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587</v>
      </c>
      <c r="D16" s="13" t="s">
        <v>609</v>
      </c>
      <c r="E16" s="12" t="s">
        <v>610</v>
      </c>
      <c r="F16" s="13" t="s">
        <v>595</v>
      </c>
      <c r="G16" s="13">
        <v>2026.0</v>
      </c>
      <c r="H16" s="15" t="str">
        <f t="shared" si="1"/>
        <v/>
      </c>
      <c r="I16" s="17"/>
      <c r="J16" s="18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587</v>
      </c>
      <c r="D17" s="13" t="s">
        <v>611</v>
      </c>
      <c r="E17" s="12" t="s">
        <v>612</v>
      </c>
      <c r="F17" s="13" t="s">
        <v>598</v>
      </c>
      <c r="G17" s="13">
        <v>2026.0</v>
      </c>
      <c r="H17" s="15" t="str">
        <f t="shared" si="1"/>
        <v/>
      </c>
      <c r="I17" s="17"/>
      <c r="J17" s="18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587</v>
      </c>
      <c r="D18" s="13" t="s">
        <v>613</v>
      </c>
      <c r="E18" s="12" t="s">
        <v>614</v>
      </c>
      <c r="F18" s="13" t="s">
        <v>595</v>
      </c>
      <c r="G18" s="13">
        <v>2026.0</v>
      </c>
      <c r="H18" s="15" t="str">
        <f t="shared" si="1"/>
        <v/>
      </c>
      <c r="I18" s="17"/>
      <c r="J18" s="18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587</v>
      </c>
      <c r="D19" s="13" t="s">
        <v>615</v>
      </c>
      <c r="E19" s="12" t="s">
        <v>616</v>
      </c>
      <c r="F19" s="13" t="s">
        <v>617</v>
      </c>
      <c r="G19" s="13">
        <v>2026.0</v>
      </c>
      <c r="H19" s="15" t="str">
        <f t="shared" si="1"/>
        <v/>
      </c>
      <c r="I19" s="17"/>
      <c r="J19" s="18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587</v>
      </c>
      <c r="D20" s="13" t="s">
        <v>618</v>
      </c>
      <c r="E20" s="12" t="s">
        <v>619</v>
      </c>
      <c r="F20" s="13" t="s">
        <v>598</v>
      </c>
      <c r="G20" s="13">
        <v>2026.0</v>
      </c>
      <c r="H20" s="15" t="str">
        <f t="shared" si="1"/>
        <v/>
      </c>
      <c r="I20" s="17"/>
      <c r="J20" s="18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587</v>
      </c>
      <c r="D21" s="13" t="s">
        <v>591</v>
      </c>
      <c r="E21" s="13" t="s">
        <v>592</v>
      </c>
      <c r="F21" s="13" t="s">
        <v>620</v>
      </c>
      <c r="G21" s="19"/>
      <c r="H21" s="15" t="str">
        <f t="shared" si="1"/>
        <v>✓</v>
      </c>
      <c r="I21" s="20">
        <v>2025.0</v>
      </c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587</v>
      </c>
      <c r="D22" s="13" t="s">
        <v>593</v>
      </c>
      <c r="E22" s="13" t="s">
        <v>594</v>
      </c>
      <c r="F22" s="13" t="s">
        <v>621</v>
      </c>
      <c r="G22" s="19"/>
      <c r="H22" s="15" t="str">
        <f t="shared" si="1"/>
        <v>✓</v>
      </c>
      <c r="I22" s="20">
        <v>2025.0</v>
      </c>
      <c r="J22" s="18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587</v>
      </c>
      <c r="D23" s="13" t="s">
        <v>596</v>
      </c>
      <c r="E23" s="13" t="s">
        <v>597</v>
      </c>
      <c r="F23" s="13" t="s">
        <v>622</v>
      </c>
      <c r="G23" s="19"/>
      <c r="H23" s="15" t="str">
        <f t="shared" si="1"/>
        <v>✓</v>
      </c>
      <c r="I23" s="20">
        <v>2025.0</v>
      </c>
      <c r="J23" s="18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587</v>
      </c>
      <c r="D24" s="13" t="s">
        <v>599</v>
      </c>
      <c r="E24" s="13" t="s">
        <v>600</v>
      </c>
      <c r="F24" s="13" t="s">
        <v>623</v>
      </c>
      <c r="G24" s="19"/>
      <c r="H24" s="15" t="str">
        <f t="shared" si="1"/>
        <v>✓</v>
      </c>
      <c r="I24" s="20">
        <v>2025.0</v>
      </c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587</v>
      </c>
      <c r="D25" s="13" t="s">
        <v>265</v>
      </c>
      <c r="E25" s="13" t="s">
        <v>602</v>
      </c>
      <c r="F25" s="13" t="s">
        <v>624</v>
      </c>
      <c r="G25" s="19"/>
      <c r="H25" s="15" t="str">
        <f t="shared" si="1"/>
        <v>✓</v>
      </c>
      <c r="I25" s="20">
        <v>2025.0</v>
      </c>
      <c r="J25" s="18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3" t="s">
        <v>14</v>
      </c>
      <c r="C26" s="13" t="s">
        <v>587</v>
      </c>
      <c r="D26" s="13" t="s">
        <v>604</v>
      </c>
      <c r="E26" s="13" t="s">
        <v>605</v>
      </c>
      <c r="F26" s="13" t="s">
        <v>621</v>
      </c>
      <c r="G26" s="19"/>
      <c r="H26" s="15" t="str">
        <f t="shared" si="1"/>
        <v>✓</v>
      </c>
      <c r="I26" s="20">
        <v>2025.0</v>
      </c>
      <c r="J26" s="18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3" t="s">
        <v>14</v>
      </c>
      <c r="C27" s="13" t="s">
        <v>587</v>
      </c>
      <c r="D27" s="13" t="s">
        <v>606</v>
      </c>
      <c r="E27" s="13" t="s">
        <v>607</v>
      </c>
      <c r="F27" s="13" t="s">
        <v>621</v>
      </c>
      <c r="G27" s="19"/>
      <c r="H27" s="15" t="str">
        <f t="shared" si="1"/>
        <v>✓</v>
      </c>
      <c r="I27" s="20">
        <v>2025.0</v>
      </c>
      <c r="J27" s="18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3" t="s">
        <v>14</v>
      </c>
      <c r="C28" s="13" t="s">
        <v>587</v>
      </c>
      <c r="D28" s="13" t="s">
        <v>609</v>
      </c>
      <c r="E28" s="13" t="s">
        <v>610</v>
      </c>
      <c r="F28" s="13" t="s">
        <v>622</v>
      </c>
      <c r="G28" s="19"/>
      <c r="H28" s="15" t="str">
        <f t="shared" si="1"/>
        <v>✓</v>
      </c>
      <c r="I28" s="20">
        <v>2025.0</v>
      </c>
      <c r="J28" s="18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3" t="s">
        <v>14</v>
      </c>
      <c r="C29" s="13" t="s">
        <v>587</v>
      </c>
      <c r="D29" s="13" t="s">
        <v>611</v>
      </c>
      <c r="E29" s="13" t="s">
        <v>625</v>
      </c>
      <c r="F29" s="13" t="s">
        <v>622</v>
      </c>
      <c r="G29" s="19"/>
      <c r="H29" s="15" t="str">
        <f t="shared" si="1"/>
        <v>✓</v>
      </c>
      <c r="I29" s="20">
        <v>2025.0</v>
      </c>
      <c r="J29" s="18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3" t="s">
        <v>14</v>
      </c>
      <c r="C30" s="13" t="s">
        <v>587</v>
      </c>
      <c r="D30" s="13" t="s">
        <v>615</v>
      </c>
      <c r="E30" s="13" t="s">
        <v>616</v>
      </c>
      <c r="F30" s="13" t="s">
        <v>626</v>
      </c>
      <c r="G30" s="19"/>
      <c r="H30" s="15" t="str">
        <f t="shared" si="1"/>
        <v>✓</v>
      </c>
      <c r="I30" s="20">
        <v>2025.0</v>
      </c>
      <c r="J30" s="18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3" t="s">
        <v>14</v>
      </c>
      <c r="C31" s="13" t="s">
        <v>587</v>
      </c>
      <c r="D31" s="13" t="s">
        <v>627</v>
      </c>
      <c r="E31" s="13" t="s">
        <v>628</v>
      </c>
      <c r="F31" s="13" t="s">
        <v>621</v>
      </c>
      <c r="G31" s="19"/>
      <c r="H31" s="15" t="str">
        <f t="shared" si="1"/>
        <v>✓</v>
      </c>
      <c r="I31" s="20">
        <v>2025.0</v>
      </c>
      <c r="J31" s="18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3" t="s">
        <v>14</v>
      </c>
      <c r="C32" s="13" t="s">
        <v>587</v>
      </c>
      <c r="D32" s="13" t="s">
        <v>629</v>
      </c>
      <c r="E32" s="13" t="s">
        <v>630</v>
      </c>
      <c r="F32" s="13" t="s">
        <v>631</v>
      </c>
      <c r="G32" s="19"/>
      <c r="H32" s="15" t="str">
        <f t="shared" si="1"/>
        <v>✓</v>
      </c>
      <c r="I32" s="20">
        <v>2025.0</v>
      </c>
      <c r="J32" s="18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1.13"/>
    <col customWidth="1" min="4" max="4" width="20.38"/>
    <col customWidth="1" min="5" max="5" width="22.13"/>
    <col customWidth="1" min="6" max="6" width="32.0"/>
    <col customWidth="1" min="8" max="8" width="5.0"/>
    <col customWidth="1" min="9" max="9" width="9.63"/>
    <col customWidth="1" min="10" max="10" width="4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632</v>
      </c>
      <c r="D7" s="13" t="s">
        <v>633</v>
      </c>
      <c r="E7" s="13" t="s">
        <v>634</v>
      </c>
      <c r="F7" s="13" t="s">
        <v>635</v>
      </c>
      <c r="G7" s="19"/>
      <c r="H7" s="15" t="str">
        <f t="shared" ref="H7:H25" si="1">IF(I7&lt;&gt;"","✓","")</f>
        <v>✓</v>
      </c>
      <c r="I7" s="20">
        <v>2025.0</v>
      </c>
      <c r="J7" s="18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632</v>
      </c>
      <c r="D8" s="13" t="s">
        <v>636</v>
      </c>
      <c r="E8" s="13" t="s">
        <v>637</v>
      </c>
      <c r="F8" s="13" t="s">
        <v>638</v>
      </c>
      <c r="G8" s="19"/>
      <c r="H8" s="15" t="str">
        <f t="shared" si="1"/>
        <v>✓</v>
      </c>
      <c r="I8" s="20">
        <v>2025.0</v>
      </c>
      <c r="J8" s="18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632</v>
      </c>
      <c r="D9" s="13" t="s">
        <v>639</v>
      </c>
      <c r="E9" s="13" t="s">
        <v>640</v>
      </c>
      <c r="F9" s="13" t="s">
        <v>641</v>
      </c>
      <c r="G9" s="19"/>
      <c r="H9" s="15" t="str">
        <f t="shared" si="1"/>
        <v>✓</v>
      </c>
      <c r="I9" s="20">
        <v>2025.0</v>
      </c>
      <c r="J9" s="18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632</v>
      </c>
      <c r="D10" s="13" t="s">
        <v>642</v>
      </c>
      <c r="E10" s="13" t="s">
        <v>643</v>
      </c>
      <c r="F10" s="13" t="s">
        <v>644</v>
      </c>
      <c r="G10" s="19"/>
      <c r="H10" s="15" t="str">
        <f t="shared" si="1"/>
        <v>✓</v>
      </c>
      <c r="I10" s="20">
        <v>2025.0</v>
      </c>
      <c r="J10" s="18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632</v>
      </c>
      <c r="D11" s="13" t="s">
        <v>645</v>
      </c>
      <c r="E11" s="13" t="s">
        <v>646</v>
      </c>
      <c r="F11" s="13" t="s">
        <v>647</v>
      </c>
      <c r="G11" s="19"/>
      <c r="H11" s="15" t="str">
        <f t="shared" si="1"/>
        <v>✓</v>
      </c>
      <c r="I11" s="20">
        <v>2025.0</v>
      </c>
      <c r="J11" s="18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3" t="s">
        <v>14</v>
      </c>
      <c r="C12" s="13" t="s">
        <v>632</v>
      </c>
      <c r="D12" s="13" t="s">
        <v>648</v>
      </c>
      <c r="E12" s="13" t="s">
        <v>649</v>
      </c>
      <c r="F12" s="13" t="s">
        <v>650</v>
      </c>
      <c r="G12" s="19"/>
      <c r="H12" s="15" t="str">
        <f t="shared" si="1"/>
        <v>✓</v>
      </c>
      <c r="I12" s="20">
        <v>2025.0</v>
      </c>
      <c r="J12" s="18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3" t="s">
        <v>14</v>
      </c>
      <c r="C13" s="13" t="s">
        <v>632</v>
      </c>
      <c r="D13" s="13" t="s">
        <v>651</v>
      </c>
      <c r="E13" s="13" t="s">
        <v>652</v>
      </c>
      <c r="F13" s="13" t="s">
        <v>647</v>
      </c>
      <c r="G13" s="19"/>
      <c r="H13" s="15" t="str">
        <f t="shared" si="1"/>
        <v>✓</v>
      </c>
      <c r="I13" s="20">
        <v>2025.0</v>
      </c>
      <c r="J13" s="18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3" t="s">
        <v>14</v>
      </c>
      <c r="C14" s="13" t="s">
        <v>632</v>
      </c>
      <c r="D14" s="13" t="s">
        <v>653</v>
      </c>
      <c r="E14" s="13" t="s">
        <v>654</v>
      </c>
      <c r="F14" s="13" t="s">
        <v>655</v>
      </c>
      <c r="G14" s="19"/>
      <c r="H14" s="15" t="str">
        <f t="shared" si="1"/>
        <v>✓</v>
      </c>
      <c r="I14" s="20">
        <v>2025.0</v>
      </c>
      <c r="J14" s="18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3" t="s">
        <v>14</v>
      </c>
      <c r="C15" s="13" t="s">
        <v>632</v>
      </c>
      <c r="D15" s="13" t="s">
        <v>656</v>
      </c>
      <c r="E15" s="13" t="s">
        <v>657</v>
      </c>
      <c r="F15" s="13" t="s">
        <v>658</v>
      </c>
      <c r="G15" s="19"/>
      <c r="H15" s="15" t="str">
        <f t="shared" si="1"/>
        <v>✓</v>
      </c>
      <c r="I15" s="20">
        <v>2025.0</v>
      </c>
      <c r="J15" s="18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3" t="s">
        <v>14</v>
      </c>
      <c r="C16" s="13" t="s">
        <v>632</v>
      </c>
      <c r="D16" s="13" t="s">
        <v>348</v>
      </c>
      <c r="E16" s="13" t="s">
        <v>659</v>
      </c>
      <c r="F16" s="13" t="s">
        <v>644</v>
      </c>
      <c r="G16" s="19"/>
      <c r="H16" s="15" t="str">
        <f t="shared" si="1"/>
        <v>✓</v>
      </c>
      <c r="I16" s="20">
        <v>2025.0</v>
      </c>
      <c r="J16" s="18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3" t="s">
        <v>14</v>
      </c>
      <c r="C17" s="13" t="s">
        <v>632</v>
      </c>
      <c r="D17" s="13" t="s">
        <v>660</v>
      </c>
      <c r="E17" s="13" t="s">
        <v>661</v>
      </c>
      <c r="F17" s="13" t="s">
        <v>655</v>
      </c>
      <c r="G17" s="19"/>
      <c r="H17" s="15" t="str">
        <f t="shared" si="1"/>
        <v>✓</v>
      </c>
      <c r="I17" s="20">
        <v>2025.0</v>
      </c>
      <c r="J17" s="18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3" t="s">
        <v>14</v>
      </c>
      <c r="C18" s="13" t="s">
        <v>632</v>
      </c>
      <c r="D18" s="13" t="s">
        <v>662</v>
      </c>
      <c r="E18" s="13" t="s">
        <v>663</v>
      </c>
      <c r="F18" s="13" t="s">
        <v>650</v>
      </c>
      <c r="G18" s="19"/>
      <c r="H18" s="15" t="str">
        <f t="shared" si="1"/>
        <v>✓</v>
      </c>
      <c r="I18" s="20">
        <v>2025.0</v>
      </c>
      <c r="J18" s="18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3" t="s">
        <v>14</v>
      </c>
      <c r="C19" s="13" t="s">
        <v>632</v>
      </c>
      <c r="D19" s="13" t="s">
        <v>664</v>
      </c>
      <c r="E19" s="13" t="s">
        <v>665</v>
      </c>
      <c r="F19" s="13" t="s">
        <v>650</v>
      </c>
      <c r="G19" s="19"/>
      <c r="H19" s="15" t="str">
        <f t="shared" si="1"/>
        <v>✓</v>
      </c>
      <c r="I19" s="20">
        <v>2025.0</v>
      </c>
      <c r="J19" s="18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3" t="s">
        <v>14</v>
      </c>
      <c r="C20" s="13" t="s">
        <v>632</v>
      </c>
      <c r="D20" s="13" t="s">
        <v>666</v>
      </c>
      <c r="E20" s="13" t="s">
        <v>667</v>
      </c>
      <c r="F20" s="13" t="s">
        <v>647</v>
      </c>
      <c r="G20" s="19"/>
      <c r="H20" s="15" t="str">
        <f t="shared" si="1"/>
        <v>✓</v>
      </c>
      <c r="I20" s="20">
        <v>2025.0</v>
      </c>
      <c r="J20" s="18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3" t="s">
        <v>14</v>
      </c>
      <c r="C21" s="13" t="s">
        <v>632</v>
      </c>
      <c r="D21" s="13" t="s">
        <v>668</v>
      </c>
      <c r="E21" s="13" t="s">
        <v>669</v>
      </c>
      <c r="F21" s="13" t="s">
        <v>647</v>
      </c>
      <c r="G21" s="19"/>
      <c r="H21" s="15" t="str">
        <f t="shared" si="1"/>
        <v>✓</v>
      </c>
      <c r="I21" s="20">
        <v>2025.0</v>
      </c>
      <c r="J21" s="18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3" t="s">
        <v>14</v>
      </c>
      <c r="C22" s="13" t="s">
        <v>632</v>
      </c>
      <c r="D22" s="13" t="s">
        <v>670</v>
      </c>
      <c r="E22" s="13" t="s">
        <v>671</v>
      </c>
      <c r="F22" s="13" t="s">
        <v>638</v>
      </c>
      <c r="G22" s="19"/>
      <c r="H22" s="15" t="str">
        <f t="shared" si="1"/>
        <v>✓</v>
      </c>
      <c r="I22" s="20">
        <v>2025.0</v>
      </c>
      <c r="J22" s="18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3" t="s">
        <v>14</v>
      </c>
      <c r="C23" s="13" t="s">
        <v>632</v>
      </c>
      <c r="D23" s="13" t="s">
        <v>672</v>
      </c>
      <c r="E23" s="13" t="s">
        <v>673</v>
      </c>
      <c r="F23" s="13" t="s">
        <v>635</v>
      </c>
      <c r="G23" s="19"/>
      <c r="H23" s="15" t="str">
        <f t="shared" si="1"/>
        <v>✓</v>
      </c>
      <c r="I23" s="20">
        <v>2025.0</v>
      </c>
      <c r="J23" s="18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3" t="s">
        <v>14</v>
      </c>
      <c r="C24" s="13" t="s">
        <v>632</v>
      </c>
      <c r="D24" s="13" t="s">
        <v>562</v>
      </c>
      <c r="E24" s="13" t="s">
        <v>674</v>
      </c>
      <c r="F24" s="13" t="s">
        <v>647</v>
      </c>
      <c r="G24" s="19"/>
      <c r="H24" s="15" t="str">
        <f t="shared" si="1"/>
        <v>✓</v>
      </c>
      <c r="I24" s="20">
        <v>2025.0</v>
      </c>
      <c r="J24" s="18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3" t="s">
        <v>14</v>
      </c>
      <c r="C25" s="13" t="s">
        <v>632</v>
      </c>
      <c r="D25" s="13" t="s">
        <v>675</v>
      </c>
      <c r="E25" s="13" t="s">
        <v>676</v>
      </c>
      <c r="F25" s="13" t="s">
        <v>650</v>
      </c>
      <c r="G25" s="19"/>
      <c r="H25" s="15" t="str">
        <f t="shared" si="1"/>
        <v>✓</v>
      </c>
      <c r="I25" s="20">
        <v>2025.0</v>
      </c>
      <c r="J25" s="18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</sheetData>
  <mergeCells count="4">
    <mergeCell ref="A1:K1"/>
    <mergeCell ref="A2:K2"/>
    <mergeCell ref="A3:K3"/>
    <mergeCell ref="H6:I6"/>
  </mergeCells>
  <drawing r:id="rId1"/>
</worksheet>
</file>