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KA MAJU" sheetId="1" r:id="rId5"/>
    <sheet state="visible" name="SIDO RUKUN" sheetId="2" r:id="rId6"/>
    <sheet state="visible" name="SUKA DAMAI" sheetId="3" r:id="rId7"/>
    <sheet state="visible" name="SIDO MULYO" sheetId="4" r:id="rId8"/>
    <sheet state="visible" name="SUKA JAYA" sheetId="5" r:id="rId9"/>
    <sheet state="visible" name="SUMBER SARI" sheetId="6" r:id="rId10"/>
    <sheet state="visible" name="WANA REJA" sheetId="7" r:id="rId11"/>
    <sheet state="visible" name="MEKAR SARI" sheetId="8" r:id="rId12"/>
    <sheet state="visible" name="WANA MULYA" sheetId="9" r:id="rId13"/>
    <sheet state="visible" name="." sheetId="10" r:id="rId14"/>
  </sheets>
  <definedNames/>
  <calcPr/>
</workbook>
</file>

<file path=xl/sharedStrings.xml><?xml version="1.0" encoding="utf-8"?>
<sst xmlns="http://schemas.openxmlformats.org/spreadsheetml/2006/main" count="1508" uniqueCount="650">
  <si>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</si>
  <si>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</si>
  <si>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</si>
  <si>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</si>
  <si>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</si>
  <si>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</si>
  <si>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</si>
  <si>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</si>
  <si>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</si>
  <si>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</si>
  <si>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</si>
  <si>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</si>
  <si>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</si>
  <si>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RIMBO ULU</t>
  </si>
  <si>
    <t>SUKA MAJU</t>
  </si>
  <si>
    <t>ADI PRIYANTO</t>
  </si>
  <si>
    <t>1509070101940008</t>
  </si>
  <si>
    <t>SIDO RUKUN</t>
  </si>
  <si>
    <t>WARINAH</t>
  </si>
  <si>
    <t>1310034505770007</t>
  </si>
  <si>
    <t>SIDO MULYO</t>
  </si>
  <si>
    <t>ACHMAD ZAINI</t>
  </si>
  <si>
    <t>1509072006770005</t>
  </si>
  <si>
    <t>SUKA DAMAI</t>
  </si>
  <si>
    <t>MISINI</t>
  </si>
  <si>
    <t>1509074107550077</t>
  </si>
  <si>
    <t>AMIRIN</t>
  </si>
  <si>
    <t>1509071708910006</t>
  </si>
  <si>
    <t>ARIS YANTONO</t>
  </si>
  <si>
    <t>1509071603920002</t>
  </si>
  <si>
    <t>DJAMASRI</t>
  </si>
  <si>
    <t>1509070101520004</t>
  </si>
  <si>
    <t>EDI SURANTO</t>
  </si>
  <si>
    <t>1509070806760003</t>
  </si>
  <si>
    <t>EKO KRISTIANTO</t>
  </si>
  <si>
    <t>1509071404820006</t>
  </si>
  <si>
    <t>EKO SUGIPURWANTO</t>
  </si>
  <si>
    <t>1509070505750012</t>
  </si>
  <si>
    <t>JAMALUDIN</t>
  </si>
  <si>
    <t>1509070708760002</t>
  </si>
  <si>
    <t>JUMADI</t>
  </si>
  <si>
    <t>1509070307800002</t>
  </si>
  <si>
    <t>AGUS CAHYADI</t>
  </si>
  <si>
    <t>1509073007920002</t>
  </si>
  <si>
    <t>BUDI NINGSIH</t>
  </si>
  <si>
    <t>1509075010570003</t>
  </si>
  <si>
    <t>KADAR</t>
  </si>
  <si>
    <t>1509071612110001</t>
  </si>
  <si>
    <t>KARMAN</t>
  </si>
  <si>
    <t>1509071003760005</t>
  </si>
  <si>
    <t>AHMAD SUBEKAN</t>
  </si>
  <si>
    <t>1509070512680001</t>
  </si>
  <si>
    <t>BUDIYONO</t>
  </si>
  <si>
    <t>1509071002550001</t>
  </si>
  <si>
    <t>KASIAH</t>
  </si>
  <si>
    <t>1509076505520001</t>
  </si>
  <si>
    <t>AHMAD SUPRIYONO</t>
  </si>
  <si>
    <t>1509072310920001</t>
  </si>
  <si>
    <t>HAJAR NUR BISRI</t>
  </si>
  <si>
    <t>1509070804660001</t>
  </si>
  <si>
    <t>KUAT ISMOHERI</t>
  </si>
  <si>
    <t>1509070102080021</t>
  </si>
  <si>
    <t>HERMIN YUDANINGRUM</t>
  </si>
  <si>
    <t>M.HERU JATMIKO</t>
  </si>
  <si>
    <t>1509074306900004</t>
  </si>
  <si>
    <t>1509041812930002</t>
  </si>
  <si>
    <t>ANDRIS HARIYANTO</t>
  </si>
  <si>
    <t>1509070707900002</t>
  </si>
  <si>
    <t>MADIARJO</t>
  </si>
  <si>
    <t>1509073101080004</t>
  </si>
  <si>
    <t>ISLAMI</t>
  </si>
  <si>
    <t>1509071910390001</t>
  </si>
  <si>
    <t>ANIK SUMIATI</t>
  </si>
  <si>
    <t>1509074205760002</t>
  </si>
  <si>
    <t>MAFTUH AULAWI</t>
  </si>
  <si>
    <t>KUSWIDODO</t>
  </si>
  <si>
    <t>1509072202650001</t>
  </si>
  <si>
    <t>ARIK HARIYANTO</t>
  </si>
  <si>
    <t>1509070604920001</t>
  </si>
  <si>
    <t>MANDI WIRYA</t>
  </si>
  <si>
    <t>1509071201430001</t>
  </si>
  <si>
    <t>LIN SUPRASETIO</t>
  </si>
  <si>
    <t>1605200207610001</t>
  </si>
  <si>
    <t>BAGUS CAHYONO</t>
  </si>
  <si>
    <t>1509071808920004</t>
  </si>
  <si>
    <t>MARGONO</t>
  </si>
  <si>
    <t>1509072303810000</t>
  </si>
  <si>
    <t>MURTINI</t>
  </si>
  <si>
    <t>1509076404640001</t>
  </si>
  <si>
    <t>DIDIK RIANTO</t>
  </si>
  <si>
    <t>1509071410930001</t>
  </si>
  <si>
    <t>EDI SANTOSO</t>
  </si>
  <si>
    <t>1509070809890005</t>
  </si>
  <si>
    <t>MUTMAINAH</t>
  </si>
  <si>
    <t>1509076010660001</t>
  </si>
  <si>
    <t>ENDANG SUGIYARTI</t>
  </si>
  <si>
    <t>1509075712850005</t>
  </si>
  <si>
    <t>SARMI</t>
  </si>
  <si>
    <t>1509074512550002</t>
  </si>
  <si>
    <t>MISTAR</t>
  </si>
  <si>
    <t>1509070505710001</t>
  </si>
  <si>
    <t>ENI SULASTRI</t>
  </si>
  <si>
    <t>1509075304920001</t>
  </si>
  <si>
    <t>SARNI</t>
  </si>
  <si>
    <t>1509075502540001</t>
  </si>
  <si>
    <t>NGADIYEM</t>
  </si>
  <si>
    <t>1509070307550002</t>
  </si>
  <si>
    <t>EVRIDA YUNI SELVIA</t>
  </si>
  <si>
    <t>1509075606970002</t>
  </si>
  <si>
    <t>SHOLEHUDIN</t>
  </si>
  <si>
    <t>1509030106690010</t>
  </si>
  <si>
    <t>PONIAH</t>
  </si>
  <si>
    <t>1509072605790001</t>
  </si>
  <si>
    <t>FERRY SETYAWAN</t>
  </si>
  <si>
    <t>1509070309930003</t>
  </si>
  <si>
    <t>PONIDI</t>
  </si>
  <si>
    <t>1509072808800005</t>
  </si>
  <si>
    <t>FUAT LATIF</t>
  </si>
  <si>
    <t>1509071208740002</t>
  </si>
  <si>
    <t>PONIRAH</t>
  </si>
  <si>
    <t>1509075507760002</t>
  </si>
  <si>
    <t>HADZIQ</t>
  </si>
  <si>
    <t>1509072706160002</t>
  </si>
  <si>
    <t>MARWIN</t>
  </si>
  <si>
    <t>1509071808480003</t>
  </si>
  <si>
    <t>SUBEKTI SAPUTRA</t>
  </si>
  <si>
    <t>1509072706950001</t>
  </si>
  <si>
    <t>MARWIYAH</t>
  </si>
  <si>
    <t>1509074501020001</t>
  </si>
  <si>
    <t>SUNARYO</t>
  </si>
  <si>
    <t>MISRUN PRIYANTO</t>
  </si>
  <si>
    <t>3471132403570003</t>
  </si>
  <si>
    <t>1509070901830002</t>
  </si>
  <si>
    <t>RASIYEM</t>
  </si>
  <si>
    <t>1509074502510001</t>
  </si>
  <si>
    <t>SURADI</t>
  </si>
  <si>
    <t>1509073008880001</t>
  </si>
  <si>
    <t>SALPONO</t>
  </si>
  <si>
    <t>1509071708760003</t>
  </si>
  <si>
    <t>TRI SISWOKO</t>
  </si>
  <si>
    <t>1503071502870002</t>
  </si>
  <si>
    <t>SARPAN</t>
  </si>
  <si>
    <t>1509070101550011</t>
  </si>
  <si>
    <t>SUGIYANTO</t>
  </si>
  <si>
    <t>1506070803810002</t>
  </si>
  <si>
    <t>SUKAMTO</t>
  </si>
  <si>
    <t>1509072104650002</t>
  </si>
  <si>
    <t>SUNARTO</t>
  </si>
  <si>
    <t>1509072807870001</t>
  </si>
  <si>
    <t>SUPARMI</t>
  </si>
  <si>
    <t>1509076303680002</t>
  </si>
  <si>
    <t>MUHAMMAD YUSUF</t>
  </si>
  <si>
    <t>1509071609000003</t>
  </si>
  <si>
    <t>SUYANTO</t>
  </si>
  <si>
    <t>1509072311690001</t>
  </si>
  <si>
    <t>MUHAMMD NUR ALAM</t>
  </si>
  <si>
    <t>1509072507980002</t>
  </si>
  <si>
    <t>TUMINI</t>
  </si>
  <si>
    <t>1509074411720002</t>
  </si>
  <si>
    <t>MURYANI</t>
  </si>
  <si>
    <t>1509075505670001</t>
  </si>
  <si>
    <t>WAHYU IHSAN SUHARDI</t>
  </si>
  <si>
    <t>1509070712900001</t>
  </si>
  <si>
    <t>MUSTAIT RUHLIL AMIN</t>
  </si>
  <si>
    <t>1509071910950003</t>
  </si>
  <si>
    <t>WAINO</t>
  </si>
  <si>
    <t>1509070505700005</t>
  </si>
  <si>
    <t>NUR AFRIANTO</t>
  </si>
  <si>
    <t>1509071205910007</t>
  </si>
  <si>
    <t>WARISNO</t>
  </si>
  <si>
    <t>1509070910750001</t>
  </si>
  <si>
    <t>PUTRI AYU</t>
  </si>
  <si>
    <t>YUSUP ROHADI</t>
  </si>
  <si>
    <t>1701075111920001</t>
  </si>
  <si>
    <t>1509072909950003</t>
  </si>
  <si>
    <t>HADIRIN</t>
  </si>
  <si>
    <t>1509070507850002</t>
  </si>
  <si>
    <t>SADINEM</t>
  </si>
  <si>
    <t>1509074107620040</t>
  </si>
  <si>
    <t>SARNO</t>
  </si>
  <si>
    <t>1509072804840001</t>
  </si>
  <si>
    <t>SATEM</t>
  </si>
  <si>
    <t>1509086004570001</t>
  </si>
  <si>
    <t>SITI ROKIYAH</t>
  </si>
  <si>
    <t>1509075708800005</t>
  </si>
  <si>
    <t>SUJIWO</t>
  </si>
  <si>
    <t>1509070404730003</t>
  </si>
  <si>
    <t>SUKATI</t>
  </si>
  <si>
    <t>1509074707590003</t>
  </si>
  <si>
    <t>SUMIYEM</t>
  </si>
  <si>
    <t>1509075110580001</t>
  </si>
  <si>
    <t>SUNARTIK</t>
  </si>
  <si>
    <t>1509074107680102</t>
  </si>
  <si>
    <t>SUPI</t>
  </si>
  <si>
    <t>1509074107480072</t>
  </si>
  <si>
    <t>SUTARTO</t>
  </si>
  <si>
    <t>1509070608840003</t>
  </si>
  <si>
    <t>SUTRISNO</t>
  </si>
  <si>
    <t>1509071502870003</t>
  </si>
  <si>
    <t>SUYOTO</t>
  </si>
  <si>
    <t>1509072909740001</t>
  </si>
  <si>
    <t>TAAT NURUDIN</t>
  </si>
  <si>
    <t>1509070803800003</t>
  </si>
  <si>
    <t>TARYO</t>
  </si>
  <si>
    <t>1509070707880003</t>
  </si>
  <si>
    <t>TRISNI NUR FATIMAH</t>
  </si>
  <si>
    <t>1509076802880003</t>
  </si>
  <si>
    <t>WARNI</t>
  </si>
  <si>
    <t>3374134301560007</t>
  </si>
  <si>
    <t>YASMO</t>
  </si>
  <si>
    <t>1509070107460018</t>
  </si>
  <si>
    <t>YUKI ANDRIYATMA</t>
  </si>
  <si>
    <t>1509071511930002</t>
  </si>
  <si>
    <t>AHMAD ROMANDHON</t>
  </si>
  <si>
    <t>1509040203930004</t>
  </si>
  <si>
    <t>AHMAD SOLIHIN</t>
  </si>
  <si>
    <t>1509070206920001</t>
  </si>
  <si>
    <t>ANDI SURANTO</t>
  </si>
  <si>
    <t>1509071709860001</t>
  </si>
  <si>
    <t>ANDY ROY MARTINO</t>
  </si>
  <si>
    <t>1509071303980002</t>
  </si>
  <si>
    <t>ARIYANTO SIHOMBING</t>
  </si>
  <si>
    <t>1509040410830004</t>
  </si>
  <si>
    <t>DARSONI</t>
  </si>
  <si>
    <t>1509071008530004</t>
  </si>
  <si>
    <t>EDI WIYONO</t>
  </si>
  <si>
    <t>1509041906830001</t>
  </si>
  <si>
    <t>EKO SUSANTO</t>
  </si>
  <si>
    <t>1509071401950006</t>
  </si>
  <si>
    <t>FERICAN</t>
  </si>
  <si>
    <t>1509071006500004</t>
  </si>
  <si>
    <t>HAMDI</t>
  </si>
  <si>
    <t>1509071707960005</t>
  </si>
  <si>
    <t>HENGKI ISWAN</t>
  </si>
  <si>
    <t>1509071704000001</t>
  </si>
  <si>
    <t>JUNAIDI</t>
  </si>
  <si>
    <t>1509072204880001</t>
  </si>
  <si>
    <t>KAMBALI</t>
  </si>
  <si>
    <t>1509071011920005</t>
  </si>
  <si>
    <t>KHOIRUL AGIL</t>
  </si>
  <si>
    <t>1509071104990003</t>
  </si>
  <si>
    <t>KUSMIANTO</t>
  </si>
  <si>
    <t>1509072010830002</t>
  </si>
  <si>
    <t>KUSWANTO</t>
  </si>
  <si>
    <t>1509072311940003</t>
  </si>
  <si>
    <t>MUHAMMAD ARIS BUDIYONO</t>
  </si>
  <si>
    <t>1509071901880002</t>
  </si>
  <si>
    <t>MUHAMMAD NURHUDA</t>
  </si>
  <si>
    <t>1509072401960004</t>
  </si>
  <si>
    <t>MUHAMMAD SHOIM</t>
  </si>
  <si>
    <t>1509070107880068</t>
  </si>
  <si>
    <t>MUHKLISIN</t>
  </si>
  <si>
    <t>1509072501900001</t>
  </si>
  <si>
    <t>MUSLIH</t>
  </si>
  <si>
    <t>1509072607710001</t>
  </si>
  <si>
    <t>REDINAL MUKHTAR SINAGA</t>
  </si>
  <si>
    <t>1509072406920002</t>
  </si>
  <si>
    <t>ROHMAD HERDIANTO</t>
  </si>
  <si>
    <t>1509072708020005</t>
  </si>
  <si>
    <t>SAYIT JAELANI</t>
  </si>
  <si>
    <t>1509070101810014</t>
  </si>
  <si>
    <t>SHIDIQ CHOLILULLOH</t>
  </si>
  <si>
    <t>1509072604970002</t>
  </si>
  <si>
    <t>SUKIJAN</t>
  </si>
  <si>
    <t>1509070403880004</t>
  </si>
  <si>
    <t>SULIKAH</t>
  </si>
  <si>
    <t>1509075202850003</t>
  </si>
  <si>
    <t>SUROTO</t>
  </si>
  <si>
    <t>1509070102790006</t>
  </si>
  <si>
    <t>SUWONO</t>
  </si>
  <si>
    <t>1509072710840002</t>
  </si>
  <si>
    <t>YUNUS</t>
  </si>
  <si>
    <t>1509072202720006</t>
  </si>
  <si>
    <t>SUKA JAYA</t>
  </si>
  <si>
    <t>ANDI ROY MARTINO</t>
  </si>
  <si>
    <t>HENGKY NASAPUTRA</t>
  </si>
  <si>
    <t>1503031706910004</t>
  </si>
  <si>
    <t>SUMBER SARI</t>
  </si>
  <si>
    <t>AGUS SUSANTO</t>
  </si>
  <si>
    <t>3318040607850006</t>
  </si>
  <si>
    <t>MOHAMMAD SHOIM</t>
  </si>
  <si>
    <t>1509070101880068</t>
  </si>
  <si>
    <t>AJI PANGESTU</t>
  </si>
  <si>
    <t>1509070309960001</t>
  </si>
  <si>
    <t>ARI APRIANSYAH</t>
  </si>
  <si>
    <t>1509071801960001</t>
  </si>
  <si>
    <t>DURORI</t>
  </si>
  <si>
    <t>1509070203650005</t>
  </si>
  <si>
    <t>GUDO SUTRISNO</t>
  </si>
  <si>
    <t>1509070403880003</t>
  </si>
  <si>
    <t>HANAFI HIDAYATUS SANI</t>
  </si>
  <si>
    <t>1509071312050002</t>
  </si>
  <si>
    <t>SUPRIYANTO</t>
  </si>
  <si>
    <t>1509071709900002</t>
  </si>
  <si>
    <t>HARTONO</t>
  </si>
  <si>
    <t>1404140707770010</t>
  </si>
  <si>
    <t>1509072412840002</t>
  </si>
  <si>
    <t>ISA ANSORI</t>
  </si>
  <si>
    <t>1509070712890001</t>
  </si>
  <si>
    <t>JANURI ALAMSYAH</t>
  </si>
  <si>
    <t>1509072602810002</t>
  </si>
  <si>
    <t>1509070902560001</t>
  </si>
  <si>
    <t>JOKO ELIAMAN</t>
  </si>
  <si>
    <t>1207081508850001</t>
  </si>
  <si>
    <t>JUMIKAN</t>
  </si>
  <si>
    <t>1509070906510001</t>
  </si>
  <si>
    <t>KARTINI</t>
  </si>
  <si>
    <t>1509074104510001</t>
  </si>
  <si>
    <t>TURIMIN</t>
  </si>
  <si>
    <t>1509070704080003</t>
  </si>
  <si>
    <t>KOMARUDIN</t>
  </si>
  <si>
    <t>1509071002790004</t>
  </si>
  <si>
    <t>LASTRI DEWI BUTAR BUTAR</t>
  </si>
  <si>
    <t>1509076302880004</t>
  </si>
  <si>
    <t>MASHURI</t>
  </si>
  <si>
    <t>1205031908840003</t>
  </si>
  <si>
    <t>MIFTADI</t>
  </si>
  <si>
    <t>1509073010910004</t>
  </si>
  <si>
    <t>MUHAMMAD HAMDAN</t>
  </si>
  <si>
    <t>1509071709780001</t>
  </si>
  <si>
    <t>MUHAMMAD IWIN</t>
  </si>
  <si>
    <t>1606030107850068</t>
  </si>
  <si>
    <t>MUHIDIN</t>
  </si>
  <si>
    <t>1509041001700004</t>
  </si>
  <si>
    <t>MULYANTO</t>
  </si>
  <si>
    <t>1509072508470001</t>
  </si>
  <si>
    <t>NGATIYEM</t>
  </si>
  <si>
    <t>1509074511670002</t>
  </si>
  <si>
    <t>PRAYITNO</t>
  </si>
  <si>
    <t>1509071508830005</t>
  </si>
  <si>
    <t>WANA REJA</t>
  </si>
  <si>
    <t>SADDAH</t>
  </si>
  <si>
    <t>1207085112560002</t>
  </si>
  <si>
    <t>ABDUL WAHID</t>
  </si>
  <si>
    <t>1509072407930006</t>
  </si>
  <si>
    <t>SAIFUL</t>
  </si>
  <si>
    <t>1223061103730002</t>
  </si>
  <si>
    <t>SAINAH</t>
  </si>
  <si>
    <t>1509074107570083</t>
  </si>
  <si>
    <t>SAMINEM</t>
  </si>
  <si>
    <t>1509074804480001</t>
  </si>
  <si>
    <t>SOLIHIN</t>
  </si>
  <si>
    <t>1509070403850001</t>
  </si>
  <si>
    <t>SUDI</t>
  </si>
  <si>
    <t>1509070408640004</t>
  </si>
  <si>
    <t>SUGITO</t>
  </si>
  <si>
    <t>1509071112730001</t>
  </si>
  <si>
    <t>SUTIMAN</t>
  </si>
  <si>
    <t>1237080505710002</t>
  </si>
  <si>
    <t>ADI IRAWAN</t>
  </si>
  <si>
    <t>1509070604850003</t>
  </si>
  <si>
    <t>SYAMAD</t>
  </si>
  <si>
    <t>1509070505540004</t>
  </si>
  <si>
    <t>AGUS PURWOKO</t>
  </si>
  <si>
    <t>1509070201710003</t>
  </si>
  <si>
    <t>TARSO</t>
  </si>
  <si>
    <t>1509071606770005</t>
  </si>
  <si>
    <t>AGUS SUNARYO</t>
  </si>
  <si>
    <t>1509071006770004</t>
  </si>
  <si>
    <t>TASEM</t>
  </si>
  <si>
    <t>1509075204500001</t>
  </si>
  <si>
    <t>TIREM</t>
  </si>
  <si>
    <t>AGUS WIRANTO</t>
  </si>
  <si>
    <t>1509074706670001</t>
  </si>
  <si>
    <t>1508012180870001</t>
  </si>
  <si>
    <t>TOHIRIN</t>
  </si>
  <si>
    <t>1509072702820002</t>
  </si>
  <si>
    <t>AHMAD FADLI</t>
  </si>
  <si>
    <t>1509022006900001</t>
  </si>
  <si>
    <t>WAHYOTO</t>
  </si>
  <si>
    <t>1509071601920007</t>
  </si>
  <si>
    <t>AHMAD MUSTOFA</t>
  </si>
  <si>
    <t>1509073006900004</t>
  </si>
  <si>
    <t>WASRONI</t>
  </si>
  <si>
    <t>1509071209800002</t>
  </si>
  <si>
    <t>WINDI PRASTIKA</t>
  </si>
  <si>
    <t>1509043004890010</t>
  </si>
  <si>
    <t>AHMAD RORI SAPUTRA</t>
  </si>
  <si>
    <t>1509070810970001</t>
  </si>
  <si>
    <t>ZUHDIN</t>
  </si>
  <si>
    <t>1509070203700002</t>
  </si>
  <si>
    <t>AHMAD SHOLEH</t>
  </si>
  <si>
    <t>1509072404850001</t>
  </si>
  <si>
    <t>AHMAD SODIK</t>
  </si>
  <si>
    <t>1509072112770001</t>
  </si>
  <si>
    <t>AL AMIN SUGIHARTONO</t>
  </si>
  <si>
    <t>1509070101820022</t>
  </si>
  <si>
    <t>ALI SURATNO</t>
  </si>
  <si>
    <t>1509071111770004</t>
  </si>
  <si>
    <t>ANGGA ANDIKA</t>
  </si>
  <si>
    <t>1509042510960006</t>
  </si>
  <si>
    <t>ARIS SUGIARTO</t>
  </si>
  <si>
    <t>1509071912920002</t>
  </si>
  <si>
    <t>ASEP SUPRIADI</t>
  </si>
  <si>
    <t>1509041202920004</t>
  </si>
  <si>
    <t>BASUKI</t>
  </si>
  <si>
    <t>1509071503540002</t>
  </si>
  <si>
    <t>BEJO PRIHANTO</t>
  </si>
  <si>
    <t>1509070312830002</t>
  </si>
  <si>
    <t>CHURNIA WANTO</t>
  </si>
  <si>
    <t>1509072809000002</t>
  </si>
  <si>
    <t>DWI RUBIYATI</t>
  </si>
  <si>
    <t>1509076706700001</t>
  </si>
  <si>
    <t>EDI PURWANTO</t>
  </si>
  <si>
    <t>1509071402880003</t>
  </si>
  <si>
    <t>EKO PURWANTO</t>
  </si>
  <si>
    <t>1509042002820005</t>
  </si>
  <si>
    <t>ELI YANTI</t>
  </si>
  <si>
    <t>1509075307900004</t>
  </si>
  <si>
    <t>FIKA SETIADI</t>
  </si>
  <si>
    <t>1509075409920002</t>
  </si>
  <si>
    <t>GANDA M NAZLI</t>
  </si>
  <si>
    <t>1509042808620002</t>
  </si>
  <si>
    <t>JOKO SUYATNO</t>
  </si>
  <si>
    <t>1509071707570002</t>
  </si>
  <si>
    <t>JUMARI</t>
  </si>
  <si>
    <t>1509070206650001</t>
  </si>
  <si>
    <t>JUNAEDI</t>
  </si>
  <si>
    <t>1509071511850001</t>
  </si>
  <si>
    <t>KARNO</t>
  </si>
  <si>
    <t>1509070603580003</t>
  </si>
  <si>
    <t>KARSIMAN</t>
  </si>
  <si>
    <t>1509073112570002</t>
  </si>
  <si>
    <t>KARTIYEM</t>
  </si>
  <si>
    <t>1509074806740002</t>
  </si>
  <si>
    <t>KARTONO</t>
  </si>
  <si>
    <t>1812011606760003</t>
  </si>
  <si>
    <t>KARWANTO</t>
  </si>
  <si>
    <t>1509070908710002</t>
  </si>
  <si>
    <t>KISNAWANTO</t>
  </si>
  <si>
    <t>1509071412810007</t>
  </si>
  <si>
    <t>KUSWOYO</t>
  </si>
  <si>
    <t>1509070602810004</t>
  </si>
  <si>
    <t>MARTOREJO JASMIN</t>
  </si>
  <si>
    <t>1509070110540001</t>
  </si>
  <si>
    <t>MISNO ADI SAPUTRO</t>
  </si>
  <si>
    <t>1509070210810002</t>
  </si>
  <si>
    <t>MUHAMMAD MANSHUR</t>
  </si>
  <si>
    <t>1509071505790004</t>
  </si>
  <si>
    <t>MUHDI</t>
  </si>
  <si>
    <t>1509071608560001</t>
  </si>
  <si>
    <t>NGADIRUN</t>
  </si>
  <si>
    <t>1509070107650058</t>
  </si>
  <si>
    <t>NIKEN SALINDRI</t>
  </si>
  <si>
    <t>1509046307860001</t>
  </si>
  <si>
    <t>NITI TEGUH</t>
  </si>
  <si>
    <t>1509074609490001</t>
  </si>
  <si>
    <t>NURODIN</t>
  </si>
  <si>
    <t>1509070703950003</t>
  </si>
  <si>
    <t>1509071311200001</t>
  </si>
  <si>
    <t>NURYADI</t>
  </si>
  <si>
    <t>1509072505790005</t>
  </si>
  <si>
    <t>PRAMUDIA SAPUTRA</t>
  </si>
  <si>
    <t>1509032103970003</t>
  </si>
  <si>
    <t>PUJI HARSONO</t>
  </si>
  <si>
    <t>1509072803790001</t>
  </si>
  <si>
    <t>PURYADI</t>
  </si>
  <si>
    <t>1509070106850001</t>
  </si>
  <si>
    <t>RAHMAD HUDIN</t>
  </si>
  <si>
    <t>1509071502890007</t>
  </si>
  <si>
    <t>RAJIYANTO</t>
  </si>
  <si>
    <t>1509070503900007</t>
  </si>
  <si>
    <t>RIMBA OKTA VIANTO</t>
  </si>
  <si>
    <t>1509071410000002</t>
  </si>
  <si>
    <t>RIYONO</t>
  </si>
  <si>
    <t>1509070105900001</t>
  </si>
  <si>
    <t>SAMPYUH</t>
  </si>
  <si>
    <t>1509070709620002</t>
  </si>
  <si>
    <t>SARJO</t>
  </si>
  <si>
    <t>1509072012740001</t>
  </si>
  <si>
    <t>SARMAN</t>
  </si>
  <si>
    <t>1509070202490002</t>
  </si>
  <si>
    <t>SARMINIATI</t>
  </si>
  <si>
    <t>1509074102450002</t>
  </si>
  <si>
    <t>SIMAN</t>
  </si>
  <si>
    <t>1509071207790003</t>
  </si>
  <si>
    <t>SLAMET</t>
  </si>
  <si>
    <t>1509072706860004</t>
  </si>
  <si>
    <t>MEKAR SARI</t>
  </si>
  <si>
    <t>PUTRA MUNAWAR</t>
  </si>
  <si>
    <t>SLAMET BUDIYONO</t>
  </si>
  <si>
    <t>1509070909950001</t>
  </si>
  <si>
    <t>1509072010800003</t>
  </si>
  <si>
    <t>SONEM</t>
  </si>
  <si>
    <t>1509074603490002</t>
  </si>
  <si>
    <t>SOPANDI</t>
  </si>
  <si>
    <t>1509070305850004</t>
  </si>
  <si>
    <t>SUGENG PRATAMA</t>
  </si>
  <si>
    <t>1509072908920002</t>
  </si>
  <si>
    <t>SUGENG PURNOMO</t>
  </si>
  <si>
    <t>1509072004690004</t>
  </si>
  <si>
    <t>1509071311830002</t>
  </si>
  <si>
    <t>SUGONO</t>
  </si>
  <si>
    <t>1509070710620004</t>
  </si>
  <si>
    <t>SUJARWONO</t>
  </si>
  <si>
    <t>1509072801830005</t>
  </si>
  <si>
    <t>AGUS RICKIO ANGGORO</t>
  </si>
  <si>
    <t>1509071508890003</t>
  </si>
  <si>
    <t>SUJITO</t>
  </si>
  <si>
    <t>1509070711800003</t>
  </si>
  <si>
    <t>AGUS SUNGKONO</t>
  </si>
  <si>
    <t>1509071308940001</t>
  </si>
  <si>
    <t>1509071809650001</t>
  </si>
  <si>
    <t>AHMAD ROHIM</t>
  </si>
  <si>
    <t>1509070206930004</t>
  </si>
  <si>
    <t>SUKARMI</t>
  </si>
  <si>
    <t>1509074207640001</t>
  </si>
  <si>
    <t>ANDRI HARYANTO</t>
  </si>
  <si>
    <t>1509070710930001</t>
  </si>
  <si>
    <t>SUKARTI</t>
  </si>
  <si>
    <t>1605167012590004</t>
  </si>
  <si>
    <t>ARDIAN ERWIN SAPUTRA</t>
  </si>
  <si>
    <t>1509042211970085</t>
  </si>
  <si>
    <t>SUKEM</t>
  </si>
  <si>
    <t>1509070103650002</t>
  </si>
  <si>
    <t>ARI SULISTIYO</t>
  </si>
  <si>
    <t>1509070501870001</t>
  </si>
  <si>
    <t>SUKINO</t>
  </si>
  <si>
    <t>1509070302460001</t>
  </si>
  <si>
    <t>BAMBANG SUTRISNO</t>
  </si>
  <si>
    <t>1509071211850004</t>
  </si>
  <si>
    <t>SULISTIYO</t>
  </si>
  <si>
    <t>1509070410750002</t>
  </si>
  <si>
    <t>DARYANTO</t>
  </si>
  <si>
    <t>1509070109890001</t>
  </si>
  <si>
    <t>SULISTIYONO</t>
  </si>
  <si>
    <t>1509070310790001</t>
  </si>
  <si>
    <t>EKSANDI</t>
  </si>
  <si>
    <t>1509072509810004</t>
  </si>
  <si>
    <t>SUMINI</t>
  </si>
  <si>
    <t>1509074602720004</t>
  </si>
  <si>
    <t>IBRAHIM</t>
  </si>
  <si>
    <t>1509072512770001</t>
  </si>
  <si>
    <t>SUMIYAH</t>
  </si>
  <si>
    <t>1509076204590001</t>
  </si>
  <si>
    <t>IMAM SAIFUDIN</t>
  </si>
  <si>
    <t>1509072610960004</t>
  </si>
  <si>
    <t>SUPARDI</t>
  </si>
  <si>
    <t>1509070603580001</t>
  </si>
  <si>
    <t>1509042211940003</t>
  </si>
  <si>
    <t>SUPARDI B</t>
  </si>
  <si>
    <t>1509072207600001</t>
  </si>
  <si>
    <t>MARDI</t>
  </si>
  <si>
    <t>1509070502800001</t>
  </si>
  <si>
    <t>SUPRIHATIN SETYABUDI</t>
  </si>
  <si>
    <t>1509070907940003</t>
  </si>
  <si>
    <t>MARIAM</t>
  </si>
  <si>
    <t>1509075807590001</t>
  </si>
  <si>
    <t>SURIP</t>
  </si>
  <si>
    <t>1509071111680003</t>
  </si>
  <si>
    <t>MARYANTO</t>
  </si>
  <si>
    <t>1509071511940002</t>
  </si>
  <si>
    <t>SURIYADI</t>
  </si>
  <si>
    <t>1509070107650059</t>
  </si>
  <si>
    <t>MUHAMMAD FRENGKI IRAWAN</t>
  </si>
  <si>
    <t>1509072103990005</t>
  </si>
  <si>
    <t>SUTARYO</t>
  </si>
  <si>
    <t>1509072812690003</t>
  </si>
  <si>
    <t>MUHAMMAD NUR FIRDAUS</t>
  </si>
  <si>
    <t>1509071405990003</t>
  </si>
  <si>
    <t>1509072103830002</t>
  </si>
  <si>
    <t>PAIMAN</t>
  </si>
  <si>
    <t>1509070608820004</t>
  </si>
  <si>
    <t>SUWARDI</t>
  </si>
  <si>
    <t>1509070503600005</t>
  </si>
  <si>
    <t>ROPII</t>
  </si>
  <si>
    <t>SUWITO</t>
  </si>
  <si>
    <t>1509070708670003</t>
  </si>
  <si>
    <t>SAMNTO</t>
  </si>
  <si>
    <t>1509070703750005</t>
  </si>
  <si>
    <t>1509071010680003</t>
  </si>
  <si>
    <t>SULASTRI</t>
  </si>
  <si>
    <t>1509075307750004</t>
  </si>
  <si>
    <t>1509070702630004</t>
  </si>
  <si>
    <t>SUNARDI</t>
  </si>
  <si>
    <t>1509071905890004</t>
  </si>
  <si>
    <t>SYAEFUL AMRI</t>
  </si>
  <si>
    <t>1509072503770002</t>
  </si>
  <si>
    <t>SUNIRMAN</t>
  </si>
  <si>
    <t>1509072004630002</t>
  </si>
  <si>
    <t>SUPARNO</t>
  </si>
  <si>
    <t>1509097290580001</t>
  </si>
  <si>
    <t>SUPRATNO</t>
  </si>
  <si>
    <t>1509072805790001</t>
  </si>
  <si>
    <t>SUPRI SISWANTO</t>
  </si>
  <si>
    <t>1509071308820005</t>
  </si>
  <si>
    <t>WAMANSYAH</t>
  </si>
  <si>
    <t>1509070803860001</t>
  </si>
  <si>
    <t>SUPRIYADI</t>
  </si>
  <si>
    <t>1509072009820001</t>
  </si>
  <si>
    <t>SUSANTO</t>
  </si>
  <si>
    <t>1509070603870003</t>
  </si>
  <si>
    <t>1509073004780002</t>
  </si>
  <si>
    <t>1509070100630001</t>
  </si>
  <si>
    <t>TARJO</t>
  </si>
  <si>
    <t>1509072504590002</t>
  </si>
  <si>
    <t>1509042101870004</t>
  </si>
  <si>
    <t>TRIA MUHAMMAD SAROHMAN</t>
  </si>
  <si>
    <t>1509072303970002</t>
  </si>
  <si>
    <t>TRIONO</t>
  </si>
  <si>
    <t>1509070807820006</t>
  </si>
  <si>
    <t>WIJI ANDREAS SUWARNO</t>
  </si>
  <si>
    <t>1509071704940003</t>
  </si>
  <si>
    <t>YANTO</t>
  </si>
  <si>
    <t>1509070703860002</t>
  </si>
  <si>
    <t>YUNTORO</t>
  </si>
  <si>
    <t>3316010407870001</t>
  </si>
  <si>
    <t>WANA MULYA</t>
  </si>
  <si>
    <t>ADI PURWANTO</t>
  </si>
  <si>
    <t>1509072302950002</t>
  </si>
  <si>
    <t>ANDI HENDRAMAWAN</t>
  </si>
  <si>
    <t>1509072706840002</t>
  </si>
  <si>
    <t>ERNA NURHAYATI</t>
  </si>
  <si>
    <t>1509075501000005</t>
  </si>
  <si>
    <t>FEBRI ULFARAHMATIASWATIST</t>
  </si>
  <si>
    <t>3510165802780001</t>
  </si>
  <si>
    <t>FERI FIRMANSYAH</t>
  </si>
  <si>
    <t>1509072710020004</t>
  </si>
  <si>
    <t>FIKRI RENALDI</t>
  </si>
  <si>
    <t>1509071501030003</t>
  </si>
  <si>
    <t>IRMA AFIFATUN MUSLIMAT</t>
  </si>
  <si>
    <t>1509076701950001</t>
  </si>
  <si>
    <t>KOMSATUN</t>
  </si>
  <si>
    <t>1509075806940002</t>
  </si>
  <si>
    <t>KUAT SUKARI</t>
  </si>
  <si>
    <t>1509072712680002</t>
  </si>
  <si>
    <t>MADIYEM</t>
  </si>
  <si>
    <t>1509075201500005</t>
  </si>
  <si>
    <t>MUHAJIRIN</t>
  </si>
  <si>
    <t>1509071307850006</t>
  </si>
  <si>
    <t>MUNAWAROH</t>
  </si>
  <si>
    <t>1509074201940003</t>
  </si>
  <si>
    <t>MURTOSIYAH</t>
  </si>
  <si>
    <t>1509075509840001</t>
  </si>
  <si>
    <t>NURMALA HAYATI</t>
  </si>
  <si>
    <t>1509075010870011</t>
  </si>
  <si>
    <t>NURROHMAN EFFENDI</t>
  </si>
  <si>
    <t>1509042104960002</t>
  </si>
  <si>
    <t>PARNO</t>
  </si>
  <si>
    <t>1509071003690001</t>
  </si>
  <si>
    <t>RESNOERSAL SOFYAN</t>
  </si>
  <si>
    <t>1509071005830003</t>
  </si>
  <si>
    <t>RUWANTI</t>
  </si>
  <si>
    <t>1509075503930001</t>
  </si>
  <si>
    <t>SRI WULANDARI</t>
  </si>
  <si>
    <t>1509075606870003</t>
  </si>
  <si>
    <t>SUHARDI</t>
  </si>
  <si>
    <t>1509072310670002</t>
  </si>
  <si>
    <t>YUSMANTO</t>
  </si>
  <si>
    <t>1509072909680001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</si>
</sst>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quotePrefix="1" borderId="1" fillId="0" fontId="3" numFmtId="0" xfId="0" applyAlignment="1" applyBorder="1" applyFont="1">
      <alignment horizontal="center" readingOrder="0" shrinkToFit="0" vertical="bottom" wrapText="0"/>
    </xf>
    <xf quotePrefix="1" borderId="1" fillId="0" fontId="3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14</v>
      </c>
      <c r="D7" s="12" t="s">
        <v>15</v>
      </c>
      <c r="E7" s="11" t="s">
        <v>16</v>
      </c>
      <c r="F7" s="14">
        <v>2025.0</v>
      </c>
      <c r="G7" s="15" t="str">
        <f t="shared" ref="G7:G79" si="1">IF(H7&lt;&gt;"","✓","")</f>
        <v>✓</v>
      </c>
      <c r="H7" s="19">
        <v>2025.0</v>
      </c>
      <c r="I7" s="11">
        <v>1.0</v>
      </c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14</v>
      </c>
      <c r="D8" s="12" t="s">
        <v>42</v>
      </c>
      <c r="E8" s="11" t="s">
        <v>43</v>
      </c>
      <c r="F8" s="14">
        <v>2025.0</v>
      </c>
      <c r="G8" s="15" t="str">
        <f t="shared" si="1"/>
        <v>✓</v>
      </c>
      <c r="H8" s="19">
        <v>2025.0</v>
      </c>
      <c r="I8" s="11">
        <v>1.0</v>
      </c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1" t="s">
        <v>14</v>
      </c>
      <c r="D9" s="12" t="s">
        <v>50</v>
      </c>
      <c r="E9" s="11" t="s">
        <v>51</v>
      </c>
      <c r="F9" s="14">
        <v>2025.0</v>
      </c>
      <c r="G9" s="15" t="str">
        <f t="shared" si="1"/>
        <v>✓</v>
      </c>
      <c r="H9" s="19">
        <v>2025.0</v>
      </c>
      <c r="I9" s="11">
        <v>1.0</v>
      </c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1" t="s">
        <v>14</v>
      </c>
      <c r="D10" s="12" t="s">
        <v>56</v>
      </c>
      <c r="E10" s="11" t="s">
        <v>57</v>
      </c>
      <c r="F10" s="14">
        <v>2025.0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1" t="s">
        <v>14</v>
      </c>
      <c r="D11" s="12" t="s">
        <v>66</v>
      </c>
      <c r="E11" s="11" t="s">
        <v>67</v>
      </c>
      <c r="F11" s="14">
        <v>2025.0</v>
      </c>
      <c r="G11" s="15" t="str">
        <f t="shared" si="1"/>
        <v>✓</v>
      </c>
      <c r="H11" s="19">
        <v>2025.0</v>
      </c>
      <c r="I11" s="11">
        <v>1.0</v>
      </c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1" t="s">
        <v>14</v>
      </c>
      <c r="D12" s="12" t="s">
        <v>72</v>
      </c>
      <c r="E12" s="11" t="s">
        <v>73</v>
      </c>
      <c r="F12" s="14">
        <v>2025.0</v>
      </c>
      <c r="G12" s="15" t="str">
        <f t="shared" si="1"/>
        <v>✓</v>
      </c>
      <c r="H12" s="19">
        <v>2025.0</v>
      </c>
      <c r="I12" s="11">
        <v>1.0</v>
      </c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1" t="s">
        <v>14</v>
      </c>
      <c r="D13" s="12" t="s">
        <v>77</v>
      </c>
      <c r="E13" s="11" t="s">
        <v>78</v>
      </c>
      <c r="F13" s="14">
        <v>2025.0</v>
      </c>
      <c r="G13" s="15" t="str">
        <f t="shared" si="1"/>
        <v>✓</v>
      </c>
      <c r="H13" s="19">
        <v>2025.0</v>
      </c>
      <c r="I13" s="11">
        <v>1.0</v>
      </c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1" t="s">
        <v>14</v>
      </c>
      <c r="D14" s="12" t="s">
        <v>83</v>
      </c>
      <c r="E14" s="11" t="s">
        <v>84</v>
      </c>
      <c r="F14" s="14">
        <v>2025.0</v>
      </c>
      <c r="G14" s="15" t="str">
        <f t="shared" si="1"/>
        <v>✓</v>
      </c>
      <c r="H14" s="19">
        <v>2025.0</v>
      </c>
      <c r="I14" s="11">
        <v>1.0</v>
      </c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1" t="s">
        <v>14</v>
      </c>
      <c r="D15" s="12" t="s">
        <v>89</v>
      </c>
      <c r="E15" s="11" t="s">
        <v>90</v>
      </c>
      <c r="F15" s="14">
        <v>2025.0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1" t="s">
        <v>14</v>
      </c>
      <c r="D16" s="12" t="s">
        <v>91</v>
      </c>
      <c r="E16" s="11" t="s">
        <v>92</v>
      </c>
      <c r="F16" s="14">
        <v>2025.0</v>
      </c>
      <c r="G16" s="15" t="str">
        <f t="shared" si="1"/>
        <v>✓</v>
      </c>
      <c r="H16" s="19">
        <v>2025.0</v>
      </c>
      <c r="I16" s="11">
        <v>1.0</v>
      </c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1" t="s">
        <v>14</v>
      </c>
      <c r="D17" s="12" t="s">
        <v>95</v>
      </c>
      <c r="E17" s="11" t="s">
        <v>96</v>
      </c>
      <c r="F17" s="14">
        <v>2025.0</v>
      </c>
      <c r="G17" s="15" t="str">
        <f t="shared" si="1"/>
        <v>✓</v>
      </c>
      <c r="H17" s="19">
        <v>2025.0</v>
      </c>
      <c r="I17" s="11">
        <v>1.0</v>
      </c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1" t="s">
        <v>14</v>
      </c>
      <c r="D18" s="12" t="s">
        <v>101</v>
      </c>
      <c r="E18" s="11" t="s">
        <v>102</v>
      </c>
      <c r="F18" s="14">
        <v>2025.0</v>
      </c>
      <c r="G18" s="15" t="str">
        <f t="shared" si="1"/>
        <v>✓</v>
      </c>
      <c r="H18" s="19">
        <v>2025.0</v>
      </c>
      <c r="I18" s="11">
        <v>1.0</v>
      </c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1" t="s">
        <v>14</v>
      </c>
      <c r="D19" s="12" t="s">
        <v>107</v>
      </c>
      <c r="E19" s="11" t="s">
        <v>108</v>
      </c>
      <c r="F19" s="14">
        <v>2025.0</v>
      </c>
      <c r="G19" s="15" t="str">
        <f t="shared" si="1"/>
        <v>✓</v>
      </c>
      <c r="H19" s="19">
        <v>2025.0</v>
      </c>
      <c r="I19" s="11">
        <v>1.0</v>
      </c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1" t="s">
        <v>14</v>
      </c>
      <c r="D20" s="12" t="s">
        <v>113</v>
      </c>
      <c r="E20" s="11" t="s">
        <v>114</v>
      </c>
      <c r="F20" s="14">
        <v>2025.0</v>
      </c>
      <c r="G20" s="15" t="str">
        <f t="shared" si="1"/>
        <v>✓</v>
      </c>
      <c r="H20" s="19">
        <v>2025.0</v>
      </c>
      <c r="I20" s="11">
        <v>1.0</v>
      </c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1" t="s">
        <v>14</v>
      </c>
      <c r="D21" s="12" t="s">
        <v>117</v>
      </c>
      <c r="E21" s="11" t="s">
        <v>118</v>
      </c>
      <c r="F21" s="14">
        <v>2025.0</v>
      </c>
      <c r="G21" s="15" t="str">
        <f t="shared" si="1"/>
        <v>✓</v>
      </c>
      <c r="H21" s="19">
        <v>2025.0</v>
      </c>
      <c r="I21" s="11">
        <v>1.0</v>
      </c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1" t="s">
        <v>14</v>
      </c>
      <c r="D22" s="12" t="s">
        <v>121</v>
      </c>
      <c r="E22" s="11" t="s">
        <v>122</v>
      </c>
      <c r="F22" s="14">
        <v>2025.0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1" t="s">
        <v>14</v>
      </c>
      <c r="D23" s="12" t="s">
        <v>123</v>
      </c>
      <c r="E23" s="11" t="s">
        <v>124</v>
      </c>
      <c r="F23" s="14">
        <v>2025.0</v>
      </c>
      <c r="G23" s="15" t="str">
        <f t="shared" si="1"/>
        <v>✓</v>
      </c>
      <c r="H23" s="19">
        <v>2025.0</v>
      </c>
      <c r="I23" s="11">
        <v>1.0</v>
      </c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1" t="s">
        <v>14</v>
      </c>
      <c r="D24" s="12" t="s">
        <v>127</v>
      </c>
      <c r="E24" s="11" t="s">
        <v>128</v>
      </c>
      <c r="F24" s="14">
        <v>2025.0</v>
      </c>
      <c r="G24" s="15" t="str">
        <f t="shared" si="1"/>
        <v>✓</v>
      </c>
      <c r="H24" s="19">
        <v>2025.0</v>
      </c>
      <c r="I24" s="11">
        <v>1.0</v>
      </c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1" t="s">
        <v>14</v>
      </c>
      <c r="D25" s="12" t="s">
        <v>130</v>
      </c>
      <c r="E25" s="11" t="s">
        <v>132</v>
      </c>
      <c r="F25" s="14">
        <v>2025.0</v>
      </c>
      <c r="G25" s="22" t="str">
        <f t="shared" si="1"/>
        <v>✓</v>
      </c>
      <c r="H25" s="19">
        <v>2025.0</v>
      </c>
      <c r="I25" s="11">
        <v>1.0</v>
      </c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1" t="s">
        <v>14</v>
      </c>
      <c r="D26" s="12" t="s">
        <v>151</v>
      </c>
      <c r="E26" s="11" t="s">
        <v>152</v>
      </c>
      <c r="F26" s="14">
        <v>2025.0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1" t="s">
        <v>13</v>
      </c>
      <c r="C27" s="11" t="s">
        <v>14</v>
      </c>
      <c r="D27" s="12" t="s">
        <v>155</v>
      </c>
      <c r="E27" s="11" t="s">
        <v>156</v>
      </c>
      <c r="F27" s="14">
        <v>2025.0</v>
      </c>
      <c r="G27" s="15" t="str">
        <f t="shared" si="1"/>
        <v>✓</v>
      </c>
      <c r="H27" s="19">
        <v>2025.0</v>
      </c>
      <c r="I27" s="11">
        <v>1.0</v>
      </c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1" t="s">
        <v>13</v>
      </c>
      <c r="C28" s="11" t="s">
        <v>14</v>
      </c>
      <c r="D28" s="12" t="s">
        <v>159</v>
      </c>
      <c r="E28" s="11" t="s">
        <v>160</v>
      </c>
      <c r="F28" s="14">
        <v>2025.0</v>
      </c>
      <c r="G28" s="15" t="str">
        <f t="shared" si="1"/>
        <v>✓</v>
      </c>
      <c r="H28" s="19">
        <v>2025.0</v>
      </c>
      <c r="I28" s="11">
        <v>1.0</v>
      </c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1" t="s">
        <v>13</v>
      </c>
      <c r="C29" s="11" t="s">
        <v>14</v>
      </c>
      <c r="D29" s="12" t="s">
        <v>163</v>
      </c>
      <c r="E29" s="11" t="s">
        <v>164</v>
      </c>
      <c r="F29" s="14">
        <v>2025.0</v>
      </c>
      <c r="G29" s="15" t="str">
        <f t="shared" si="1"/>
        <v>✓</v>
      </c>
      <c r="H29" s="19">
        <v>2025.0</v>
      </c>
      <c r="I29" s="11">
        <v>1.0</v>
      </c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1" t="s">
        <v>13</v>
      </c>
      <c r="C30" s="11" t="s">
        <v>14</v>
      </c>
      <c r="D30" s="12" t="s">
        <v>167</v>
      </c>
      <c r="E30" s="11" t="s">
        <v>168</v>
      </c>
      <c r="F30" s="14">
        <v>2025.0</v>
      </c>
      <c r="G30" s="15" t="str">
        <f t="shared" si="1"/>
        <v>✓</v>
      </c>
      <c r="H30" s="19">
        <v>2025.0</v>
      </c>
      <c r="I30" s="11">
        <v>1.0</v>
      </c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1" t="s">
        <v>13</v>
      </c>
      <c r="C31" s="11" t="s">
        <v>14</v>
      </c>
      <c r="D31" s="12" t="s">
        <v>171</v>
      </c>
      <c r="E31" s="11" t="s">
        <v>173</v>
      </c>
      <c r="F31" s="14">
        <v>2025.0</v>
      </c>
      <c r="G31" s="15" t="str">
        <f t="shared" si="1"/>
        <v>✓</v>
      </c>
      <c r="H31" s="19">
        <v>2025.0</v>
      </c>
      <c r="I31" s="11">
        <v>1.0</v>
      </c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1" t="s">
        <v>13</v>
      </c>
      <c r="C32" s="11" t="s">
        <v>14</v>
      </c>
      <c r="D32" s="12" t="s">
        <v>177</v>
      </c>
      <c r="E32" s="21" t="s">
        <v>178</v>
      </c>
      <c r="F32" s="14">
        <v>2025.0</v>
      </c>
      <c r="G32" s="15" t="str">
        <f t="shared" si="1"/>
        <v>✓</v>
      </c>
      <c r="H32" s="19">
        <v>2025.0</v>
      </c>
      <c r="I32" s="11">
        <v>1.0</v>
      </c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1" t="s">
        <v>13</v>
      </c>
      <c r="C33" s="11" t="s">
        <v>14</v>
      </c>
      <c r="D33" s="12" t="s">
        <v>179</v>
      </c>
      <c r="E33" s="11" t="s">
        <v>180</v>
      </c>
      <c r="F33" s="14">
        <v>2025.0</v>
      </c>
      <c r="G33" s="15" t="str">
        <f t="shared" si="1"/>
        <v>✓</v>
      </c>
      <c r="H33" s="19">
        <v>2025.0</v>
      </c>
      <c r="I33" s="11">
        <v>1.0</v>
      </c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1" t="s">
        <v>13</v>
      </c>
      <c r="C34" s="11" t="s">
        <v>14</v>
      </c>
      <c r="D34" s="12" t="s">
        <v>181</v>
      </c>
      <c r="E34" s="11" t="s">
        <v>182</v>
      </c>
      <c r="F34" s="14">
        <v>2025.0</v>
      </c>
      <c r="G34" s="15" t="str">
        <f t="shared" si="1"/>
        <v>✓</v>
      </c>
      <c r="H34" s="19">
        <v>2025.0</v>
      </c>
      <c r="I34" s="11">
        <v>1.0</v>
      </c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1" t="s">
        <v>13</v>
      </c>
      <c r="C35" s="11" t="s">
        <v>14</v>
      </c>
      <c r="D35" s="12" t="s">
        <v>183</v>
      </c>
      <c r="E35" s="11" t="s">
        <v>184</v>
      </c>
      <c r="F35" s="14">
        <v>2025.0</v>
      </c>
      <c r="G35" s="15" t="str">
        <f t="shared" si="1"/>
        <v>✓</v>
      </c>
      <c r="H35" s="19">
        <v>2025.0</v>
      </c>
      <c r="I35" s="11">
        <v>1.0</v>
      </c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1" t="s">
        <v>13</v>
      </c>
      <c r="C36" s="11" t="s">
        <v>14</v>
      </c>
      <c r="D36" s="12" t="s">
        <v>185</v>
      </c>
      <c r="E36" s="11" t="s">
        <v>186</v>
      </c>
      <c r="F36" s="14">
        <v>2025.0</v>
      </c>
      <c r="G36" s="15" t="str">
        <f t="shared" si="1"/>
        <v>✓</v>
      </c>
      <c r="H36" s="19">
        <v>2025.0</v>
      </c>
      <c r="I36" s="11">
        <v>1.0</v>
      </c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1" t="s">
        <v>13</v>
      </c>
      <c r="C37" s="11" t="s">
        <v>14</v>
      </c>
      <c r="D37" s="12" t="s">
        <v>187</v>
      </c>
      <c r="E37" s="11" t="s">
        <v>188</v>
      </c>
      <c r="F37" s="14">
        <v>2025.0</v>
      </c>
      <c r="G37" s="15" t="str">
        <f t="shared" si="1"/>
        <v>✓</v>
      </c>
      <c r="H37" s="19">
        <v>2025.0</v>
      </c>
      <c r="I37" s="11">
        <v>1.0</v>
      </c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1" t="s">
        <v>13</v>
      </c>
      <c r="C38" s="11" t="s">
        <v>14</v>
      </c>
      <c r="D38" s="12" t="s">
        <v>189</v>
      </c>
      <c r="E38" s="11" t="s">
        <v>190</v>
      </c>
      <c r="F38" s="14">
        <v>2025.0</v>
      </c>
      <c r="G38" s="15" t="str">
        <f t="shared" si="1"/>
        <v>✓</v>
      </c>
      <c r="H38" s="19">
        <v>2025.0</v>
      </c>
      <c r="I38" s="11">
        <v>1.0</v>
      </c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1" t="s">
        <v>13</v>
      </c>
      <c r="C39" s="11" t="s">
        <v>14</v>
      </c>
      <c r="D39" s="12" t="s">
        <v>191</v>
      </c>
      <c r="E39" s="11" t="s">
        <v>192</v>
      </c>
      <c r="F39" s="14">
        <v>2025.0</v>
      </c>
      <c r="G39" s="15" t="str">
        <f t="shared" si="1"/>
        <v>✓</v>
      </c>
      <c r="H39" s="19">
        <v>2025.0</v>
      </c>
      <c r="I39" s="11">
        <v>1.0</v>
      </c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1" t="s">
        <v>13</v>
      </c>
      <c r="C40" s="11" t="s">
        <v>14</v>
      </c>
      <c r="D40" s="12" t="s">
        <v>193</v>
      </c>
      <c r="E40" s="11" t="s">
        <v>194</v>
      </c>
      <c r="F40" s="14">
        <v>2025.0</v>
      </c>
      <c r="G40" s="15" t="str">
        <f t="shared" si="1"/>
        <v>✓</v>
      </c>
      <c r="H40" s="19">
        <v>2025.0</v>
      </c>
      <c r="I40" s="11">
        <v>1.0</v>
      </c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1" t="s">
        <v>13</v>
      </c>
      <c r="C41" s="11" t="s">
        <v>14</v>
      </c>
      <c r="D41" s="12" t="s">
        <v>195</v>
      </c>
      <c r="E41" s="11" t="s">
        <v>196</v>
      </c>
      <c r="F41" s="14">
        <v>2025.0</v>
      </c>
      <c r="G41" s="15" t="str">
        <f t="shared" si="1"/>
        <v>✓</v>
      </c>
      <c r="H41" s="19">
        <v>2025.0</v>
      </c>
      <c r="I41" s="11">
        <v>1.0</v>
      </c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1" t="s">
        <v>13</v>
      </c>
      <c r="C42" s="11" t="s">
        <v>14</v>
      </c>
      <c r="D42" s="12" t="s">
        <v>197</v>
      </c>
      <c r="E42" s="11" t="s">
        <v>198</v>
      </c>
      <c r="F42" s="14">
        <v>2025.0</v>
      </c>
      <c r="G42" s="15" t="str">
        <f t="shared" si="1"/>
        <v>✓</v>
      </c>
      <c r="H42" s="19">
        <v>2025.0</v>
      </c>
      <c r="I42" s="11">
        <v>1.0</v>
      </c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1" t="s">
        <v>13</v>
      </c>
      <c r="C43" s="11" t="s">
        <v>14</v>
      </c>
      <c r="D43" s="12" t="s">
        <v>199</v>
      </c>
      <c r="E43" s="11" t="s">
        <v>200</v>
      </c>
      <c r="F43" s="14">
        <v>2025.0</v>
      </c>
      <c r="G43" s="15" t="str">
        <f t="shared" si="1"/>
        <v/>
      </c>
      <c r="H43" s="16"/>
      <c r="I43" s="17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1" t="s">
        <v>13</v>
      </c>
      <c r="C44" s="11" t="s">
        <v>14</v>
      </c>
      <c r="D44" s="12" t="s">
        <v>201</v>
      </c>
      <c r="E44" s="11" t="s">
        <v>202</v>
      </c>
      <c r="F44" s="14">
        <v>2025.0</v>
      </c>
      <c r="G44" s="15" t="str">
        <f t="shared" si="1"/>
        <v>✓</v>
      </c>
      <c r="H44" s="19">
        <v>2025.0</v>
      </c>
      <c r="I44" s="11">
        <v>1.0</v>
      </c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1" t="s">
        <v>13</v>
      </c>
      <c r="C45" s="11" t="s">
        <v>14</v>
      </c>
      <c r="D45" s="12" t="s">
        <v>203</v>
      </c>
      <c r="E45" s="11" t="s">
        <v>204</v>
      </c>
      <c r="F45" s="14">
        <v>2025.0</v>
      </c>
      <c r="G45" s="15" t="str">
        <f t="shared" si="1"/>
        <v>✓</v>
      </c>
      <c r="H45" s="19">
        <v>2025.0</v>
      </c>
      <c r="I45" s="11">
        <v>1.0</v>
      </c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1" t="s">
        <v>13</v>
      </c>
      <c r="C46" s="11" t="s">
        <v>14</v>
      </c>
      <c r="D46" s="12" t="s">
        <v>205</v>
      </c>
      <c r="E46" s="11" t="s">
        <v>206</v>
      </c>
      <c r="F46" s="14">
        <v>2025.0</v>
      </c>
      <c r="G46" s="15" t="str">
        <f t="shared" si="1"/>
        <v>✓</v>
      </c>
      <c r="H46" s="19">
        <v>2025.0</v>
      </c>
      <c r="I46" s="11">
        <v>1.0</v>
      </c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1" t="s">
        <v>13</v>
      </c>
      <c r="C47" s="11" t="s">
        <v>14</v>
      </c>
      <c r="D47" s="12" t="s">
        <v>207</v>
      </c>
      <c r="E47" s="11" t="s">
        <v>208</v>
      </c>
      <c r="F47" s="14">
        <v>2025.0</v>
      </c>
      <c r="G47" s="15" t="str">
        <f t="shared" si="1"/>
        <v>✓</v>
      </c>
      <c r="H47" s="19">
        <v>2025.0</v>
      </c>
      <c r="I47" s="11">
        <v>1.0</v>
      </c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1" t="s">
        <v>13</v>
      </c>
      <c r="C48" s="11" t="s">
        <v>14</v>
      </c>
      <c r="D48" s="12" t="s">
        <v>209</v>
      </c>
      <c r="E48" s="11" t="s">
        <v>210</v>
      </c>
      <c r="F48" s="14">
        <v>2025.0</v>
      </c>
      <c r="G48" s="15" t="str">
        <f t="shared" si="1"/>
        <v>✓</v>
      </c>
      <c r="H48" s="19">
        <v>2025.0</v>
      </c>
      <c r="I48" s="11">
        <v>1.0</v>
      </c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1" t="s">
        <v>13</v>
      </c>
      <c r="C49" s="11" t="s">
        <v>14</v>
      </c>
      <c r="D49" s="12" t="s">
        <v>211</v>
      </c>
      <c r="E49" s="11" t="s">
        <v>212</v>
      </c>
      <c r="F49" s="14">
        <v>2025.0</v>
      </c>
      <c r="G49" s="15" t="str">
        <f t="shared" si="1"/>
        <v>✓</v>
      </c>
      <c r="H49" s="19">
        <v>2025.0</v>
      </c>
      <c r="I49" s="11">
        <v>1.0</v>
      </c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2" t="s">
        <v>13</v>
      </c>
      <c r="C50" s="12" t="s">
        <v>14</v>
      </c>
      <c r="D50" s="12" t="s">
        <v>213</v>
      </c>
      <c r="E50" s="12" t="s">
        <v>214</v>
      </c>
      <c r="F50" s="23"/>
      <c r="G50" s="15" t="str">
        <f t="shared" si="1"/>
        <v>✓</v>
      </c>
      <c r="H50" s="19">
        <v>2025.0</v>
      </c>
      <c r="I50" s="17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2" t="s">
        <v>13</v>
      </c>
      <c r="C51" s="12" t="s">
        <v>14</v>
      </c>
      <c r="D51" s="12" t="s">
        <v>215</v>
      </c>
      <c r="E51" s="12" t="s">
        <v>216</v>
      </c>
      <c r="F51" s="23"/>
      <c r="G51" s="15" t="str">
        <f t="shared" si="1"/>
        <v>✓</v>
      </c>
      <c r="H51" s="19">
        <v>2025.0</v>
      </c>
      <c r="I51" s="17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2" t="s">
        <v>13</v>
      </c>
      <c r="C52" s="12" t="s">
        <v>14</v>
      </c>
      <c r="D52" s="12" t="s">
        <v>217</v>
      </c>
      <c r="E52" s="12" t="s">
        <v>218</v>
      </c>
      <c r="F52" s="23"/>
      <c r="G52" s="15" t="str">
        <f t="shared" si="1"/>
        <v>✓</v>
      </c>
      <c r="H52" s="19">
        <v>2025.0</v>
      </c>
      <c r="I52" s="17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47.0</v>
      </c>
      <c r="B53" s="12" t="s">
        <v>13</v>
      </c>
      <c r="C53" s="12" t="s">
        <v>14</v>
      </c>
      <c r="D53" s="12" t="s">
        <v>219</v>
      </c>
      <c r="E53" s="12" t="s">
        <v>220</v>
      </c>
      <c r="F53" s="23"/>
      <c r="G53" s="15" t="str">
        <f t="shared" si="1"/>
        <v>✓</v>
      </c>
      <c r="H53" s="19">
        <v>2025.0</v>
      </c>
      <c r="I53" s="17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48.0</v>
      </c>
      <c r="B54" s="12" t="s">
        <v>13</v>
      </c>
      <c r="C54" s="12" t="s">
        <v>14</v>
      </c>
      <c r="D54" s="12" t="s">
        <v>221</v>
      </c>
      <c r="E54" s="12" t="s">
        <v>222</v>
      </c>
      <c r="F54" s="23"/>
      <c r="G54" s="15" t="str">
        <f t="shared" si="1"/>
        <v>✓</v>
      </c>
      <c r="H54" s="19">
        <v>2025.0</v>
      </c>
      <c r="I54" s="17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49.0</v>
      </c>
      <c r="B55" s="12" t="s">
        <v>13</v>
      </c>
      <c r="C55" s="12" t="s">
        <v>14</v>
      </c>
      <c r="D55" s="12" t="s">
        <v>223</v>
      </c>
      <c r="E55" s="12" t="s">
        <v>224</v>
      </c>
      <c r="F55" s="23"/>
      <c r="G55" s="15" t="str">
        <f t="shared" si="1"/>
        <v>✓</v>
      </c>
      <c r="H55" s="19">
        <v>2025.0</v>
      </c>
      <c r="I55" s="17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50.0</v>
      </c>
      <c r="B56" s="12" t="s">
        <v>13</v>
      </c>
      <c r="C56" s="12" t="s">
        <v>14</v>
      </c>
      <c r="D56" s="12" t="s">
        <v>225</v>
      </c>
      <c r="E56" s="12" t="s">
        <v>226</v>
      </c>
      <c r="F56" s="23"/>
      <c r="G56" s="15" t="str">
        <f t="shared" si="1"/>
        <v>✓</v>
      </c>
      <c r="H56" s="19">
        <v>2025.0</v>
      </c>
      <c r="I56" s="17"/>
      <c r="J56" s="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51.0</v>
      </c>
      <c r="B57" s="12" t="s">
        <v>13</v>
      </c>
      <c r="C57" s="12" t="s">
        <v>14</v>
      </c>
      <c r="D57" s="12" t="s">
        <v>227</v>
      </c>
      <c r="E57" s="12" t="s">
        <v>228</v>
      </c>
      <c r="F57" s="23"/>
      <c r="G57" s="15" t="str">
        <f t="shared" si="1"/>
        <v>✓</v>
      </c>
      <c r="H57" s="19">
        <v>2025.0</v>
      </c>
      <c r="I57" s="17"/>
      <c r="J57" s="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52.0</v>
      </c>
      <c r="B58" s="12" t="s">
        <v>13</v>
      </c>
      <c r="C58" s="12" t="s">
        <v>14</v>
      </c>
      <c r="D58" s="12" t="s">
        <v>229</v>
      </c>
      <c r="E58" s="12" t="s">
        <v>230</v>
      </c>
      <c r="F58" s="23"/>
      <c r="G58" s="15" t="str">
        <f t="shared" si="1"/>
        <v>✓</v>
      </c>
      <c r="H58" s="19">
        <v>2025.0</v>
      </c>
      <c r="I58" s="17"/>
      <c r="J58" s="1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>
        <v>53.0</v>
      </c>
      <c r="B59" s="12" t="s">
        <v>13</v>
      </c>
      <c r="C59" s="12" t="s">
        <v>14</v>
      </c>
      <c r="D59" s="12" t="s">
        <v>231</v>
      </c>
      <c r="E59" s="12" t="s">
        <v>232</v>
      </c>
      <c r="F59" s="23"/>
      <c r="G59" s="15" t="str">
        <f t="shared" si="1"/>
        <v>✓</v>
      </c>
      <c r="H59" s="19">
        <v>2025.0</v>
      </c>
      <c r="I59" s="17"/>
      <c r="J59" s="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54.0</v>
      </c>
      <c r="B60" s="12" t="s">
        <v>13</v>
      </c>
      <c r="C60" s="12" t="s">
        <v>14</v>
      </c>
      <c r="D60" s="12" t="s">
        <v>233</v>
      </c>
      <c r="E60" s="12" t="s">
        <v>234</v>
      </c>
      <c r="F60" s="23"/>
      <c r="G60" s="15" t="str">
        <f t="shared" si="1"/>
        <v>✓</v>
      </c>
      <c r="H60" s="19">
        <v>2025.0</v>
      </c>
      <c r="I60" s="17"/>
      <c r="J60" s="1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55.0</v>
      </c>
      <c r="B61" s="12" t="s">
        <v>13</v>
      </c>
      <c r="C61" s="12" t="s">
        <v>14</v>
      </c>
      <c r="D61" s="12" t="s">
        <v>235</v>
      </c>
      <c r="E61" s="12" t="s">
        <v>236</v>
      </c>
      <c r="F61" s="23"/>
      <c r="G61" s="15" t="str">
        <f t="shared" si="1"/>
        <v>✓</v>
      </c>
      <c r="H61" s="19">
        <v>2025.0</v>
      </c>
      <c r="I61" s="17"/>
      <c r="J61" s="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>
        <v>56.0</v>
      </c>
      <c r="B62" s="12" t="s">
        <v>13</v>
      </c>
      <c r="C62" s="12" t="s">
        <v>14</v>
      </c>
      <c r="D62" s="12" t="s">
        <v>237</v>
      </c>
      <c r="E62" s="12" t="s">
        <v>238</v>
      </c>
      <c r="F62" s="23"/>
      <c r="G62" s="15" t="str">
        <f t="shared" si="1"/>
        <v>✓</v>
      </c>
      <c r="H62" s="19">
        <v>2025.0</v>
      </c>
      <c r="I62" s="17"/>
      <c r="J62" s="1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>
        <v>57.0</v>
      </c>
      <c r="B63" s="12" t="s">
        <v>13</v>
      </c>
      <c r="C63" s="12" t="s">
        <v>14</v>
      </c>
      <c r="D63" s="12" t="s">
        <v>239</v>
      </c>
      <c r="E63" s="12" t="s">
        <v>240</v>
      </c>
      <c r="F63" s="23"/>
      <c r="G63" s="15" t="str">
        <f t="shared" si="1"/>
        <v>✓</v>
      </c>
      <c r="H63" s="19">
        <v>2025.0</v>
      </c>
      <c r="I63" s="17"/>
      <c r="J63" s="1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>
        <v>58.0</v>
      </c>
      <c r="B64" s="12" t="s">
        <v>13</v>
      </c>
      <c r="C64" s="12" t="s">
        <v>14</v>
      </c>
      <c r="D64" s="12" t="s">
        <v>241</v>
      </c>
      <c r="E64" s="12" t="s">
        <v>242</v>
      </c>
      <c r="F64" s="23"/>
      <c r="G64" s="15" t="str">
        <f t="shared" si="1"/>
        <v>✓</v>
      </c>
      <c r="H64" s="19">
        <v>2025.0</v>
      </c>
      <c r="I64" s="17"/>
      <c r="J64" s="1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>
        <v>59.0</v>
      </c>
      <c r="B65" s="12" t="s">
        <v>13</v>
      </c>
      <c r="C65" s="12" t="s">
        <v>14</v>
      </c>
      <c r="D65" s="12" t="s">
        <v>243</v>
      </c>
      <c r="E65" s="12" t="s">
        <v>244</v>
      </c>
      <c r="F65" s="23"/>
      <c r="G65" s="15" t="str">
        <f t="shared" si="1"/>
        <v>✓</v>
      </c>
      <c r="H65" s="19">
        <v>2025.0</v>
      </c>
      <c r="I65" s="17"/>
      <c r="J65" s="1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>
        <v>60.0</v>
      </c>
      <c r="B66" s="12" t="s">
        <v>13</v>
      </c>
      <c r="C66" s="12" t="s">
        <v>14</v>
      </c>
      <c r="D66" s="12" t="s">
        <v>245</v>
      </c>
      <c r="E66" s="12" t="s">
        <v>246</v>
      </c>
      <c r="F66" s="23"/>
      <c r="G66" s="15" t="str">
        <f t="shared" si="1"/>
        <v>✓</v>
      </c>
      <c r="H66" s="19">
        <v>2025.0</v>
      </c>
      <c r="I66" s="17"/>
      <c r="J66" s="1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>
        <v>61.0</v>
      </c>
      <c r="B67" s="12" t="s">
        <v>13</v>
      </c>
      <c r="C67" s="12" t="s">
        <v>14</v>
      </c>
      <c r="D67" s="12" t="s">
        <v>247</v>
      </c>
      <c r="E67" s="12" t="s">
        <v>248</v>
      </c>
      <c r="F67" s="23"/>
      <c r="G67" s="15" t="str">
        <f t="shared" si="1"/>
        <v>✓</v>
      </c>
      <c r="H67" s="19">
        <v>2025.0</v>
      </c>
      <c r="I67" s="17"/>
      <c r="J67" s="1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>
        <v>62.0</v>
      </c>
      <c r="B68" s="12" t="s">
        <v>13</v>
      </c>
      <c r="C68" s="12" t="s">
        <v>14</v>
      </c>
      <c r="D68" s="12" t="s">
        <v>249</v>
      </c>
      <c r="E68" s="12" t="s">
        <v>250</v>
      </c>
      <c r="F68" s="23"/>
      <c r="G68" s="15" t="str">
        <f t="shared" si="1"/>
        <v>✓</v>
      </c>
      <c r="H68" s="19">
        <v>2025.0</v>
      </c>
      <c r="I68" s="17"/>
      <c r="J68" s="1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>
        <v>63.0</v>
      </c>
      <c r="B69" s="12" t="s">
        <v>13</v>
      </c>
      <c r="C69" s="12" t="s">
        <v>14</v>
      </c>
      <c r="D69" s="12" t="s">
        <v>251</v>
      </c>
      <c r="E69" s="12" t="s">
        <v>252</v>
      </c>
      <c r="F69" s="23"/>
      <c r="G69" s="15" t="str">
        <f t="shared" si="1"/>
        <v>✓</v>
      </c>
      <c r="H69" s="19">
        <v>2025.0</v>
      </c>
      <c r="I69" s="17"/>
      <c r="J69" s="1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>
        <v>64.0</v>
      </c>
      <c r="B70" s="12" t="s">
        <v>13</v>
      </c>
      <c r="C70" s="12" t="s">
        <v>14</v>
      </c>
      <c r="D70" s="12" t="s">
        <v>253</v>
      </c>
      <c r="E70" s="12" t="s">
        <v>254</v>
      </c>
      <c r="F70" s="23"/>
      <c r="G70" s="15" t="str">
        <f t="shared" si="1"/>
        <v>✓</v>
      </c>
      <c r="H70" s="19">
        <v>2025.0</v>
      </c>
      <c r="I70" s="17"/>
      <c r="J70" s="1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>
        <v>65.0</v>
      </c>
      <c r="B71" s="12" t="s">
        <v>13</v>
      </c>
      <c r="C71" s="12" t="s">
        <v>14</v>
      </c>
      <c r="D71" s="12" t="s">
        <v>255</v>
      </c>
      <c r="E71" s="12" t="s">
        <v>256</v>
      </c>
      <c r="F71" s="23"/>
      <c r="G71" s="15" t="str">
        <f t="shared" si="1"/>
        <v>✓</v>
      </c>
      <c r="H71" s="19">
        <v>2025.0</v>
      </c>
      <c r="I71" s="17"/>
      <c r="J71" s="1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>
        <v>66.0</v>
      </c>
      <c r="B72" s="12" t="s">
        <v>13</v>
      </c>
      <c r="C72" s="12" t="s">
        <v>14</v>
      </c>
      <c r="D72" s="12" t="s">
        <v>257</v>
      </c>
      <c r="E72" s="12" t="s">
        <v>258</v>
      </c>
      <c r="F72" s="23"/>
      <c r="G72" s="15" t="str">
        <f t="shared" si="1"/>
        <v>✓</v>
      </c>
      <c r="H72" s="19">
        <v>2025.0</v>
      </c>
      <c r="I72" s="17"/>
      <c r="J72" s="1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>
        <v>67.0</v>
      </c>
      <c r="B73" s="12" t="s">
        <v>13</v>
      </c>
      <c r="C73" s="12" t="s">
        <v>14</v>
      </c>
      <c r="D73" s="12" t="s">
        <v>259</v>
      </c>
      <c r="E73" s="12" t="s">
        <v>260</v>
      </c>
      <c r="F73" s="23"/>
      <c r="G73" s="15" t="str">
        <f t="shared" si="1"/>
        <v>✓</v>
      </c>
      <c r="H73" s="19">
        <v>2025.0</v>
      </c>
      <c r="I73" s="17"/>
      <c r="J73" s="1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>
        <v>68.0</v>
      </c>
      <c r="B74" s="12" t="s">
        <v>13</v>
      </c>
      <c r="C74" s="12" t="s">
        <v>14</v>
      </c>
      <c r="D74" s="12" t="s">
        <v>261</v>
      </c>
      <c r="E74" s="12" t="s">
        <v>262</v>
      </c>
      <c r="F74" s="23"/>
      <c r="G74" s="15" t="str">
        <f t="shared" si="1"/>
        <v>✓</v>
      </c>
      <c r="H74" s="19">
        <v>2025.0</v>
      </c>
      <c r="I74" s="17"/>
      <c r="J74" s="1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>
        <v>69.0</v>
      </c>
      <c r="B75" s="12" t="s">
        <v>13</v>
      </c>
      <c r="C75" s="12" t="s">
        <v>14</v>
      </c>
      <c r="D75" s="12" t="s">
        <v>263</v>
      </c>
      <c r="E75" s="12" t="s">
        <v>264</v>
      </c>
      <c r="F75" s="23"/>
      <c r="G75" s="15" t="str">
        <f t="shared" si="1"/>
        <v>✓</v>
      </c>
      <c r="H75" s="19">
        <v>2025.0</v>
      </c>
      <c r="I75" s="17"/>
      <c r="J75" s="1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>
        <v>70.0</v>
      </c>
      <c r="B76" s="12" t="s">
        <v>13</v>
      </c>
      <c r="C76" s="12" t="s">
        <v>14</v>
      </c>
      <c r="D76" s="12" t="s">
        <v>265</v>
      </c>
      <c r="E76" s="12" t="s">
        <v>266</v>
      </c>
      <c r="F76" s="23"/>
      <c r="G76" s="15" t="str">
        <f t="shared" si="1"/>
        <v>✓</v>
      </c>
      <c r="H76" s="19">
        <v>2025.0</v>
      </c>
      <c r="I76" s="17"/>
      <c r="J76" s="1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>
        <v>71.0</v>
      </c>
      <c r="B77" s="12" t="s">
        <v>13</v>
      </c>
      <c r="C77" s="12" t="s">
        <v>14</v>
      </c>
      <c r="D77" s="12" t="s">
        <v>267</v>
      </c>
      <c r="E77" s="12" t="s">
        <v>268</v>
      </c>
      <c r="F77" s="23"/>
      <c r="G77" s="15" t="str">
        <f t="shared" si="1"/>
        <v>✓</v>
      </c>
      <c r="H77" s="19">
        <v>2025.0</v>
      </c>
      <c r="I77" s="17"/>
      <c r="J77" s="1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>
        <v>72.0</v>
      </c>
      <c r="B78" s="12" t="s">
        <v>13</v>
      </c>
      <c r="C78" s="12" t="s">
        <v>14</v>
      </c>
      <c r="D78" s="12" t="s">
        <v>269</v>
      </c>
      <c r="E78" s="12" t="s">
        <v>270</v>
      </c>
      <c r="F78" s="23"/>
      <c r="G78" s="15" t="str">
        <f t="shared" si="1"/>
        <v>✓</v>
      </c>
      <c r="H78" s="19">
        <v>2025.0</v>
      </c>
      <c r="I78" s="17"/>
      <c r="J78" s="1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>
        <v>73.0</v>
      </c>
      <c r="B79" s="12" t="s">
        <v>13</v>
      </c>
      <c r="C79" s="12" t="s">
        <v>14</v>
      </c>
      <c r="D79" s="12" t="s">
        <v>271</v>
      </c>
      <c r="E79" s="12" t="s">
        <v>272</v>
      </c>
      <c r="F79" s="23"/>
      <c r="G79" s="15" t="str">
        <f t="shared" si="1"/>
        <v>✓</v>
      </c>
      <c r="H79" s="19">
        <v>2025.0</v>
      </c>
      <c r="I79" s="17"/>
      <c r="J79" s="1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17</v>
      </c>
      <c r="D7" s="12" t="s">
        <v>18</v>
      </c>
      <c r="E7" s="11" t="s">
        <v>19</v>
      </c>
      <c r="F7" s="14">
        <v>2025.0</v>
      </c>
      <c r="G7" s="15" t="str">
        <f>IF(H7&lt;&gt;"","✓","")</f>
        <v>✓</v>
      </c>
      <c r="H7" s="19">
        <v>2025.0</v>
      </c>
      <c r="I7" s="11">
        <v>1.0</v>
      </c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23</v>
      </c>
      <c r="D7" s="12" t="s">
        <v>24</v>
      </c>
      <c r="E7" s="11" t="s">
        <v>25</v>
      </c>
      <c r="F7" s="14">
        <v>2026.0</v>
      </c>
      <c r="G7" s="15" t="str">
        <f t="shared" ref="G7:G43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23</v>
      </c>
      <c r="D8" s="12" t="s">
        <v>26</v>
      </c>
      <c r="E8" s="11" t="s">
        <v>27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23</v>
      </c>
      <c r="D9" s="12" t="s">
        <v>28</v>
      </c>
      <c r="E9" s="11" t="s">
        <v>29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23</v>
      </c>
      <c r="D10" s="12" t="s">
        <v>30</v>
      </c>
      <c r="E10" s="11" t="s">
        <v>31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23</v>
      </c>
      <c r="D11" s="12" t="s">
        <v>32</v>
      </c>
      <c r="E11" s="11" t="s">
        <v>33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23</v>
      </c>
      <c r="D12" s="12" t="s">
        <v>34</v>
      </c>
      <c r="E12" s="11" t="s">
        <v>35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23</v>
      </c>
      <c r="D13" s="12" t="s">
        <v>36</v>
      </c>
      <c r="E13" s="11" t="s">
        <v>37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23</v>
      </c>
      <c r="D14" s="12" t="s">
        <v>38</v>
      </c>
      <c r="E14" s="11" t="s">
        <v>39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23</v>
      </c>
      <c r="D15" s="12" t="s">
        <v>40</v>
      </c>
      <c r="E15" s="11" t="s">
        <v>41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23</v>
      </c>
      <c r="D16" s="12" t="s">
        <v>46</v>
      </c>
      <c r="E16" s="11" t="s">
        <v>47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23</v>
      </c>
      <c r="D17" s="12" t="s">
        <v>48</v>
      </c>
      <c r="E17" s="11" t="s">
        <v>49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23</v>
      </c>
      <c r="D18" s="12" t="s">
        <v>54</v>
      </c>
      <c r="E18" s="11" t="s">
        <v>55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23</v>
      </c>
      <c r="D19" s="12" t="s">
        <v>60</v>
      </c>
      <c r="E19" s="11" t="s">
        <v>61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23</v>
      </c>
      <c r="D20" s="12" t="s">
        <v>63</v>
      </c>
      <c r="E20" s="11" t="s">
        <v>65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23</v>
      </c>
      <c r="D21" s="12" t="s">
        <v>68</v>
      </c>
      <c r="E21" s="11" t="s">
        <v>69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23</v>
      </c>
      <c r="D22" s="12" t="s">
        <v>74</v>
      </c>
      <c r="E22" s="11" t="s">
        <v>31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23</v>
      </c>
      <c r="D23" s="12" t="s">
        <v>79</v>
      </c>
      <c r="E23" s="11" t="s">
        <v>80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23</v>
      </c>
      <c r="D24" s="12" t="s">
        <v>85</v>
      </c>
      <c r="E24" s="20" t="s">
        <v>86</v>
      </c>
      <c r="F24" s="14">
        <v>2026.0</v>
      </c>
      <c r="G24" s="15" t="str">
        <f t="shared" si="1"/>
        <v/>
      </c>
      <c r="H24" s="16"/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1" t="s">
        <v>13</v>
      </c>
      <c r="C25" s="11" t="s">
        <v>23</v>
      </c>
      <c r="D25" s="12" t="s">
        <v>99</v>
      </c>
      <c r="E25" s="11" t="s">
        <v>100</v>
      </c>
      <c r="F25" s="14">
        <v>2026.0</v>
      </c>
      <c r="G25" s="15" t="str">
        <f t="shared" si="1"/>
        <v/>
      </c>
      <c r="H25" s="16"/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1" t="s">
        <v>13</v>
      </c>
      <c r="C26" s="11" t="s">
        <v>23</v>
      </c>
      <c r="D26" s="12" t="s">
        <v>105</v>
      </c>
      <c r="E26" s="11" t="s">
        <v>106</v>
      </c>
      <c r="F26" s="14">
        <v>2026.0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1" t="s">
        <v>13</v>
      </c>
      <c r="C27" s="11" t="s">
        <v>23</v>
      </c>
      <c r="D27" s="12" t="s">
        <v>111</v>
      </c>
      <c r="E27" s="11" t="s">
        <v>112</v>
      </c>
      <c r="F27" s="14">
        <v>2026.0</v>
      </c>
      <c r="G27" s="15" t="str">
        <f t="shared" si="1"/>
        <v/>
      </c>
      <c r="H27" s="16"/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11" t="s">
        <v>13</v>
      </c>
      <c r="C28" s="11" t="s">
        <v>23</v>
      </c>
      <c r="D28" s="12" t="s">
        <v>115</v>
      </c>
      <c r="E28" s="11" t="s">
        <v>116</v>
      </c>
      <c r="F28" s="14">
        <v>2026.0</v>
      </c>
      <c r="G28" s="15" t="str">
        <f t="shared" si="1"/>
        <v/>
      </c>
      <c r="H28" s="16"/>
      <c r="I28" s="17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11" t="s">
        <v>13</v>
      </c>
      <c r="C29" s="11" t="s">
        <v>23</v>
      </c>
      <c r="D29" s="12" t="s">
        <v>119</v>
      </c>
      <c r="E29" s="11" t="s">
        <v>120</v>
      </c>
      <c r="F29" s="14">
        <v>2026.0</v>
      </c>
      <c r="G29" s="15" t="str">
        <f t="shared" si="1"/>
        <v/>
      </c>
      <c r="H29" s="16"/>
      <c r="I29" s="17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11" t="s">
        <v>13</v>
      </c>
      <c r="C30" s="11" t="s">
        <v>23</v>
      </c>
      <c r="D30" s="12" t="s">
        <v>133</v>
      </c>
      <c r="E30" s="11" t="s">
        <v>134</v>
      </c>
      <c r="F30" s="14">
        <v>2026.0</v>
      </c>
      <c r="G30" s="15" t="str">
        <f t="shared" si="1"/>
        <v/>
      </c>
      <c r="H30" s="16"/>
      <c r="I30" s="17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25.0</v>
      </c>
      <c r="B31" s="11" t="s">
        <v>13</v>
      </c>
      <c r="C31" s="11" t="s">
        <v>23</v>
      </c>
      <c r="D31" s="12" t="s">
        <v>137</v>
      </c>
      <c r="E31" s="11" t="s">
        <v>138</v>
      </c>
      <c r="F31" s="14">
        <v>2026.0</v>
      </c>
      <c r="G31" s="15" t="str">
        <f t="shared" si="1"/>
        <v/>
      </c>
      <c r="H31" s="16"/>
      <c r="I31" s="17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26.0</v>
      </c>
      <c r="B32" s="11" t="s">
        <v>13</v>
      </c>
      <c r="C32" s="11" t="s">
        <v>23</v>
      </c>
      <c r="D32" s="12" t="s">
        <v>141</v>
      </c>
      <c r="E32" s="11" t="s">
        <v>142</v>
      </c>
      <c r="F32" s="14">
        <v>2026.0</v>
      </c>
      <c r="G32" s="15" t="str">
        <f t="shared" si="1"/>
        <v/>
      </c>
      <c r="H32" s="16"/>
      <c r="I32" s="17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27.0</v>
      </c>
      <c r="B33" s="11" t="s">
        <v>13</v>
      </c>
      <c r="C33" s="11" t="s">
        <v>23</v>
      </c>
      <c r="D33" s="12" t="s">
        <v>143</v>
      </c>
      <c r="E33" s="11" t="s">
        <v>144</v>
      </c>
      <c r="F33" s="14">
        <v>2026.0</v>
      </c>
      <c r="G33" s="15" t="str">
        <f t="shared" si="1"/>
        <v/>
      </c>
      <c r="H33" s="16"/>
      <c r="I33" s="17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28.0</v>
      </c>
      <c r="B34" s="11" t="s">
        <v>13</v>
      </c>
      <c r="C34" s="11" t="s">
        <v>23</v>
      </c>
      <c r="D34" s="12" t="s">
        <v>145</v>
      </c>
      <c r="E34" s="11" t="s">
        <v>146</v>
      </c>
      <c r="F34" s="14">
        <v>2026.0</v>
      </c>
      <c r="G34" s="15" t="str">
        <f t="shared" si="1"/>
        <v/>
      </c>
      <c r="H34" s="16"/>
      <c r="I34" s="17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29.0</v>
      </c>
      <c r="B35" s="11" t="s">
        <v>13</v>
      </c>
      <c r="C35" s="11" t="s">
        <v>23</v>
      </c>
      <c r="D35" s="12" t="s">
        <v>147</v>
      </c>
      <c r="E35" s="11" t="s">
        <v>148</v>
      </c>
      <c r="F35" s="14">
        <v>2026.0</v>
      </c>
      <c r="G35" s="15" t="str">
        <f t="shared" si="1"/>
        <v/>
      </c>
      <c r="H35" s="16"/>
      <c r="I35" s="17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30.0</v>
      </c>
      <c r="B36" s="11" t="s">
        <v>13</v>
      </c>
      <c r="C36" s="11" t="s">
        <v>23</v>
      </c>
      <c r="D36" s="12" t="s">
        <v>149</v>
      </c>
      <c r="E36" s="11" t="s">
        <v>150</v>
      </c>
      <c r="F36" s="14">
        <v>2026.0</v>
      </c>
      <c r="G36" s="15" t="str">
        <f t="shared" si="1"/>
        <v/>
      </c>
      <c r="H36" s="16"/>
      <c r="I36" s="17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31.0</v>
      </c>
      <c r="B37" s="11" t="s">
        <v>13</v>
      </c>
      <c r="C37" s="11" t="s">
        <v>23</v>
      </c>
      <c r="D37" s="12" t="s">
        <v>153</v>
      </c>
      <c r="E37" s="11" t="s">
        <v>154</v>
      </c>
      <c r="F37" s="14">
        <v>2026.0</v>
      </c>
      <c r="G37" s="15" t="str">
        <f t="shared" si="1"/>
        <v/>
      </c>
      <c r="H37" s="16"/>
      <c r="I37" s="17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32.0</v>
      </c>
      <c r="B38" s="11" t="s">
        <v>13</v>
      </c>
      <c r="C38" s="11" t="s">
        <v>23</v>
      </c>
      <c r="D38" s="12" t="s">
        <v>157</v>
      </c>
      <c r="E38" s="11" t="s">
        <v>158</v>
      </c>
      <c r="F38" s="14">
        <v>2026.0</v>
      </c>
      <c r="G38" s="15" t="str">
        <f t="shared" si="1"/>
        <v/>
      </c>
      <c r="H38" s="16"/>
      <c r="I38" s="17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33.0</v>
      </c>
      <c r="B39" s="11" t="s">
        <v>13</v>
      </c>
      <c r="C39" s="11" t="s">
        <v>23</v>
      </c>
      <c r="D39" s="12" t="s">
        <v>161</v>
      </c>
      <c r="E39" s="11" t="s">
        <v>162</v>
      </c>
      <c r="F39" s="14">
        <v>2026.0</v>
      </c>
      <c r="G39" s="15" t="str">
        <f t="shared" si="1"/>
        <v/>
      </c>
      <c r="H39" s="16"/>
      <c r="I39" s="17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34.0</v>
      </c>
      <c r="B40" s="11" t="s">
        <v>13</v>
      </c>
      <c r="C40" s="11" t="s">
        <v>23</v>
      </c>
      <c r="D40" s="12" t="s">
        <v>165</v>
      </c>
      <c r="E40" s="11" t="s">
        <v>166</v>
      </c>
      <c r="F40" s="14">
        <v>2026.0</v>
      </c>
      <c r="G40" s="15" t="str">
        <f t="shared" si="1"/>
        <v/>
      </c>
      <c r="H40" s="16"/>
      <c r="I40" s="17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35.0</v>
      </c>
      <c r="B41" s="11" t="s">
        <v>13</v>
      </c>
      <c r="C41" s="11" t="s">
        <v>23</v>
      </c>
      <c r="D41" s="12" t="s">
        <v>169</v>
      </c>
      <c r="E41" s="11" t="s">
        <v>170</v>
      </c>
      <c r="F41" s="14">
        <v>2026.0</v>
      </c>
      <c r="G41" s="15" t="str">
        <f t="shared" si="1"/>
        <v/>
      </c>
      <c r="H41" s="16"/>
      <c r="I41" s="17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36.0</v>
      </c>
      <c r="B42" s="11" t="s">
        <v>13</v>
      </c>
      <c r="C42" s="11" t="s">
        <v>23</v>
      </c>
      <c r="D42" s="12" t="s">
        <v>172</v>
      </c>
      <c r="E42" s="11" t="s">
        <v>174</v>
      </c>
      <c r="F42" s="14">
        <v>2026.0</v>
      </c>
      <c r="G42" s="15" t="str">
        <f t="shared" si="1"/>
        <v/>
      </c>
      <c r="H42" s="16"/>
      <c r="I42" s="17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37.0</v>
      </c>
      <c r="B43" s="12" t="s">
        <v>13</v>
      </c>
      <c r="C43" s="12" t="s">
        <v>23</v>
      </c>
      <c r="D43" s="12" t="s">
        <v>175</v>
      </c>
      <c r="E43" s="12" t="s">
        <v>176</v>
      </c>
      <c r="F43" s="23"/>
      <c r="G43" s="15" t="str">
        <f t="shared" si="1"/>
        <v>✓</v>
      </c>
      <c r="H43" s="19">
        <v>2025.0</v>
      </c>
      <c r="I43" s="17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20</v>
      </c>
      <c r="D7" s="12" t="s">
        <v>21</v>
      </c>
      <c r="E7" s="11" t="s">
        <v>22</v>
      </c>
      <c r="F7" s="14">
        <v>2026.0</v>
      </c>
      <c r="G7" s="15" t="str">
        <f t="shared" ref="G7:G23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20</v>
      </c>
      <c r="D8" s="12" t="s">
        <v>44</v>
      </c>
      <c r="E8" s="11" t="s">
        <v>45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20</v>
      </c>
      <c r="D9" s="12" t="s">
        <v>52</v>
      </c>
      <c r="E9" s="11" t="s">
        <v>53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20</v>
      </c>
      <c r="D10" s="12" t="s">
        <v>58</v>
      </c>
      <c r="E10" s="11" t="s">
        <v>59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20</v>
      </c>
      <c r="D11" s="12" t="s">
        <v>62</v>
      </c>
      <c r="E11" s="11" t="s">
        <v>64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20</v>
      </c>
      <c r="D12" s="12" t="s">
        <v>70</v>
      </c>
      <c r="E12" s="11" t="s">
        <v>71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20</v>
      </c>
      <c r="D13" s="12" t="s">
        <v>75</v>
      </c>
      <c r="E13" s="11" t="s">
        <v>76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20</v>
      </c>
      <c r="D14" s="12" t="s">
        <v>81</v>
      </c>
      <c r="E14" s="11" t="s">
        <v>82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20</v>
      </c>
      <c r="D15" s="12" t="s">
        <v>87</v>
      </c>
      <c r="E15" s="11" t="s">
        <v>88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20</v>
      </c>
      <c r="D16" s="12" t="s">
        <v>93</v>
      </c>
      <c r="E16" s="11" t="s">
        <v>94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20</v>
      </c>
      <c r="D17" s="12" t="s">
        <v>97</v>
      </c>
      <c r="E17" s="11" t="s">
        <v>98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20</v>
      </c>
      <c r="D18" s="12" t="s">
        <v>103</v>
      </c>
      <c r="E18" s="11" t="s">
        <v>104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20</v>
      </c>
      <c r="D19" s="12" t="s">
        <v>109</v>
      </c>
      <c r="E19" s="21" t="s">
        <v>110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20</v>
      </c>
      <c r="D20" s="12" t="s">
        <v>125</v>
      </c>
      <c r="E20" s="11" t="s">
        <v>126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20</v>
      </c>
      <c r="D21" s="12" t="s">
        <v>129</v>
      </c>
      <c r="E21" s="11" t="s">
        <v>131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20</v>
      </c>
      <c r="D22" s="12" t="s">
        <v>135</v>
      </c>
      <c r="E22" s="11" t="s">
        <v>136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20</v>
      </c>
      <c r="D23" s="12" t="s">
        <v>139</v>
      </c>
      <c r="E23" s="11" t="s">
        <v>140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273</v>
      </c>
      <c r="D7" s="12" t="s">
        <v>213</v>
      </c>
      <c r="E7" s="11" t="s">
        <v>214</v>
      </c>
      <c r="F7" s="14">
        <v>2026.0</v>
      </c>
      <c r="G7" s="15" t="str">
        <f t="shared" ref="G7:G40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273</v>
      </c>
      <c r="D8" s="12" t="s">
        <v>215</v>
      </c>
      <c r="E8" s="11" t="s">
        <v>216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273</v>
      </c>
      <c r="D9" s="12" t="s">
        <v>274</v>
      </c>
      <c r="E9" s="11" t="s">
        <v>220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273</v>
      </c>
      <c r="D10" s="12" t="s">
        <v>217</v>
      </c>
      <c r="E10" s="11" t="s">
        <v>218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273</v>
      </c>
      <c r="D11" s="12" t="s">
        <v>221</v>
      </c>
      <c r="E11" s="11" t="s">
        <v>222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273</v>
      </c>
      <c r="D12" s="12" t="s">
        <v>225</v>
      </c>
      <c r="E12" s="11" t="s">
        <v>226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273</v>
      </c>
      <c r="D13" s="12" t="s">
        <v>227</v>
      </c>
      <c r="E13" s="11" t="s">
        <v>228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273</v>
      </c>
      <c r="D14" s="12" t="s">
        <v>229</v>
      </c>
      <c r="E14" s="11" t="s">
        <v>230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273</v>
      </c>
      <c r="D15" s="12" t="s">
        <v>231</v>
      </c>
      <c r="E15" s="11" t="s">
        <v>232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273</v>
      </c>
      <c r="D16" s="12" t="s">
        <v>233</v>
      </c>
      <c r="E16" s="11" t="s">
        <v>234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273</v>
      </c>
      <c r="D17" s="12" t="s">
        <v>275</v>
      </c>
      <c r="E17" s="11" t="s">
        <v>276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273</v>
      </c>
      <c r="D18" s="12" t="s">
        <v>235</v>
      </c>
      <c r="E18" s="11" t="s">
        <v>236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273</v>
      </c>
      <c r="D19" s="12" t="s">
        <v>237</v>
      </c>
      <c r="E19" s="11" t="s">
        <v>238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273</v>
      </c>
      <c r="D20" s="12" t="s">
        <v>239</v>
      </c>
      <c r="E20" s="11" t="s">
        <v>240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273</v>
      </c>
      <c r="D21" s="12" t="s">
        <v>241</v>
      </c>
      <c r="E21" s="11" t="s">
        <v>242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273</v>
      </c>
      <c r="D22" s="12" t="s">
        <v>243</v>
      </c>
      <c r="E22" s="11" t="s">
        <v>244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273</v>
      </c>
      <c r="D23" s="12" t="s">
        <v>280</v>
      </c>
      <c r="E23" s="11" t="s">
        <v>281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273</v>
      </c>
      <c r="D24" s="12" t="s">
        <v>245</v>
      </c>
      <c r="E24" s="11" t="s">
        <v>246</v>
      </c>
      <c r="F24" s="14">
        <v>2026.0</v>
      </c>
      <c r="G24" s="15" t="str">
        <f t="shared" si="1"/>
        <v/>
      </c>
      <c r="H24" s="16"/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1" t="s">
        <v>13</v>
      </c>
      <c r="C25" s="11" t="s">
        <v>273</v>
      </c>
      <c r="D25" s="12" t="s">
        <v>247</v>
      </c>
      <c r="E25" s="11" t="s">
        <v>248</v>
      </c>
      <c r="F25" s="14">
        <v>2026.0</v>
      </c>
      <c r="G25" s="15" t="str">
        <f t="shared" si="1"/>
        <v/>
      </c>
      <c r="H25" s="16"/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1" t="s">
        <v>13</v>
      </c>
      <c r="C26" s="11" t="s">
        <v>273</v>
      </c>
      <c r="D26" s="12" t="s">
        <v>251</v>
      </c>
      <c r="E26" s="11" t="s">
        <v>252</v>
      </c>
      <c r="F26" s="14">
        <v>2026.0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1" t="s">
        <v>13</v>
      </c>
      <c r="C27" s="11" t="s">
        <v>273</v>
      </c>
      <c r="D27" s="12" t="s">
        <v>253</v>
      </c>
      <c r="E27" s="11" t="s">
        <v>254</v>
      </c>
      <c r="F27" s="14">
        <v>2026.0</v>
      </c>
      <c r="G27" s="15" t="str">
        <f t="shared" si="1"/>
        <v/>
      </c>
      <c r="H27" s="16"/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11" t="s">
        <v>13</v>
      </c>
      <c r="C28" s="11" t="s">
        <v>273</v>
      </c>
      <c r="D28" s="12" t="s">
        <v>255</v>
      </c>
      <c r="E28" s="11" t="s">
        <v>256</v>
      </c>
      <c r="F28" s="14">
        <v>2026.0</v>
      </c>
      <c r="G28" s="15" t="str">
        <f t="shared" si="1"/>
        <v/>
      </c>
      <c r="H28" s="16"/>
      <c r="I28" s="17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11" t="s">
        <v>13</v>
      </c>
      <c r="C29" s="11" t="s">
        <v>273</v>
      </c>
      <c r="D29" s="12" t="s">
        <v>257</v>
      </c>
      <c r="E29" s="11" t="s">
        <v>258</v>
      </c>
      <c r="F29" s="14">
        <v>2026.0</v>
      </c>
      <c r="G29" s="15" t="str">
        <f t="shared" si="1"/>
        <v/>
      </c>
      <c r="H29" s="16"/>
      <c r="I29" s="17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11" t="s">
        <v>13</v>
      </c>
      <c r="C30" s="11" t="s">
        <v>273</v>
      </c>
      <c r="D30" s="12" t="s">
        <v>259</v>
      </c>
      <c r="E30" s="11" t="s">
        <v>260</v>
      </c>
      <c r="F30" s="14">
        <v>2026.0</v>
      </c>
      <c r="G30" s="15" t="str">
        <f t="shared" si="1"/>
        <v/>
      </c>
      <c r="H30" s="16"/>
      <c r="I30" s="17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25.0</v>
      </c>
      <c r="B31" s="11" t="s">
        <v>13</v>
      </c>
      <c r="C31" s="11" t="s">
        <v>273</v>
      </c>
      <c r="D31" s="12" t="s">
        <v>261</v>
      </c>
      <c r="E31" s="11" t="s">
        <v>262</v>
      </c>
      <c r="F31" s="14">
        <v>2026.0</v>
      </c>
      <c r="G31" s="15" t="str">
        <f t="shared" si="1"/>
        <v/>
      </c>
      <c r="H31" s="16"/>
      <c r="I31" s="17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26.0</v>
      </c>
      <c r="B32" s="11" t="s">
        <v>13</v>
      </c>
      <c r="C32" s="11" t="s">
        <v>273</v>
      </c>
      <c r="D32" s="12" t="s">
        <v>263</v>
      </c>
      <c r="E32" s="11" t="s">
        <v>264</v>
      </c>
      <c r="F32" s="14">
        <v>2026.0</v>
      </c>
      <c r="G32" s="15" t="str">
        <f t="shared" si="1"/>
        <v/>
      </c>
      <c r="H32" s="16"/>
      <c r="I32" s="17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27.0</v>
      </c>
      <c r="B33" s="11" t="s">
        <v>13</v>
      </c>
      <c r="C33" s="11" t="s">
        <v>273</v>
      </c>
      <c r="D33" s="12" t="s">
        <v>265</v>
      </c>
      <c r="E33" s="11" t="s">
        <v>266</v>
      </c>
      <c r="F33" s="14">
        <v>2026.0</v>
      </c>
      <c r="G33" s="15" t="str">
        <f t="shared" si="1"/>
        <v/>
      </c>
      <c r="H33" s="16"/>
      <c r="I33" s="17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28.0</v>
      </c>
      <c r="B34" s="11" t="s">
        <v>13</v>
      </c>
      <c r="C34" s="11" t="s">
        <v>273</v>
      </c>
      <c r="D34" s="12" t="s">
        <v>292</v>
      </c>
      <c r="E34" s="11" t="s">
        <v>293</v>
      </c>
      <c r="F34" s="14">
        <v>2026.0</v>
      </c>
      <c r="G34" s="15" t="str">
        <f t="shared" si="1"/>
        <v/>
      </c>
      <c r="H34" s="16"/>
      <c r="I34" s="17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29.0</v>
      </c>
      <c r="B35" s="11" t="s">
        <v>13</v>
      </c>
      <c r="C35" s="11" t="s">
        <v>273</v>
      </c>
      <c r="D35" s="12" t="s">
        <v>135</v>
      </c>
      <c r="E35" s="11" t="s">
        <v>296</v>
      </c>
      <c r="F35" s="14">
        <v>2026.0</v>
      </c>
      <c r="G35" s="15" t="str">
        <f t="shared" si="1"/>
        <v/>
      </c>
      <c r="H35" s="16"/>
      <c r="I35" s="17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30.0</v>
      </c>
      <c r="B36" s="11" t="s">
        <v>13</v>
      </c>
      <c r="C36" s="11" t="s">
        <v>273</v>
      </c>
      <c r="D36" s="12" t="s">
        <v>267</v>
      </c>
      <c r="E36" s="11" t="s">
        <v>268</v>
      </c>
      <c r="F36" s="14">
        <v>2026.0</v>
      </c>
      <c r="G36" s="15" t="str">
        <f t="shared" si="1"/>
        <v/>
      </c>
      <c r="H36" s="16"/>
      <c r="I36" s="17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31.0</v>
      </c>
      <c r="B37" s="11" t="s">
        <v>13</v>
      </c>
      <c r="C37" s="11" t="s">
        <v>273</v>
      </c>
      <c r="D37" s="12" t="s">
        <v>267</v>
      </c>
      <c r="E37" s="11" t="s">
        <v>301</v>
      </c>
      <c r="F37" s="14">
        <v>2026.0</v>
      </c>
      <c r="G37" s="15" t="str">
        <f t="shared" si="1"/>
        <v/>
      </c>
      <c r="H37" s="16"/>
      <c r="I37" s="17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32.0</v>
      </c>
      <c r="B38" s="11" t="s">
        <v>13</v>
      </c>
      <c r="C38" s="11" t="s">
        <v>273</v>
      </c>
      <c r="D38" s="12" t="s">
        <v>269</v>
      </c>
      <c r="E38" s="11" t="s">
        <v>270</v>
      </c>
      <c r="F38" s="14">
        <v>2026.0</v>
      </c>
      <c r="G38" s="15" t="str">
        <f t="shared" si="1"/>
        <v/>
      </c>
      <c r="H38" s="16"/>
      <c r="I38" s="17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33.0</v>
      </c>
      <c r="B39" s="11" t="s">
        <v>13</v>
      </c>
      <c r="C39" s="11" t="s">
        <v>273</v>
      </c>
      <c r="D39" s="12" t="s">
        <v>271</v>
      </c>
      <c r="E39" s="11" t="s">
        <v>272</v>
      </c>
      <c r="F39" s="14">
        <v>2026.0</v>
      </c>
      <c r="G39" s="15" t="str">
        <f t="shared" si="1"/>
        <v/>
      </c>
      <c r="H39" s="16"/>
      <c r="I39" s="17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34.0</v>
      </c>
      <c r="B40" s="12" t="s">
        <v>13</v>
      </c>
      <c r="C40" s="12" t="s">
        <v>273</v>
      </c>
      <c r="D40" s="12" t="s">
        <v>308</v>
      </c>
      <c r="E40" s="12" t="s">
        <v>309</v>
      </c>
      <c r="F40" s="23"/>
      <c r="G40" s="15" t="str">
        <f t="shared" si="1"/>
        <v>✓</v>
      </c>
      <c r="H40" s="19">
        <v>2025.0</v>
      </c>
      <c r="I40" s="17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</sheetData>
  <mergeCells count="4">
    <mergeCell ref="A1:J1"/>
    <mergeCell ref="A2:J2"/>
    <mergeCell ref="A3:J3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277</v>
      </c>
      <c r="D7" s="12" t="s">
        <v>278</v>
      </c>
      <c r="E7" s="11" t="s">
        <v>279</v>
      </c>
      <c r="F7" s="14">
        <v>2026.0</v>
      </c>
      <c r="G7" s="15" t="str">
        <f t="shared" ref="G7:G45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277</v>
      </c>
      <c r="D8" s="12" t="s">
        <v>282</v>
      </c>
      <c r="E8" s="11" t="s">
        <v>283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277</v>
      </c>
      <c r="D9" s="12" t="s">
        <v>284</v>
      </c>
      <c r="E9" s="11" t="s">
        <v>285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277</v>
      </c>
      <c r="D10" s="12" t="s">
        <v>286</v>
      </c>
      <c r="E10" s="11" t="s">
        <v>287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277</v>
      </c>
      <c r="D11" s="12" t="s">
        <v>288</v>
      </c>
      <c r="E11" s="11" t="s">
        <v>289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277</v>
      </c>
      <c r="D12" s="12" t="s">
        <v>290</v>
      </c>
      <c r="E12" s="11" t="s">
        <v>291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277</v>
      </c>
      <c r="D13" s="12" t="s">
        <v>294</v>
      </c>
      <c r="E13" s="21" t="s">
        <v>295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277</v>
      </c>
      <c r="D14" s="12" t="s">
        <v>297</v>
      </c>
      <c r="E14" s="11" t="s">
        <v>298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277</v>
      </c>
      <c r="D15" s="12" t="s">
        <v>299</v>
      </c>
      <c r="E15" s="11" t="s">
        <v>300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277</v>
      </c>
      <c r="D16" s="12" t="s">
        <v>302</v>
      </c>
      <c r="E16" s="11" t="s">
        <v>303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277</v>
      </c>
      <c r="D17" s="12" t="s">
        <v>304</v>
      </c>
      <c r="E17" s="11" t="s">
        <v>305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277</v>
      </c>
      <c r="D18" s="12" t="s">
        <v>306</v>
      </c>
      <c r="E18" s="11" t="s">
        <v>307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277</v>
      </c>
      <c r="D19" s="12" t="s">
        <v>310</v>
      </c>
      <c r="E19" s="11" t="s">
        <v>311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277</v>
      </c>
      <c r="D20" s="12" t="s">
        <v>312</v>
      </c>
      <c r="E20" s="11" t="s">
        <v>313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277</v>
      </c>
      <c r="D21" s="12" t="s">
        <v>314</v>
      </c>
      <c r="E21" s="11" t="s">
        <v>315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277</v>
      </c>
      <c r="D22" s="12" t="s">
        <v>316</v>
      </c>
      <c r="E22" s="11" t="s">
        <v>317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277</v>
      </c>
      <c r="D23" s="12" t="s">
        <v>318</v>
      </c>
      <c r="E23" s="11" t="s">
        <v>319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277</v>
      </c>
      <c r="D24" s="12" t="s">
        <v>320</v>
      </c>
      <c r="E24" s="11" t="s">
        <v>321</v>
      </c>
      <c r="F24" s="14">
        <v>2026.0</v>
      </c>
      <c r="G24" s="15" t="str">
        <f t="shared" si="1"/>
        <v/>
      </c>
      <c r="H24" s="16"/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1" t="s">
        <v>13</v>
      </c>
      <c r="C25" s="11" t="s">
        <v>277</v>
      </c>
      <c r="D25" s="12" t="s">
        <v>322</v>
      </c>
      <c r="E25" s="11" t="s">
        <v>323</v>
      </c>
      <c r="F25" s="14">
        <v>2026.0</v>
      </c>
      <c r="G25" s="15" t="str">
        <f t="shared" si="1"/>
        <v/>
      </c>
      <c r="H25" s="16"/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1" t="s">
        <v>13</v>
      </c>
      <c r="C26" s="11" t="s">
        <v>277</v>
      </c>
      <c r="D26" s="12" t="s">
        <v>324</v>
      </c>
      <c r="E26" s="11" t="s">
        <v>325</v>
      </c>
      <c r="F26" s="14">
        <v>2026.0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1" t="s">
        <v>13</v>
      </c>
      <c r="C27" s="11" t="s">
        <v>277</v>
      </c>
      <c r="D27" s="12" t="s">
        <v>326</v>
      </c>
      <c r="E27" s="11" t="s">
        <v>327</v>
      </c>
      <c r="F27" s="14">
        <v>2026.0</v>
      </c>
      <c r="G27" s="15" t="str">
        <f t="shared" si="1"/>
        <v/>
      </c>
      <c r="H27" s="16"/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11" t="s">
        <v>13</v>
      </c>
      <c r="C28" s="11" t="s">
        <v>277</v>
      </c>
      <c r="D28" s="12" t="s">
        <v>328</v>
      </c>
      <c r="E28" s="11" t="s">
        <v>329</v>
      </c>
      <c r="F28" s="14">
        <v>2026.0</v>
      </c>
      <c r="G28" s="15" t="str">
        <f t="shared" si="1"/>
        <v/>
      </c>
      <c r="H28" s="16"/>
      <c r="I28" s="17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11" t="s">
        <v>13</v>
      </c>
      <c r="C29" s="11" t="s">
        <v>277</v>
      </c>
      <c r="D29" s="12" t="s">
        <v>331</v>
      </c>
      <c r="E29" s="11" t="s">
        <v>332</v>
      </c>
      <c r="F29" s="14">
        <v>2026.0</v>
      </c>
      <c r="G29" s="15" t="str">
        <f t="shared" si="1"/>
        <v/>
      </c>
      <c r="H29" s="16"/>
      <c r="I29" s="17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11" t="s">
        <v>13</v>
      </c>
      <c r="C30" s="11" t="s">
        <v>277</v>
      </c>
      <c r="D30" s="12" t="s">
        <v>335</v>
      </c>
      <c r="E30" s="11" t="s">
        <v>336</v>
      </c>
      <c r="F30" s="14">
        <v>2026.0</v>
      </c>
      <c r="G30" s="15" t="str">
        <f t="shared" si="1"/>
        <v/>
      </c>
      <c r="H30" s="16"/>
      <c r="I30" s="17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25.0</v>
      </c>
      <c r="B31" s="11" t="s">
        <v>13</v>
      </c>
      <c r="C31" s="11" t="s">
        <v>277</v>
      </c>
      <c r="D31" s="12" t="s">
        <v>337</v>
      </c>
      <c r="E31" s="11" t="s">
        <v>338</v>
      </c>
      <c r="F31" s="14">
        <v>2026.0</v>
      </c>
      <c r="G31" s="15" t="str">
        <f t="shared" si="1"/>
        <v/>
      </c>
      <c r="H31" s="16"/>
      <c r="I31" s="17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26.0</v>
      </c>
      <c r="B32" s="11" t="s">
        <v>13</v>
      </c>
      <c r="C32" s="11" t="s">
        <v>277</v>
      </c>
      <c r="D32" s="12" t="s">
        <v>339</v>
      </c>
      <c r="E32" s="11" t="s">
        <v>340</v>
      </c>
      <c r="F32" s="14">
        <v>2026.0</v>
      </c>
      <c r="G32" s="15" t="str">
        <f t="shared" si="1"/>
        <v/>
      </c>
      <c r="H32" s="16"/>
      <c r="I32" s="17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27.0</v>
      </c>
      <c r="B33" s="11" t="s">
        <v>13</v>
      </c>
      <c r="C33" s="11" t="s">
        <v>277</v>
      </c>
      <c r="D33" s="12" t="s">
        <v>341</v>
      </c>
      <c r="E33" s="11" t="s">
        <v>342</v>
      </c>
      <c r="F33" s="14">
        <v>2026.0</v>
      </c>
      <c r="G33" s="15" t="str">
        <f t="shared" si="1"/>
        <v/>
      </c>
      <c r="H33" s="16"/>
      <c r="I33" s="17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28.0</v>
      </c>
      <c r="B34" s="11" t="s">
        <v>13</v>
      </c>
      <c r="C34" s="11" t="s">
        <v>277</v>
      </c>
      <c r="D34" s="12" t="s">
        <v>343</v>
      </c>
      <c r="E34" s="11" t="s">
        <v>344</v>
      </c>
      <c r="F34" s="14">
        <v>2026.0</v>
      </c>
      <c r="G34" s="15" t="str">
        <f t="shared" si="1"/>
        <v/>
      </c>
      <c r="H34" s="16"/>
      <c r="I34" s="17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29.0</v>
      </c>
      <c r="B35" s="11" t="s">
        <v>13</v>
      </c>
      <c r="C35" s="11" t="s">
        <v>277</v>
      </c>
      <c r="D35" s="12" t="s">
        <v>345</v>
      </c>
      <c r="E35" s="11" t="s">
        <v>346</v>
      </c>
      <c r="F35" s="14">
        <v>2026.0</v>
      </c>
      <c r="G35" s="15" t="str">
        <f t="shared" si="1"/>
        <v/>
      </c>
      <c r="H35" s="16"/>
      <c r="I35" s="17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30.0</v>
      </c>
      <c r="B36" s="11" t="s">
        <v>13</v>
      </c>
      <c r="C36" s="11" t="s">
        <v>277</v>
      </c>
      <c r="D36" s="12" t="s">
        <v>347</v>
      </c>
      <c r="E36" s="11" t="s">
        <v>348</v>
      </c>
      <c r="F36" s="14">
        <v>2026.0</v>
      </c>
      <c r="G36" s="15" t="str">
        <f t="shared" si="1"/>
        <v/>
      </c>
      <c r="H36" s="16"/>
      <c r="I36" s="17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31.0</v>
      </c>
      <c r="B37" s="11" t="s">
        <v>13</v>
      </c>
      <c r="C37" s="11" t="s">
        <v>277</v>
      </c>
      <c r="D37" s="12" t="s">
        <v>351</v>
      </c>
      <c r="E37" s="11" t="s">
        <v>352</v>
      </c>
      <c r="F37" s="14">
        <v>2026.0</v>
      </c>
      <c r="G37" s="15" t="str">
        <f t="shared" si="1"/>
        <v/>
      </c>
      <c r="H37" s="16"/>
      <c r="I37" s="17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32.0</v>
      </c>
      <c r="B38" s="11" t="s">
        <v>13</v>
      </c>
      <c r="C38" s="11" t="s">
        <v>277</v>
      </c>
      <c r="D38" s="12" t="s">
        <v>355</v>
      </c>
      <c r="E38" s="11" t="s">
        <v>356</v>
      </c>
      <c r="F38" s="14">
        <v>2026.0</v>
      </c>
      <c r="G38" s="15" t="str">
        <f t="shared" si="1"/>
        <v/>
      </c>
      <c r="H38" s="16"/>
      <c r="I38" s="17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33.0</v>
      </c>
      <c r="B39" s="11" t="s">
        <v>13</v>
      </c>
      <c r="C39" s="11" t="s">
        <v>277</v>
      </c>
      <c r="D39" s="12" t="s">
        <v>359</v>
      </c>
      <c r="E39" s="11" t="s">
        <v>360</v>
      </c>
      <c r="F39" s="14">
        <v>2026.0</v>
      </c>
      <c r="G39" s="15" t="str">
        <f t="shared" si="1"/>
        <v/>
      </c>
      <c r="H39" s="16"/>
      <c r="I39" s="17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34.0</v>
      </c>
      <c r="B40" s="11" t="s">
        <v>13</v>
      </c>
      <c r="C40" s="11" t="s">
        <v>277</v>
      </c>
      <c r="D40" s="12" t="s">
        <v>361</v>
      </c>
      <c r="E40" s="11" t="s">
        <v>363</v>
      </c>
      <c r="F40" s="14">
        <v>2026.0</v>
      </c>
      <c r="G40" s="15" t="str">
        <f t="shared" si="1"/>
        <v/>
      </c>
      <c r="H40" s="16"/>
      <c r="I40" s="17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35.0</v>
      </c>
      <c r="B41" s="11" t="s">
        <v>13</v>
      </c>
      <c r="C41" s="11" t="s">
        <v>277</v>
      </c>
      <c r="D41" s="12" t="s">
        <v>365</v>
      </c>
      <c r="E41" s="11" t="s">
        <v>366</v>
      </c>
      <c r="F41" s="14">
        <v>2026.0</v>
      </c>
      <c r="G41" s="15" t="str">
        <f t="shared" si="1"/>
        <v/>
      </c>
      <c r="H41" s="16"/>
      <c r="I41" s="17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36.0</v>
      </c>
      <c r="B42" s="11" t="s">
        <v>13</v>
      </c>
      <c r="C42" s="11" t="s">
        <v>277</v>
      </c>
      <c r="D42" s="12" t="s">
        <v>369</v>
      </c>
      <c r="E42" s="11" t="s">
        <v>370</v>
      </c>
      <c r="F42" s="14">
        <v>2026.0</v>
      </c>
      <c r="G42" s="15" t="str">
        <f t="shared" si="1"/>
        <v/>
      </c>
      <c r="H42" s="16"/>
      <c r="I42" s="17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37.0</v>
      </c>
      <c r="B43" s="11" t="s">
        <v>13</v>
      </c>
      <c r="C43" s="11" t="s">
        <v>277</v>
      </c>
      <c r="D43" s="12" t="s">
        <v>373</v>
      </c>
      <c r="E43" s="11" t="s">
        <v>374</v>
      </c>
      <c r="F43" s="14">
        <v>2026.0</v>
      </c>
      <c r="G43" s="15" t="str">
        <f t="shared" si="1"/>
        <v/>
      </c>
      <c r="H43" s="16"/>
      <c r="I43" s="17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38.0</v>
      </c>
      <c r="B44" s="11" t="s">
        <v>13</v>
      </c>
      <c r="C44" s="11" t="s">
        <v>277</v>
      </c>
      <c r="D44" s="12" t="s">
        <v>375</v>
      </c>
      <c r="E44" s="21" t="s">
        <v>376</v>
      </c>
      <c r="F44" s="14">
        <v>2026.0</v>
      </c>
      <c r="G44" s="15" t="str">
        <f t="shared" si="1"/>
        <v/>
      </c>
      <c r="H44" s="16"/>
      <c r="I44" s="17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39.0</v>
      </c>
      <c r="B45" s="11" t="s">
        <v>13</v>
      </c>
      <c r="C45" s="11" t="s">
        <v>277</v>
      </c>
      <c r="D45" s="12" t="s">
        <v>379</v>
      </c>
      <c r="E45" s="11" t="s">
        <v>380</v>
      </c>
      <c r="F45" s="14">
        <v>2026.0</v>
      </c>
      <c r="G45" s="15" t="str">
        <f t="shared" si="1"/>
        <v/>
      </c>
      <c r="H45" s="16"/>
      <c r="I45" s="17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</sheetData>
  <mergeCells count="4">
    <mergeCell ref="A1:J1"/>
    <mergeCell ref="A2:J2"/>
    <mergeCell ref="A3:J3"/>
    <mergeCell ref="G6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1" t="s">
        <v>13</v>
      </c>
      <c r="C7" s="11" t="s">
        <v>330</v>
      </c>
      <c r="D7" s="12" t="s">
        <v>333</v>
      </c>
      <c r="E7" s="12" t="s">
        <v>334</v>
      </c>
      <c r="F7" s="14">
        <v>2026.0</v>
      </c>
      <c r="G7" s="15" t="str">
        <f t="shared" ref="G7:G94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1" t="s">
        <v>13</v>
      </c>
      <c r="C8" s="11" t="s">
        <v>330</v>
      </c>
      <c r="D8" s="12" t="s">
        <v>349</v>
      </c>
      <c r="E8" s="12" t="s">
        <v>350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1" t="s">
        <v>13</v>
      </c>
      <c r="C9" s="11" t="s">
        <v>330</v>
      </c>
      <c r="D9" s="12" t="s">
        <v>353</v>
      </c>
      <c r="E9" s="12" t="s">
        <v>354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1" t="s">
        <v>13</v>
      </c>
      <c r="C10" s="11" t="s">
        <v>330</v>
      </c>
      <c r="D10" s="11" t="s">
        <v>357</v>
      </c>
      <c r="E10" s="11" t="s">
        <v>358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1" t="s">
        <v>13</v>
      </c>
      <c r="C11" s="11" t="s">
        <v>330</v>
      </c>
      <c r="D11" s="12" t="s">
        <v>362</v>
      </c>
      <c r="E11" s="12" t="s">
        <v>364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1" t="s">
        <v>13</v>
      </c>
      <c r="C12" s="11" t="s">
        <v>330</v>
      </c>
      <c r="D12" s="11" t="s">
        <v>367</v>
      </c>
      <c r="E12" s="11" t="s">
        <v>368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1" t="s">
        <v>13</v>
      </c>
      <c r="C13" s="11" t="s">
        <v>330</v>
      </c>
      <c r="D13" s="11" t="s">
        <v>371</v>
      </c>
      <c r="E13" s="11" t="s">
        <v>372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1" t="s">
        <v>13</v>
      </c>
      <c r="C14" s="11" t="s">
        <v>330</v>
      </c>
      <c r="D14" s="12" t="s">
        <v>377</v>
      </c>
      <c r="E14" s="12" t="s">
        <v>378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1" t="s">
        <v>13</v>
      </c>
      <c r="C15" s="11" t="s">
        <v>330</v>
      </c>
      <c r="D15" s="11" t="s">
        <v>381</v>
      </c>
      <c r="E15" s="11" t="s">
        <v>382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1" t="s">
        <v>13</v>
      </c>
      <c r="C16" s="11" t="s">
        <v>330</v>
      </c>
      <c r="D16" s="12" t="s">
        <v>383</v>
      </c>
      <c r="E16" s="12" t="s">
        <v>384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1" t="s">
        <v>13</v>
      </c>
      <c r="C17" s="11" t="s">
        <v>330</v>
      </c>
      <c r="D17" s="11" t="s">
        <v>385</v>
      </c>
      <c r="E17" s="11" t="s">
        <v>386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1" t="s">
        <v>13</v>
      </c>
      <c r="C18" s="11" t="s">
        <v>330</v>
      </c>
      <c r="D18" s="11" t="s">
        <v>387</v>
      </c>
      <c r="E18" s="11" t="s">
        <v>388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1" t="s">
        <v>13</v>
      </c>
      <c r="C19" s="11" t="s">
        <v>330</v>
      </c>
      <c r="D19" s="12" t="s">
        <v>389</v>
      </c>
      <c r="E19" s="12" t="s">
        <v>390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1" t="s">
        <v>13</v>
      </c>
      <c r="C20" s="11" t="s">
        <v>330</v>
      </c>
      <c r="D20" s="12" t="s">
        <v>391</v>
      </c>
      <c r="E20" s="12" t="s">
        <v>392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1" t="s">
        <v>13</v>
      </c>
      <c r="C21" s="11" t="s">
        <v>330</v>
      </c>
      <c r="D21" s="12" t="s">
        <v>393</v>
      </c>
      <c r="E21" s="12" t="s">
        <v>394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1" t="s">
        <v>13</v>
      </c>
      <c r="C22" s="11" t="s">
        <v>330</v>
      </c>
      <c r="D22" s="12" t="s">
        <v>395</v>
      </c>
      <c r="E22" s="12" t="s">
        <v>396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1" t="s">
        <v>13</v>
      </c>
      <c r="C23" s="11" t="s">
        <v>330</v>
      </c>
      <c r="D23" s="11" t="s">
        <v>397</v>
      </c>
      <c r="E23" s="11" t="s">
        <v>398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1" t="s">
        <v>13</v>
      </c>
      <c r="C24" s="11" t="s">
        <v>330</v>
      </c>
      <c r="D24" s="11" t="s">
        <v>399</v>
      </c>
      <c r="E24" s="21" t="s">
        <v>400</v>
      </c>
      <c r="F24" s="14">
        <v>2026.0</v>
      </c>
      <c r="G24" s="15" t="str">
        <f t="shared" si="1"/>
        <v/>
      </c>
      <c r="H24" s="16"/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1" t="s">
        <v>13</v>
      </c>
      <c r="C25" s="11" t="s">
        <v>330</v>
      </c>
      <c r="D25" s="11" t="s">
        <v>401</v>
      </c>
      <c r="E25" s="11" t="s">
        <v>402</v>
      </c>
      <c r="F25" s="14">
        <v>2026.0</v>
      </c>
      <c r="G25" s="15" t="str">
        <f t="shared" si="1"/>
        <v/>
      </c>
      <c r="H25" s="16"/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1" t="s">
        <v>13</v>
      </c>
      <c r="C26" s="11" t="s">
        <v>330</v>
      </c>
      <c r="D26" s="12" t="s">
        <v>403</v>
      </c>
      <c r="E26" s="12" t="s">
        <v>404</v>
      </c>
      <c r="F26" s="14">
        <v>2026.0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1" t="s">
        <v>13</v>
      </c>
      <c r="C27" s="11" t="s">
        <v>330</v>
      </c>
      <c r="D27" s="12" t="s">
        <v>405</v>
      </c>
      <c r="E27" s="12" t="s">
        <v>406</v>
      </c>
      <c r="F27" s="14">
        <v>2026.0</v>
      </c>
      <c r="G27" s="15" t="str">
        <f t="shared" si="1"/>
        <v/>
      </c>
      <c r="H27" s="16"/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11" t="s">
        <v>13</v>
      </c>
      <c r="C28" s="11" t="s">
        <v>330</v>
      </c>
      <c r="D28" s="11" t="s">
        <v>407</v>
      </c>
      <c r="E28" s="11" t="s">
        <v>408</v>
      </c>
      <c r="F28" s="14">
        <v>2026.0</v>
      </c>
      <c r="G28" s="15" t="str">
        <f t="shared" si="1"/>
        <v/>
      </c>
      <c r="H28" s="16"/>
      <c r="I28" s="17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11" t="s">
        <v>13</v>
      </c>
      <c r="C29" s="11" t="s">
        <v>330</v>
      </c>
      <c r="D29" s="12" t="s">
        <v>409</v>
      </c>
      <c r="E29" s="12" t="s">
        <v>410</v>
      </c>
      <c r="F29" s="14">
        <v>2026.0</v>
      </c>
      <c r="G29" s="15" t="str">
        <f t="shared" si="1"/>
        <v/>
      </c>
      <c r="H29" s="16"/>
      <c r="I29" s="17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11" t="s">
        <v>13</v>
      </c>
      <c r="C30" s="11" t="s">
        <v>330</v>
      </c>
      <c r="D30" s="12" t="s">
        <v>411</v>
      </c>
      <c r="E30" s="12" t="s">
        <v>412</v>
      </c>
      <c r="F30" s="14">
        <v>2026.0</v>
      </c>
      <c r="G30" s="15" t="str">
        <f t="shared" si="1"/>
        <v/>
      </c>
      <c r="H30" s="16"/>
      <c r="I30" s="17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25.0</v>
      </c>
      <c r="B31" s="11" t="s">
        <v>13</v>
      </c>
      <c r="C31" s="11" t="s">
        <v>330</v>
      </c>
      <c r="D31" s="12" t="s">
        <v>413</v>
      </c>
      <c r="E31" s="12" t="s">
        <v>414</v>
      </c>
      <c r="F31" s="14">
        <v>2026.0</v>
      </c>
      <c r="G31" s="15" t="str">
        <f t="shared" si="1"/>
        <v/>
      </c>
      <c r="H31" s="16"/>
      <c r="I31" s="17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26.0</v>
      </c>
      <c r="B32" s="11" t="s">
        <v>13</v>
      </c>
      <c r="C32" s="11" t="s">
        <v>330</v>
      </c>
      <c r="D32" s="11" t="s">
        <v>415</v>
      </c>
      <c r="E32" s="11" t="s">
        <v>416</v>
      </c>
      <c r="F32" s="14">
        <v>2026.0</v>
      </c>
      <c r="G32" s="15" t="str">
        <f t="shared" si="1"/>
        <v/>
      </c>
      <c r="H32" s="16"/>
      <c r="I32" s="17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27.0</v>
      </c>
      <c r="B33" s="11" t="s">
        <v>13</v>
      </c>
      <c r="C33" s="11" t="s">
        <v>330</v>
      </c>
      <c r="D33" s="12" t="s">
        <v>417</v>
      </c>
      <c r="E33" s="12" t="s">
        <v>418</v>
      </c>
      <c r="F33" s="14">
        <v>2026.0</v>
      </c>
      <c r="G33" s="15" t="str">
        <f t="shared" si="1"/>
        <v/>
      </c>
      <c r="H33" s="16"/>
      <c r="I33" s="17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28.0</v>
      </c>
      <c r="B34" s="11" t="s">
        <v>13</v>
      </c>
      <c r="C34" s="11" t="s">
        <v>330</v>
      </c>
      <c r="D34" s="12" t="s">
        <v>419</v>
      </c>
      <c r="E34" s="12" t="s">
        <v>420</v>
      </c>
      <c r="F34" s="14">
        <v>2026.0</v>
      </c>
      <c r="G34" s="15" t="str">
        <f t="shared" si="1"/>
        <v/>
      </c>
      <c r="H34" s="16"/>
      <c r="I34" s="17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29.0</v>
      </c>
      <c r="B35" s="11" t="s">
        <v>13</v>
      </c>
      <c r="C35" s="11" t="s">
        <v>330</v>
      </c>
      <c r="D35" s="12" t="s">
        <v>421</v>
      </c>
      <c r="E35" s="12" t="s">
        <v>422</v>
      </c>
      <c r="F35" s="14">
        <v>2026.0</v>
      </c>
      <c r="G35" s="15" t="str">
        <f t="shared" si="1"/>
        <v/>
      </c>
      <c r="H35" s="16"/>
      <c r="I35" s="17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30.0</v>
      </c>
      <c r="B36" s="11" t="s">
        <v>13</v>
      </c>
      <c r="C36" s="11" t="s">
        <v>330</v>
      </c>
      <c r="D36" s="12" t="s">
        <v>423</v>
      </c>
      <c r="E36" s="12" t="s">
        <v>424</v>
      </c>
      <c r="F36" s="14">
        <v>2026.0</v>
      </c>
      <c r="G36" s="15" t="str">
        <f t="shared" si="1"/>
        <v/>
      </c>
      <c r="H36" s="16"/>
      <c r="I36" s="17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31.0</v>
      </c>
      <c r="B37" s="11" t="s">
        <v>13</v>
      </c>
      <c r="C37" s="11" t="s">
        <v>330</v>
      </c>
      <c r="D37" s="12" t="s">
        <v>425</v>
      </c>
      <c r="E37" s="12" t="s">
        <v>426</v>
      </c>
      <c r="F37" s="14">
        <v>2026.0</v>
      </c>
      <c r="G37" s="15" t="str">
        <f t="shared" si="1"/>
        <v/>
      </c>
      <c r="H37" s="16"/>
      <c r="I37" s="17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32.0</v>
      </c>
      <c r="B38" s="11" t="s">
        <v>13</v>
      </c>
      <c r="C38" s="11" t="s">
        <v>330</v>
      </c>
      <c r="D38" s="12" t="s">
        <v>427</v>
      </c>
      <c r="E38" s="12" t="s">
        <v>428</v>
      </c>
      <c r="F38" s="14">
        <v>2026.0</v>
      </c>
      <c r="G38" s="15" t="str">
        <f t="shared" si="1"/>
        <v/>
      </c>
      <c r="H38" s="16"/>
      <c r="I38" s="17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33.0</v>
      </c>
      <c r="B39" s="11" t="s">
        <v>13</v>
      </c>
      <c r="C39" s="11" t="s">
        <v>330</v>
      </c>
      <c r="D39" s="12" t="s">
        <v>429</v>
      </c>
      <c r="E39" s="12" t="s">
        <v>430</v>
      </c>
      <c r="F39" s="14">
        <v>2026.0</v>
      </c>
      <c r="G39" s="15" t="str">
        <f t="shared" si="1"/>
        <v/>
      </c>
      <c r="H39" s="16"/>
      <c r="I39" s="17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34.0</v>
      </c>
      <c r="B40" s="11" t="s">
        <v>13</v>
      </c>
      <c r="C40" s="11" t="s">
        <v>330</v>
      </c>
      <c r="D40" s="12" t="s">
        <v>431</v>
      </c>
      <c r="E40" s="12" t="s">
        <v>432</v>
      </c>
      <c r="F40" s="14">
        <v>2026.0</v>
      </c>
      <c r="G40" s="15" t="str">
        <f t="shared" si="1"/>
        <v/>
      </c>
      <c r="H40" s="16"/>
      <c r="I40" s="17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35.0</v>
      </c>
      <c r="B41" s="11" t="s">
        <v>13</v>
      </c>
      <c r="C41" s="11" t="s">
        <v>330</v>
      </c>
      <c r="D41" s="11" t="s">
        <v>433</v>
      </c>
      <c r="E41" s="11" t="s">
        <v>434</v>
      </c>
      <c r="F41" s="14">
        <v>2026.0</v>
      </c>
      <c r="G41" s="15" t="str">
        <f t="shared" si="1"/>
        <v/>
      </c>
      <c r="H41" s="16"/>
      <c r="I41" s="17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36.0</v>
      </c>
      <c r="B42" s="11" t="s">
        <v>13</v>
      </c>
      <c r="C42" s="11" t="s">
        <v>330</v>
      </c>
      <c r="D42" s="12" t="s">
        <v>435</v>
      </c>
      <c r="E42" s="12" t="s">
        <v>436</v>
      </c>
      <c r="F42" s="14">
        <v>2026.0</v>
      </c>
      <c r="G42" s="15" t="str">
        <f t="shared" si="1"/>
        <v/>
      </c>
      <c r="H42" s="16"/>
      <c r="I42" s="17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37.0</v>
      </c>
      <c r="B43" s="11" t="s">
        <v>13</v>
      </c>
      <c r="C43" s="11" t="s">
        <v>330</v>
      </c>
      <c r="D43" s="11" t="s">
        <v>437</v>
      </c>
      <c r="E43" s="11" t="s">
        <v>438</v>
      </c>
      <c r="F43" s="14">
        <v>2026.0</v>
      </c>
      <c r="G43" s="15" t="str">
        <f t="shared" si="1"/>
        <v/>
      </c>
      <c r="H43" s="16"/>
      <c r="I43" s="17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38.0</v>
      </c>
      <c r="B44" s="11" t="s">
        <v>13</v>
      </c>
      <c r="C44" s="11" t="s">
        <v>330</v>
      </c>
      <c r="D44" s="11" t="s">
        <v>439</v>
      </c>
      <c r="E44" s="11" t="s">
        <v>440</v>
      </c>
      <c r="F44" s="14">
        <v>2026.0</v>
      </c>
      <c r="G44" s="15" t="str">
        <f t="shared" si="1"/>
        <v/>
      </c>
      <c r="H44" s="16"/>
      <c r="I44" s="17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39.0</v>
      </c>
      <c r="B45" s="11" t="s">
        <v>13</v>
      </c>
      <c r="C45" s="11" t="s">
        <v>330</v>
      </c>
      <c r="D45" s="12" t="s">
        <v>441</v>
      </c>
      <c r="E45" s="12" t="s">
        <v>442</v>
      </c>
      <c r="F45" s="14">
        <v>2026.0</v>
      </c>
      <c r="G45" s="15" t="str">
        <f t="shared" si="1"/>
        <v/>
      </c>
      <c r="H45" s="16"/>
      <c r="I45" s="17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40.0</v>
      </c>
      <c r="B46" s="11" t="s">
        <v>13</v>
      </c>
      <c r="C46" s="11" t="s">
        <v>330</v>
      </c>
      <c r="D46" s="12" t="s">
        <v>443</v>
      </c>
      <c r="E46" s="12" t="s">
        <v>444</v>
      </c>
      <c r="F46" s="14">
        <v>2026.0</v>
      </c>
      <c r="G46" s="15" t="str">
        <f t="shared" si="1"/>
        <v/>
      </c>
      <c r="H46" s="16"/>
      <c r="I46" s="17"/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41.0</v>
      </c>
      <c r="B47" s="11" t="s">
        <v>13</v>
      </c>
      <c r="C47" s="11" t="s">
        <v>330</v>
      </c>
      <c r="D47" s="11" t="s">
        <v>445</v>
      </c>
      <c r="E47" s="11" t="s">
        <v>446</v>
      </c>
      <c r="F47" s="14">
        <v>2026.0</v>
      </c>
      <c r="G47" s="15" t="str">
        <f t="shared" si="1"/>
        <v/>
      </c>
      <c r="H47" s="16"/>
      <c r="I47" s="17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42.0</v>
      </c>
      <c r="B48" s="11" t="s">
        <v>13</v>
      </c>
      <c r="C48" s="11" t="s">
        <v>330</v>
      </c>
      <c r="D48" s="11" t="s">
        <v>447</v>
      </c>
      <c r="E48" s="11" t="s">
        <v>448</v>
      </c>
      <c r="F48" s="14">
        <v>2026.0</v>
      </c>
      <c r="G48" s="15" t="str">
        <f t="shared" si="1"/>
        <v/>
      </c>
      <c r="H48" s="16"/>
      <c r="I48" s="17"/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43.0</v>
      </c>
      <c r="B49" s="11" t="s">
        <v>13</v>
      </c>
      <c r="C49" s="11" t="s">
        <v>330</v>
      </c>
      <c r="D49" s="11" t="s">
        <v>447</v>
      </c>
      <c r="E49" s="11" t="s">
        <v>449</v>
      </c>
      <c r="F49" s="14">
        <v>2026.0</v>
      </c>
      <c r="G49" s="15" t="str">
        <f t="shared" si="1"/>
        <v/>
      </c>
      <c r="H49" s="16"/>
      <c r="I49" s="17"/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44.0</v>
      </c>
      <c r="B50" s="11" t="s">
        <v>13</v>
      </c>
      <c r="C50" s="11" t="s">
        <v>330</v>
      </c>
      <c r="D50" s="11" t="s">
        <v>450</v>
      </c>
      <c r="E50" s="11" t="s">
        <v>451</v>
      </c>
      <c r="F50" s="14">
        <v>2026.0</v>
      </c>
      <c r="G50" s="15" t="str">
        <f t="shared" si="1"/>
        <v/>
      </c>
      <c r="H50" s="16"/>
      <c r="I50" s="17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45.0</v>
      </c>
      <c r="B51" s="11" t="s">
        <v>13</v>
      </c>
      <c r="C51" s="11" t="s">
        <v>330</v>
      </c>
      <c r="D51" s="12" t="s">
        <v>452</v>
      </c>
      <c r="E51" s="12" t="s">
        <v>453</v>
      </c>
      <c r="F51" s="14">
        <v>2026.0</v>
      </c>
      <c r="G51" s="15" t="str">
        <f t="shared" si="1"/>
        <v/>
      </c>
      <c r="H51" s="16"/>
      <c r="I51" s="17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46.0</v>
      </c>
      <c r="B52" s="11" t="s">
        <v>13</v>
      </c>
      <c r="C52" s="11" t="s">
        <v>330</v>
      </c>
      <c r="D52" s="12" t="s">
        <v>454</v>
      </c>
      <c r="E52" s="12" t="s">
        <v>455</v>
      </c>
      <c r="F52" s="14">
        <v>2026.0</v>
      </c>
      <c r="G52" s="15" t="str">
        <f t="shared" si="1"/>
        <v/>
      </c>
      <c r="H52" s="16"/>
      <c r="I52" s="17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47.0</v>
      </c>
      <c r="B53" s="11" t="s">
        <v>13</v>
      </c>
      <c r="C53" s="11" t="s">
        <v>330</v>
      </c>
      <c r="D53" s="11" t="s">
        <v>456</v>
      </c>
      <c r="E53" s="11" t="s">
        <v>457</v>
      </c>
      <c r="F53" s="14">
        <v>2026.0</v>
      </c>
      <c r="G53" s="15" t="str">
        <f t="shared" si="1"/>
        <v/>
      </c>
      <c r="H53" s="16"/>
      <c r="I53" s="17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48.0</v>
      </c>
      <c r="B54" s="11" t="s">
        <v>13</v>
      </c>
      <c r="C54" s="11" t="s">
        <v>330</v>
      </c>
      <c r="D54" s="11" t="s">
        <v>458</v>
      </c>
      <c r="E54" s="11" t="s">
        <v>459</v>
      </c>
      <c r="F54" s="14">
        <v>2026.0</v>
      </c>
      <c r="G54" s="15" t="str">
        <f t="shared" si="1"/>
        <v/>
      </c>
      <c r="H54" s="16"/>
      <c r="I54" s="17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49.0</v>
      </c>
      <c r="B55" s="11" t="s">
        <v>13</v>
      </c>
      <c r="C55" s="11" t="s">
        <v>330</v>
      </c>
      <c r="D55" s="11" t="s">
        <v>460</v>
      </c>
      <c r="E55" s="11" t="s">
        <v>461</v>
      </c>
      <c r="F55" s="14">
        <v>2026.0</v>
      </c>
      <c r="G55" s="15" t="str">
        <f t="shared" si="1"/>
        <v/>
      </c>
      <c r="H55" s="16"/>
      <c r="I55" s="17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50.0</v>
      </c>
      <c r="B56" s="11" t="s">
        <v>13</v>
      </c>
      <c r="C56" s="11" t="s">
        <v>330</v>
      </c>
      <c r="D56" s="12" t="s">
        <v>462</v>
      </c>
      <c r="E56" s="12" t="s">
        <v>463</v>
      </c>
      <c r="F56" s="14">
        <v>2026.0</v>
      </c>
      <c r="G56" s="15" t="str">
        <f t="shared" si="1"/>
        <v/>
      </c>
      <c r="H56" s="16"/>
      <c r="I56" s="17"/>
      <c r="J56" s="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51.0</v>
      </c>
      <c r="B57" s="11" t="s">
        <v>13</v>
      </c>
      <c r="C57" s="11" t="s">
        <v>330</v>
      </c>
      <c r="D57" s="11" t="s">
        <v>464</v>
      </c>
      <c r="E57" s="11" t="s">
        <v>465</v>
      </c>
      <c r="F57" s="14">
        <v>2026.0</v>
      </c>
      <c r="G57" s="15" t="str">
        <f t="shared" si="1"/>
        <v/>
      </c>
      <c r="H57" s="16"/>
      <c r="I57" s="17"/>
      <c r="J57" s="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52.0</v>
      </c>
      <c r="B58" s="11" t="s">
        <v>13</v>
      </c>
      <c r="C58" s="11" t="s">
        <v>330</v>
      </c>
      <c r="D58" s="11" t="s">
        <v>466</v>
      </c>
      <c r="E58" s="11" t="s">
        <v>467</v>
      </c>
      <c r="F58" s="14">
        <v>2026.0</v>
      </c>
      <c r="G58" s="15" t="str">
        <f t="shared" si="1"/>
        <v/>
      </c>
      <c r="H58" s="16"/>
      <c r="I58" s="17"/>
      <c r="J58" s="1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53.0</v>
      </c>
      <c r="B59" s="11" t="s">
        <v>13</v>
      </c>
      <c r="C59" s="11" t="s">
        <v>330</v>
      </c>
      <c r="D59" s="12" t="s">
        <v>468</v>
      </c>
      <c r="E59" s="12" t="s">
        <v>469</v>
      </c>
      <c r="F59" s="14">
        <v>2026.0</v>
      </c>
      <c r="G59" s="15" t="str">
        <f t="shared" si="1"/>
        <v/>
      </c>
      <c r="H59" s="16"/>
      <c r="I59" s="17"/>
      <c r="J59" s="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54.0</v>
      </c>
      <c r="B60" s="11" t="s">
        <v>13</v>
      </c>
      <c r="C60" s="11" t="s">
        <v>330</v>
      </c>
      <c r="D60" s="11" t="s">
        <v>470</v>
      </c>
      <c r="E60" s="11" t="s">
        <v>471</v>
      </c>
      <c r="F60" s="14">
        <v>2026.0</v>
      </c>
      <c r="G60" s="15" t="str">
        <f t="shared" si="1"/>
        <v/>
      </c>
      <c r="H60" s="16"/>
      <c r="I60" s="17"/>
      <c r="J60" s="1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55.0</v>
      </c>
      <c r="B61" s="11" t="s">
        <v>13</v>
      </c>
      <c r="C61" s="11" t="s">
        <v>330</v>
      </c>
      <c r="D61" s="12" t="s">
        <v>472</v>
      </c>
      <c r="E61" s="12" t="s">
        <v>473</v>
      </c>
      <c r="F61" s="14">
        <v>2026.0</v>
      </c>
      <c r="G61" s="15" t="str">
        <f t="shared" si="1"/>
        <v/>
      </c>
      <c r="H61" s="16"/>
      <c r="I61" s="17"/>
      <c r="J61" s="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56.0</v>
      </c>
      <c r="B62" s="11" t="s">
        <v>13</v>
      </c>
      <c r="C62" s="11" t="s">
        <v>330</v>
      </c>
      <c r="D62" s="12" t="s">
        <v>474</v>
      </c>
      <c r="E62" s="12" t="s">
        <v>475</v>
      </c>
      <c r="F62" s="14">
        <v>2026.0</v>
      </c>
      <c r="G62" s="15" t="str">
        <f t="shared" si="1"/>
        <v/>
      </c>
      <c r="H62" s="16"/>
      <c r="I62" s="17"/>
      <c r="J62" s="1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57.0</v>
      </c>
      <c r="B63" s="11" t="s">
        <v>13</v>
      </c>
      <c r="C63" s="11" t="s">
        <v>330</v>
      </c>
      <c r="D63" s="11" t="s">
        <v>476</v>
      </c>
      <c r="E63" s="11" t="s">
        <v>477</v>
      </c>
      <c r="F63" s="14">
        <v>2026.0</v>
      </c>
      <c r="G63" s="15" t="str">
        <f t="shared" si="1"/>
        <v/>
      </c>
      <c r="H63" s="16"/>
      <c r="I63" s="17"/>
      <c r="J63" s="1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58.0</v>
      </c>
      <c r="B64" s="11" t="s">
        <v>13</v>
      </c>
      <c r="C64" s="11" t="s">
        <v>330</v>
      </c>
      <c r="D64" s="12" t="s">
        <v>480</v>
      </c>
      <c r="E64" s="12" t="s">
        <v>482</v>
      </c>
      <c r="F64" s="14">
        <v>2026.0</v>
      </c>
      <c r="G64" s="15" t="str">
        <f t="shared" si="1"/>
        <v/>
      </c>
      <c r="H64" s="16"/>
      <c r="I64" s="17"/>
      <c r="J64" s="1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59.0</v>
      </c>
      <c r="B65" s="11" t="s">
        <v>13</v>
      </c>
      <c r="C65" s="11" t="s">
        <v>330</v>
      </c>
      <c r="D65" s="12" t="s">
        <v>483</v>
      </c>
      <c r="E65" s="12" t="s">
        <v>484</v>
      </c>
      <c r="F65" s="14">
        <v>2026.0</v>
      </c>
      <c r="G65" s="15" t="str">
        <f t="shared" si="1"/>
        <v/>
      </c>
      <c r="H65" s="16"/>
      <c r="I65" s="17"/>
      <c r="J65" s="1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60.0</v>
      </c>
      <c r="B66" s="11" t="s">
        <v>13</v>
      </c>
      <c r="C66" s="11" t="s">
        <v>330</v>
      </c>
      <c r="D66" s="11" t="s">
        <v>485</v>
      </c>
      <c r="E66" s="11" t="s">
        <v>486</v>
      </c>
      <c r="F66" s="14">
        <v>2026.0</v>
      </c>
      <c r="G66" s="15" t="str">
        <f t="shared" si="1"/>
        <v/>
      </c>
      <c r="H66" s="16"/>
      <c r="I66" s="17"/>
      <c r="J66" s="1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61.0</v>
      </c>
      <c r="B67" s="11" t="s">
        <v>13</v>
      </c>
      <c r="C67" s="11" t="s">
        <v>330</v>
      </c>
      <c r="D67" s="12" t="s">
        <v>487</v>
      </c>
      <c r="E67" s="12" t="s">
        <v>488</v>
      </c>
      <c r="F67" s="14">
        <v>2026.0</v>
      </c>
      <c r="G67" s="15" t="str">
        <f t="shared" si="1"/>
        <v/>
      </c>
      <c r="H67" s="16"/>
      <c r="I67" s="17"/>
      <c r="J67" s="1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62.0</v>
      </c>
      <c r="B68" s="11" t="s">
        <v>13</v>
      </c>
      <c r="C68" s="11" t="s">
        <v>330</v>
      </c>
      <c r="D68" s="12" t="s">
        <v>489</v>
      </c>
      <c r="E68" s="12" t="s">
        <v>490</v>
      </c>
      <c r="F68" s="14">
        <v>2026.0</v>
      </c>
      <c r="G68" s="15" t="str">
        <f t="shared" si="1"/>
        <v/>
      </c>
      <c r="H68" s="16"/>
      <c r="I68" s="17"/>
      <c r="J68" s="1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63.0</v>
      </c>
      <c r="B69" s="11" t="s">
        <v>13</v>
      </c>
      <c r="C69" s="11" t="s">
        <v>330</v>
      </c>
      <c r="D69" s="11" t="s">
        <v>143</v>
      </c>
      <c r="E69" s="11" t="s">
        <v>491</v>
      </c>
      <c r="F69" s="14">
        <v>2026.0</v>
      </c>
      <c r="G69" s="15" t="str">
        <f t="shared" si="1"/>
        <v/>
      </c>
      <c r="H69" s="16"/>
      <c r="I69" s="17"/>
      <c r="J69" s="1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64.0</v>
      </c>
      <c r="B70" s="11" t="s">
        <v>13</v>
      </c>
      <c r="C70" s="11" t="s">
        <v>330</v>
      </c>
      <c r="D70" s="12" t="s">
        <v>492</v>
      </c>
      <c r="E70" s="12" t="s">
        <v>493</v>
      </c>
      <c r="F70" s="14">
        <v>2026.0</v>
      </c>
      <c r="G70" s="15" t="str">
        <f t="shared" si="1"/>
        <v/>
      </c>
      <c r="H70" s="16"/>
      <c r="I70" s="17"/>
      <c r="J70" s="1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65.0</v>
      </c>
      <c r="B71" s="11" t="s">
        <v>13</v>
      </c>
      <c r="C71" s="11" t="s">
        <v>330</v>
      </c>
      <c r="D71" s="12" t="s">
        <v>494</v>
      </c>
      <c r="E71" s="12" t="s">
        <v>495</v>
      </c>
      <c r="F71" s="14">
        <v>2026.0</v>
      </c>
      <c r="G71" s="15" t="str">
        <f t="shared" si="1"/>
        <v/>
      </c>
      <c r="H71" s="16"/>
      <c r="I71" s="17"/>
      <c r="J71" s="1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66.0</v>
      </c>
      <c r="B72" s="11" t="s">
        <v>13</v>
      </c>
      <c r="C72" s="11" t="s">
        <v>330</v>
      </c>
      <c r="D72" s="12" t="s">
        <v>498</v>
      </c>
      <c r="E72" s="12" t="s">
        <v>499</v>
      </c>
      <c r="F72" s="14">
        <v>2026.0</v>
      </c>
      <c r="G72" s="15" t="str">
        <f t="shared" si="1"/>
        <v/>
      </c>
      <c r="H72" s="16"/>
      <c r="I72" s="17"/>
      <c r="J72" s="1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67.0</v>
      </c>
      <c r="B73" s="11" t="s">
        <v>13</v>
      </c>
      <c r="C73" s="11" t="s">
        <v>330</v>
      </c>
      <c r="D73" s="12" t="s">
        <v>145</v>
      </c>
      <c r="E73" s="12" t="s">
        <v>502</v>
      </c>
      <c r="F73" s="14">
        <v>2026.0</v>
      </c>
      <c r="G73" s="15" t="str">
        <f t="shared" si="1"/>
        <v/>
      </c>
      <c r="H73" s="16"/>
      <c r="I73" s="17"/>
      <c r="J73" s="1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68.0</v>
      </c>
      <c r="B74" s="11" t="s">
        <v>13</v>
      </c>
      <c r="C74" s="11" t="s">
        <v>330</v>
      </c>
      <c r="D74" s="12" t="s">
        <v>505</v>
      </c>
      <c r="E74" s="12" t="s">
        <v>506</v>
      </c>
      <c r="F74" s="14">
        <v>2026.0</v>
      </c>
      <c r="G74" s="15" t="str">
        <f t="shared" si="1"/>
        <v/>
      </c>
      <c r="H74" s="16"/>
      <c r="I74" s="17"/>
      <c r="J74" s="1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69.0</v>
      </c>
      <c r="B75" s="11" t="s">
        <v>13</v>
      </c>
      <c r="C75" s="11" t="s">
        <v>330</v>
      </c>
      <c r="D75" s="12" t="s">
        <v>509</v>
      </c>
      <c r="E75" s="12" t="s">
        <v>510</v>
      </c>
      <c r="F75" s="14">
        <v>2026.0</v>
      </c>
      <c r="G75" s="15" t="str">
        <f t="shared" si="1"/>
        <v/>
      </c>
      <c r="H75" s="16"/>
      <c r="I75" s="17"/>
      <c r="J75" s="1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70.0</v>
      </c>
      <c r="B76" s="11" t="s">
        <v>13</v>
      </c>
      <c r="C76" s="11" t="s">
        <v>330</v>
      </c>
      <c r="D76" s="12" t="s">
        <v>513</v>
      </c>
      <c r="E76" s="12" t="s">
        <v>514</v>
      </c>
      <c r="F76" s="14">
        <v>2026.0</v>
      </c>
      <c r="G76" s="15" t="str">
        <f t="shared" si="1"/>
        <v/>
      </c>
      <c r="H76" s="16"/>
      <c r="I76" s="17"/>
      <c r="J76" s="1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71.0</v>
      </c>
      <c r="B77" s="11" t="s">
        <v>13</v>
      </c>
      <c r="C77" s="11" t="s">
        <v>330</v>
      </c>
      <c r="D77" s="12" t="s">
        <v>517</v>
      </c>
      <c r="E77" s="12" t="s">
        <v>518</v>
      </c>
      <c r="F77" s="14">
        <v>2026.0</v>
      </c>
      <c r="G77" s="15" t="str">
        <f t="shared" si="1"/>
        <v/>
      </c>
      <c r="H77" s="16"/>
      <c r="I77" s="17"/>
      <c r="J77" s="1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72.0</v>
      </c>
      <c r="B78" s="11" t="s">
        <v>13</v>
      </c>
      <c r="C78" s="11" t="s">
        <v>330</v>
      </c>
      <c r="D78" s="12" t="s">
        <v>521</v>
      </c>
      <c r="E78" s="12" t="s">
        <v>522</v>
      </c>
      <c r="F78" s="14">
        <v>2026.0</v>
      </c>
      <c r="G78" s="15" t="str">
        <f t="shared" si="1"/>
        <v/>
      </c>
      <c r="H78" s="16"/>
      <c r="I78" s="17"/>
      <c r="J78" s="1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73.0</v>
      </c>
      <c r="B79" s="11" t="s">
        <v>13</v>
      </c>
      <c r="C79" s="11" t="s">
        <v>330</v>
      </c>
      <c r="D79" s="12" t="s">
        <v>525</v>
      </c>
      <c r="E79" s="12" t="s">
        <v>526</v>
      </c>
      <c r="F79" s="14">
        <v>2026.0</v>
      </c>
      <c r="G79" s="15" t="str">
        <f t="shared" si="1"/>
        <v/>
      </c>
      <c r="H79" s="16"/>
      <c r="I79" s="17"/>
      <c r="J79" s="1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74.0</v>
      </c>
      <c r="B80" s="11" t="s">
        <v>13</v>
      </c>
      <c r="C80" s="11" t="s">
        <v>330</v>
      </c>
      <c r="D80" s="11" t="s">
        <v>529</v>
      </c>
      <c r="E80" s="11" t="s">
        <v>530</v>
      </c>
      <c r="F80" s="14">
        <v>2026.0</v>
      </c>
      <c r="G80" s="15" t="str">
        <f t="shared" si="1"/>
        <v/>
      </c>
      <c r="H80" s="16"/>
      <c r="I80" s="17"/>
      <c r="J80" s="1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75.0</v>
      </c>
      <c r="B81" s="11" t="s">
        <v>13</v>
      </c>
      <c r="C81" s="11" t="s">
        <v>330</v>
      </c>
      <c r="D81" s="11" t="s">
        <v>533</v>
      </c>
      <c r="E81" s="11" t="s">
        <v>534</v>
      </c>
      <c r="F81" s="14">
        <v>2026.0</v>
      </c>
      <c r="G81" s="15" t="str">
        <f t="shared" si="1"/>
        <v/>
      </c>
      <c r="H81" s="16"/>
      <c r="I81" s="17"/>
      <c r="J81" s="1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76.0</v>
      </c>
      <c r="B82" s="11" t="s">
        <v>13</v>
      </c>
      <c r="C82" s="11" t="s">
        <v>330</v>
      </c>
      <c r="D82" s="11" t="s">
        <v>537</v>
      </c>
      <c r="E82" s="11" t="s">
        <v>538</v>
      </c>
      <c r="F82" s="14">
        <v>2026.0</v>
      </c>
      <c r="G82" s="15" t="str">
        <f t="shared" si="1"/>
        <v/>
      </c>
      <c r="H82" s="16"/>
      <c r="I82" s="17"/>
      <c r="J82" s="1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77.0</v>
      </c>
      <c r="B83" s="11" t="s">
        <v>13</v>
      </c>
      <c r="C83" s="11" t="s">
        <v>330</v>
      </c>
      <c r="D83" s="11" t="s">
        <v>540</v>
      </c>
      <c r="E83" s="11" t="s">
        <v>541</v>
      </c>
      <c r="F83" s="14">
        <v>2026.0</v>
      </c>
      <c r="G83" s="15" t="str">
        <f t="shared" si="1"/>
        <v/>
      </c>
      <c r="H83" s="16"/>
      <c r="I83" s="17"/>
      <c r="J83" s="1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78.0</v>
      </c>
      <c r="B84" s="11" t="s">
        <v>13</v>
      </c>
      <c r="C84" s="11" t="s">
        <v>330</v>
      </c>
      <c r="D84" s="11" t="s">
        <v>544</v>
      </c>
      <c r="E84" s="11" t="s">
        <v>545</v>
      </c>
      <c r="F84" s="14">
        <v>2026.0</v>
      </c>
      <c r="G84" s="15" t="str">
        <f t="shared" si="1"/>
        <v/>
      </c>
      <c r="H84" s="16"/>
      <c r="I84" s="17"/>
      <c r="J84" s="1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79.0</v>
      </c>
      <c r="B85" s="11" t="s">
        <v>13</v>
      </c>
      <c r="C85" s="11" t="s">
        <v>330</v>
      </c>
      <c r="D85" s="11" t="s">
        <v>548</v>
      </c>
      <c r="E85" s="11" t="s">
        <v>549</v>
      </c>
      <c r="F85" s="14">
        <v>2026.0</v>
      </c>
      <c r="G85" s="15" t="str">
        <f t="shared" si="1"/>
        <v/>
      </c>
      <c r="H85" s="16"/>
      <c r="I85" s="17"/>
      <c r="J85" s="1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80.0</v>
      </c>
      <c r="B86" s="11" t="s">
        <v>13</v>
      </c>
      <c r="C86" s="11" t="s">
        <v>330</v>
      </c>
      <c r="D86" s="12" t="s">
        <v>552</v>
      </c>
      <c r="E86" s="12" t="s">
        <v>553</v>
      </c>
      <c r="F86" s="14">
        <v>2026.0</v>
      </c>
      <c r="G86" s="15" t="str">
        <f t="shared" si="1"/>
        <v/>
      </c>
      <c r="H86" s="16"/>
      <c r="I86" s="17"/>
      <c r="J86" s="1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81.0</v>
      </c>
      <c r="B87" s="11" t="s">
        <v>13</v>
      </c>
      <c r="C87" s="11" t="s">
        <v>330</v>
      </c>
      <c r="D87" s="12" t="s">
        <v>556</v>
      </c>
      <c r="E87" s="12" t="s">
        <v>557</v>
      </c>
      <c r="F87" s="14">
        <v>2026.0</v>
      </c>
      <c r="G87" s="15" t="str">
        <f t="shared" si="1"/>
        <v/>
      </c>
      <c r="H87" s="16"/>
      <c r="I87" s="17"/>
      <c r="J87" s="1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82.0</v>
      </c>
      <c r="B88" s="11" t="s">
        <v>13</v>
      </c>
      <c r="C88" s="11" t="s">
        <v>330</v>
      </c>
      <c r="D88" s="12" t="s">
        <v>197</v>
      </c>
      <c r="E88" s="12" t="s">
        <v>560</v>
      </c>
      <c r="F88" s="14">
        <v>2026.0</v>
      </c>
      <c r="G88" s="15" t="str">
        <f t="shared" si="1"/>
        <v/>
      </c>
      <c r="H88" s="16"/>
      <c r="I88" s="17"/>
      <c r="J88" s="1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83.0</v>
      </c>
      <c r="B89" s="11" t="s">
        <v>13</v>
      </c>
      <c r="C89" s="11" t="s">
        <v>330</v>
      </c>
      <c r="D89" s="11" t="s">
        <v>563</v>
      </c>
      <c r="E89" s="11" t="s">
        <v>564</v>
      </c>
      <c r="F89" s="14">
        <v>2026.0</v>
      </c>
      <c r="G89" s="15" t="str">
        <f t="shared" si="1"/>
        <v/>
      </c>
      <c r="H89" s="16"/>
      <c r="I89" s="17"/>
      <c r="J89" s="1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84.0</v>
      </c>
      <c r="B90" s="11" t="s">
        <v>13</v>
      </c>
      <c r="C90" s="11" t="s">
        <v>330</v>
      </c>
      <c r="D90" s="12" t="s">
        <v>566</v>
      </c>
      <c r="E90" s="12" t="s">
        <v>567</v>
      </c>
      <c r="F90" s="14">
        <v>2026.0</v>
      </c>
      <c r="G90" s="15" t="str">
        <f t="shared" si="1"/>
        <v/>
      </c>
      <c r="H90" s="16"/>
      <c r="I90" s="17"/>
      <c r="J90" s="1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85.0</v>
      </c>
      <c r="B91" s="11" t="s">
        <v>13</v>
      </c>
      <c r="C91" s="11" t="s">
        <v>330</v>
      </c>
      <c r="D91" s="11" t="s">
        <v>153</v>
      </c>
      <c r="E91" s="11" t="s">
        <v>570</v>
      </c>
      <c r="F91" s="14">
        <v>2026.0</v>
      </c>
      <c r="G91" s="15" t="str">
        <f t="shared" si="1"/>
        <v/>
      </c>
      <c r="H91" s="16"/>
      <c r="I91" s="17"/>
      <c r="J91" s="1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86.0</v>
      </c>
      <c r="B92" s="11" t="s">
        <v>13</v>
      </c>
      <c r="C92" s="11" t="s">
        <v>330</v>
      </c>
      <c r="D92" s="12" t="s">
        <v>153</v>
      </c>
      <c r="E92" s="12" t="s">
        <v>573</v>
      </c>
      <c r="F92" s="14">
        <v>2026.0</v>
      </c>
      <c r="G92" s="15" t="str">
        <f t="shared" si="1"/>
        <v/>
      </c>
      <c r="H92" s="16"/>
      <c r="I92" s="17"/>
      <c r="J92" s="1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87.0</v>
      </c>
      <c r="B93" s="11" t="s">
        <v>13</v>
      </c>
      <c r="C93" s="11" t="s">
        <v>330</v>
      </c>
      <c r="D93" s="11" t="s">
        <v>576</v>
      </c>
      <c r="E93" s="11" t="s">
        <v>577</v>
      </c>
      <c r="F93" s="14">
        <v>2026.0</v>
      </c>
      <c r="G93" s="15" t="str">
        <f t="shared" si="1"/>
        <v/>
      </c>
      <c r="H93" s="16"/>
      <c r="I93" s="17"/>
      <c r="J93" s="1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88.0</v>
      </c>
      <c r="B94" s="11" t="s">
        <v>13</v>
      </c>
      <c r="C94" s="11" t="s">
        <v>330</v>
      </c>
      <c r="D94" s="12" t="s">
        <v>586</v>
      </c>
      <c r="E94" s="12" t="s">
        <v>587</v>
      </c>
      <c r="F94" s="14">
        <v>2026.0</v>
      </c>
      <c r="G94" s="15" t="str">
        <f t="shared" si="1"/>
        <v/>
      </c>
      <c r="H94" s="16"/>
      <c r="I94" s="17"/>
      <c r="J94" s="1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</sheetData>
  <mergeCells count="4">
    <mergeCell ref="A1:J1"/>
    <mergeCell ref="A2:J2"/>
    <mergeCell ref="A3:J3"/>
    <mergeCell ref="G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24" t="s">
        <v>13</v>
      </c>
      <c r="C7" s="24" t="s">
        <v>478</v>
      </c>
      <c r="D7" s="24" t="s">
        <v>479</v>
      </c>
      <c r="E7" s="24" t="s">
        <v>481</v>
      </c>
      <c r="F7" s="14">
        <v>2026.0</v>
      </c>
      <c r="G7" s="15" t="str">
        <f t="shared" ref="G7:G44" si="1">IF(H7&lt;&gt;"","✓","")</f>
        <v/>
      </c>
      <c r="H7" s="16"/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24" t="s">
        <v>13</v>
      </c>
      <c r="C8" s="24" t="s">
        <v>478</v>
      </c>
      <c r="D8" s="24" t="s">
        <v>496</v>
      </c>
      <c r="E8" s="24" t="s">
        <v>497</v>
      </c>
      <c r="F8" s="14">
        <v>2026.0</v>
      </c>
      <c r="G8" s="15" t="str">
        <f t="shared" si="1"/>
        <v/>
      </c>
      <c r="H8" s="16"/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24" t="s">
        <v>13</v>
      </c>
      <c r="C9" s="24" t="s">
        <v>478</v>
      </c>
      <c r="D9" s="24" t="s">
        <v>500</v>
      </c>
      <c r="E9" s="24" t="s">
        <v>501</v>
      </c>
      <c r="F9" s="14">
        <v>2026.0</v>
      </c>
      <c r="G9" s="15" t="str">
        <f t="shared" si="1"/>
        <v/>
      </c>
      <c r="H9" s="16"/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24" t="s">
        <v>13</v>
      </c>
      <c r="C10" s="24" t="s">
        <v>478</v>
      </c>
      <c r="D10" s="24" t="s">
        <v>503</v>
      </c>
      <c r="E10" s="24" t="s">
        <v>504</v>
      </c>
      <c r="F10" s="14">
        <v>2026.0</v>
      </c>
      <c r="G10" s="15" t="str">
        <f t="shared" si="1"/>
        <v/>
      </c>
      <c r="H10" s="16"/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24" t="s">
        <v>13</v>
      </c>
      <c r="C11" s="24" t="s">
        <v>478</v>
      </c>
      <c r="D11" s="24" t="s">
        <v>507</v>
      </c>
      <c r="E11" s="24" t="s">
        <v>508</v>
      </c>
      <c r="F11" s="14">
        <v>2026.0</v>
      </c>
      <c r="G11" s="15" t="str">
        <f t="shared" si="1"/>
        <v/>
      </c>
      <c r="H11" s="16"/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24" t="s">
        <v>13</v>
      </c>
      <c r="C12" s="24" t="s">
        <v>478</v>
      </c>
      <c r="D12" s="24" t="s">
        <v>511</v>
      </c>
      <c r="E12" s="24" t="s">
        <v>512</v>
      </c>
      <c r="F12" s="14">
        <v>2026.0</v>
      </c>
      <c r="G12" s="15" t="str">
        <f t="shared" si="1"/>
        <v/>
      </c>
      <c r="H12" s="16"/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24" t="s">
        <v>13</v>
      </c>
      <c r="C13" s="24" t="s">
        <v>478</v>
      </c>
      <c r="D13" s="24" t="s">
        <v>515</v>
      </c>
      <c r="E13" s="24" t="s">
        <v>516</v>
      </c>
      <c r="F13" s="14">
        <v>2026.0</v>
      </c>
      <c r="G13" s="15" t="str">
        <f t="shared" si="1"/>
        <v/>
      </c>
      <c r="H13" s="16"/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24" t="s">
        <v>13</v>
      </c>
      <c r="C14" s="24" t="s">
        <v>478</v>
      </c>
      <c r="D14" s="24" t="s">
        <v>519</v>
      </c>
      <c r="E14" s="24" t="s">
        <v>520</v>
      </c>
      <c r="F14" s="14">
        <v>2026.0</v>
      </c>
      <c r="G14" s="15" t="str">
        <f t="shared" si="1"/>
        <v/>
      </c>
      <c r="H14" s="16"/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24" t="s">
        <v>13</v>
      </c>
      <c r="C15" s="24" t="s">
        <v>478</v>
      </c>
      <c r="D15" s="24" t="s">
        <v>523</v>
      </c>
      <c r="E15" s="24" t="s">
        <v>524</v>
      </c>
      <c r="F15" s="14">
        <v>2026.0</v>
      </c>
      <c r="G15" s="15" t="str">
        <f t="shared" si="1"/>
        <v/>
      </c>
      <c r="H15" s="16"/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24" t="s">
        <v>13</v>
      </c>
      <c r="C16" s="24" t="s">
        <v>478</v>
      </c>
      <c r="D16" s="24" t="s">
        <v>527</v>
      </c>
      <c r="E16" s="24" t="s">
        <v>528</v>
      </c>
      <c r="F16" s="14">
        <v>2026.0</v>
      </c>
      <c r="G16" s="15" t="str">
        <f t="shared" si="1"/>
        <v/>
      </c>
      <c r="H16" s="16"/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24" t="s">
        <v>13</v>
      </c>
      <c r="C17" s="24" t="s">
        <v>478</v>
      </c>
      <c r="D17" s="24" t="s">
        <v>531</v>
      </c>
      <c r="E17" s="24" t="s">
        <v>532</v>
      </c>
      <c r="F17" s="14">
        <v>2026.0</v>
      </c>
      <c r="G17" s="15" t="str">
        <f t="shared" si="1"/>
        <v/>
      </c>
      <c r="H17" s="16"/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24" t="s">
        <v>13</v>
      </c>
      <c r="C18" s="24" t="s">
        <v>478</v>
      </c>
      <c r="D18" s="24" t="s">
        <v>535</v>
      </c>
      <c r="E18" s="24" t="s">
        <v>536</v>
      </c>
      <c r="F18" s="14">
        <v>2026.0</v>
      </c>
      <c r="G18" s="15" t="str">
        <f t="shared" si="1"/>
        <v/>
      </c>
      <c r="H18" s="16"/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24" t="s">
        <v>13</v>
      </c>
      <c r="C19" s="24" t="s">
        <v>478</v>
      </c>
      <c r="D19" s="24" t="s">
        <v>38</v>
      </c>
      <c r="E19" s="24" t="s">
        <v>539</v>
      </c>
      <c r="F19" s="14">
        <v>2026.0</v>
      </c>
      <c r="G19" s="15" t="str">
        <f t="shared" si="1"/>
        <v/>
      </c>
      <c r="H19" s="16"/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24" t="s">
        <v>13</v>
      </c>
      <c r="C20" s="24" t="s">
        <v>478</v>
      </c>
      <c r="D20" s="24" t="s">
        <v>542</v>
      </c>
      <c r="E20" s="24" t="s">
        <v>543</v>
      </c>
      <c r="F20" s="14">
        <v>2026.0</v>
      </c>
      <c r="G20" s="15" t="str">
        <f t="shared" si="1"/>
        <v/>
      </c>
      <c r="H20" s="16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24" t="s">
        <v>13</v>
      </c>
      <c r="C21" s="24" t="s">
        <v>478</v>
      </c>
      <c r="D21" s="24" t="s">
        <v>546</v>
      </c>
      <c r="E21" s="24" t="s">
        <v>547</v>
      </c>
      <c r="F21" s="14">
        <v>2026.0</v>
      </c>
      <c r="G21" s="15" t="str">
        <f t="shared" si="1"/>
        <v/>
      </c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24" t="s">
        <v>13</v>
      </c>
      <c r="C22" s="24" t="s">
        <v>478</v>
      </c>
      <c r="D22" s="24" t="s">
        <v>550</v>
      </c>
      <c r="E22" s="24" t="s">
        <v>551</v>
      </c>
      <c r="F22" s="14">
        <v>2026.0</v>
      </c>
      <c r="G22" s="15" t="str">
        <f t="shared" si="1"/>
        <v/>
      </c>
      <c r="H22" s="16"/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24" t="s">
        <v>13</v>
      </c>
      <c r="C23" s="24" t="s">
        <v>478</v>
      </c>
      <c r="D23" s="24" t="s">
        <v>554</v>
      </c>
      <c r="E23" s="24" t="s">
        <v>555</v>
      </c>
      <c r="F23" s="14">
        <v>2026.0</v>
      </c>
      <c r="G23" s="15" t="str">
        <f t="shared" si="1"/>
        <v/>
      </c>
      <c r="H23" s="16"/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24" t="s">
        <v>13</v>
      </c>
      <c r="C24" s="24" t="s">
        <v>478</v>
      </c>
      <c r="D24" s="24" t="s">
        <v>558</v>
      </c>
      <c r="E24" s="24" t="s">
        <v>559</v>
      </c>
      <c r="F24" s="14">
        <v>2026.0</v>
      </c>
      <c r="G24" s="15" t="str">
        <f t="shared" si="1"/>
        <v/>
      </c>
      <c r="H24" s="16"/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24" t="s">
        <v>13</v>
      </c>
      <c r="C25" s="24" t="s">
        <v>478</v>
      </c>
      <c r="D25" s="24" t="s">
        <v>561</v>
      </c>
      <c r="E25" s="24" t="s">
        <v>562</v>
      </c>
      <c r="F25" s="14">
        <v>2026.0</v>
      </c>
      <c r="G25" s="15" t="str">
        <f t="shared" si="1"/>
        <v/>
      </c>
      <c r="H25" s="16"/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24" t="s">
        <v>13</v>
      </c>
      <c r="C26" s="24" t="s">
        <v>478</v>
      </c>
      <c r="D26" s="24" t="s">
        <v>565</v>
      </c>
      <c r="E26" s="24">
        <v>1.50904170380003E14</v>
      </c>
      <c r="F26" s="14">
        <v>2026.0</v>
      </c>
      <c r="G26" s="15" t="str">
        <f t="shared" si="1"/>
        <v/>
      </c>
      <c r="H26" s="16"/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24" t="s">
        <v>13</v>
      </c>
      <c r="C27" s="24" t="s">
        <v>478</v>
      </c>
      <c r="D27" s="24" t="s">
        <v>568</v>
      </c>
      <c r="E27" s="24" t="s">
        <v>569</v>
      </c>
      <c r="F27" s="14">
        <v>2026.0</v>
      </c>
      <c r="G27" s="15" t="str">
        <f t="shared" si="1"/>
        <v/>
      </c>
      <c r="H27" s="16"/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22.0</v>
      </c>
      <c r="B28" s="24" t="s">
        <v>13</v>
      </c>
      <c r="C28" s="24" t="s">
        <v>478</v>
      </c>
      <c r="D28" s="24" t="s">
        <v>571</v>
      </c>
      <c r="E28" s="24" t="s">
        <v>572</v>
      </c>
      <c r="F28" s="14">
        <v>2026.0</v>
      </c>
      <c r="G28" s="15" t="str">
        <f t="shared" si="1"/>
        <v/>
      </c>
      <c r="H28" s="16"/>
      <c r="I28" s="17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23.0</v>
      </c>
      <c r="B29" s="24" t="s">
        <v>13</v>
      </c>
      <c r="C29" s="24" t="s">
        <v>478</v>
      </c>
      <c r="D29" s="24" t="s">
        <v>574</v>
      </c>
      <c r="E29" s="24" t="s">
        <v>575</v>
      </c>
      <c r="F29" s="14">
        <v>2026.0</v>
      </c>
      <c r="G29" s="15" t="str">
        <f t="shared" si="1"/>
        <v/>
      </c>
      <c r="H29" s="16"/>
      <c r="I29" s="17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24.0</v>
      </c>
      <c r="B30" s="24" t="s">
        <v>13</v>
      </c>
      <c r="C30" s="24" t="s">
        <v>478</v>
      </c>
      <c r="D30" s="24" t="s">
        <v>578</v>
      </c>
      <c r="E30" s="24" t="s">
        <v>579</v>
      </c>
      <c r="F30" s="14">
        <v>2026.0</v>
      </c>
      <c r="G30" s="15" t="str">
        <f t="shared" si="1"/>
        <v/>
      </c>
      <c r="H30" s="16"/>
      <c r="I30" s="17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25.0</v>
      </c>
      <c r="B31" s="24" t="s">
        <v>13</v>
      </c>
      <c r="C31" s="24" t="s">
        <v>478</v>
      </c>
      <c r="D31" s="24" t="s">
        <v>580</v>
      </c>
      <c r="E31" s="24" t="s">
        <v>581</v>
      </c>
      <c r="F31" s="14">
        <v>2026.0</v>
      </c>
      <c r="G31" s="15" t="str">
        <f t="shared" si="1"/>
        <v/>
      </c>
      <c r="H31" s="16"/>
      <c r="I31" s="17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26.0</v>
      </c>
      <c r="B32" s="24" t="s">
        <v>13</v>
      </c>
      <c r="C32" s="24" t="s">
        <v>478</v>
      </c>
      <c r="D32" s="24" t="s">
        <v>582</v>
      </c>
      <c r="E32" s="24" t="s">
        <v>583</v>
      </c>
      <c r="F32" s="14">
        <v>2026.0</v>
      </c>
      <c r="G32" s="15" t="str">
        <f t="shared" si="1"/>
        <v/>
      </c>
      <c r="H32" s="16"/>
      <c r="I32" s="17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27.0</v>
      </c>
      <c r="B33" s="24" t="s">
        <v>13</v>
      </c>
      <c r="C33" s="24" t="s">
        <v>478</v>
      </c>
      <c r="D33" s="24" t="s">
        <v>584</v>
      </c>
      <c r="E33" s="24" t="s">
        <v>585</v>
      </c>
      <c r="F33" s="14">
        <v>2026.0</v>
      </c>
      <c r="G33" s="15" t="str">
        <f t="shared" si="1"/>
        <v/>
      </c>
      <c r="H33" s="16"/>
      <c r="I33" s="17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28.0</v>
      </c>
      <c r="B34" s="24" t="s">
        <v>13</v>
      </c>
      <c r="C34" s="24" t="s">
        <v>478</v>
      </c>
      <c r="D34" s="24" t="s">
        <v>588</v>
      </c>
      <c r="E34" s="24" t="s">
        <v>589</v>
      </c>
      <c r="F34" s="14">
        <v>2026.0</v>
      </c>
      <c r="G34" s="15" t="str">
        <f t="shared" si="1"/>
        <v/>
      </c>
      <c r="H34" s="16"/>
      <c r="I34" s="17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29.0</v>
      </c>
      <c r="B35" s="24" t="s">
        <v>13</v>
      </c>
      <c r="C35" s="24" t="s">
        <v>478</v>
      </c>
      <c r="D35" s="24" t="s">
        <v>590</v>
      </c>
      <c r="E35" s="24" t="s">
        <v>591</v>
      </c>
      <c r="F35" s="14">
        <v>2026.0</v>
      </c>
      <c r="G35" s="15" t="str">
        <f t="shared" si="1"/>
        <v/>
      </c>
      <c r="H35" s="16"/>
      <c r="I35" s="17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30.0</v>
      </c>
      <c r="B36" s="24" t="s">
        <v>13</v>
      </c>
      <c r="C36" s="24" t="s">
        <v>478</v>
      </c>
      <c r="D36" s="24" t="s">
        <v>563</v>
      </c>
      <c r="E36" s="24" t="s">
        <v>592</v>
      </c>
      <c r="F36" s="14">
        <v>2026.0</v>
      </c>
      <c r="G36" s="15" t="str">
        <f t="shared" si="1"/>
        <v/>
      </c>
      <c r="H36" s="16"/>
      <c r="I36" s="17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31.0</v>
      </c>
      <c r="B37" s="24" t="s">
        <v>13</v>
      </c>
      <c r="C37" s="24" t="s">
        <v>478</v>
      </c>
      <c r="D37" s="24" t="s">
        <v>563</v>
      </c>
      <c r="E37" s="24" t="s">
        <v>593</v>
      </c>
      <c r="F37" s="14">
        <v>2026.0</v>
      </c>
      <c r="G37" s="15" t="str">
        <f t="shared" si="1"/>
        <v/>
      </c>
      <c r="H37" s="16"/>
      <c r="I37" s="17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32.0</v>
      </c>
      <c r="B38" s="24" t="s">
        <v>13</v>
      </c>
      <c r="C38" s="24" t="s">
        <v>478</v>
      </c>
      <c r="D38" s="24" t="s">
        <v>594</v>
      </c>
      <c r="E38" s="24" t="s">
        <v>595</v>
      </c>
      <c r="F38" s="14">
        <v>2026.0</v>
      </c>
      <c r="G38" s="15" t="str">
        <f t="shared" si="1"/>
        <v/>
      </c>
      <c r="H38" s="16"/>
      <c r="I38" s="17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33.0</v>
      </c>
      <c r="B39" s="24" t="s">
        <v>13</v>
      </c>
      <c r="C39" s="24" t="s">
        <v>478</v>
      </c>
      <c r="D39" s="24" t="s">
        <v>365</v>
      </c>
      <c r="E39" s="24" t="s">
        <v>596</v>
      </c>
      <c r="F39" s="14">
        <v>2026.0</v>
      </c>
      <c r="G39" s="15" t="str">
        <f t="shared" si="1"/>
        <v/>
      </c>
      <c r="H39" s="16"/>
      <c r="I39" s="17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34.0</v>
      </c>
      <c r="B40" s="24" t="s">
        <v>13</v>
      </c>
      <c r="C40" s="24" t="s">
        <v>478</v>
      </c>
      <c r="D40" s="24" t="s">
        <v>597</v>
      </c>
      <c r="E40" s="24" t="s">
        <v>598</v>
      </c>
      <c r="F40" s="14">
        <v>2026.0</v>
      </c>
      <c r="G40" s="15" t="str">
        <f t="shared" si="1"/>
        <v/>
      </c>
      <c r="H40" s="16"/>
      <c r="I40" s="17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35.0</v>
      </c>
      <c r="B41" s="24" t="s">
        <v>13</v>
      </c>
      <c r="C41" s="24" t="s">
        <v>478</v>
      </c>
      <c r="D41" s="24" t="s">
        <v>599</v>
      </c>
      <c r="E41" s="24" t="s">
        <v>600</v>
      </c>
      <c r="F41" s="14">
        <v>2026.0</v>
      </c>
      <c r="G41" s="15" t="str">
        <f t="shared" si="1"/>
        <v/>
      </c>
      <c r="H41" s="16"/>
      <c r="I41" s="17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36.0</v>
      </c>
      <c r="B42" s="24" t="s">
        <v>13</v>
      </c>
      <c r="C42" s="24" t="s">
        <v>478</v>
      </c>
      <c r="D42" s="24" t="s">
        <v>601</v>
      </c>
      <c r="E42" s="24" t="s">
        <v>602</v>
      </c>
      <c r="F42" s="14">
        <v>2026.0</v>
      </c>
      <c r="G42" s="15" t="str">
        <f t="shared" si="1"/>
        <v/>
      </c>
      <c r="H42" s="16"/>
      <c r="I42" s="17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37.0</v>
      </c>
      <c r="B43" s="24" t="s">
        <v>13</v>
      </c>
      <c r="C43" s="24" t="s">
        <v>478</v>
      </c>
      <c r="D43" s="24" t="s">
        <v>603</v>
      </c>
      <c r="E43" s="24" t="s">
        <v>604</v>
      </c>
      <c r="F43" s="14">
        <v>2026.0</v>
      </c>
      <c r="G43" s="15" t="str">
        <f t="shared" si="1"/>
        <v/>
      </c>
      <c r="H43" s="16"/>
      <c r="I43" s="17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38.0</v>
      </c>
      <c r="B44" s="24" t="s">
        <v>13</v>
      </c>
      <c r="C44" s="24" t="s">
        <v>478</v>
      </c>
      <c r="D44" s="24" t="s">
        <v>605</v>
      </c>
      <c r="E44" s="24" t="s">
        <v>606</v>
      </c>
      <c r="F44" s="14">
        <v>2026.0</v>
      </c>
      <c r="G44" s="15" t="str">
        <f t="shared" si="1"/>
        <v/>
      </c>
      <c r="H44" s="16"/>
      <c r="I44" s="17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</sheetData>
  <mergeCells count="4">
    <mergeCell ref="A1:J1"/>
    <mergeCell ref="A2:J2"/>
    <mergeCell ref="A3:J3"/>
    <mergeCell ref="G6:H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63"/>
    <col customWidth="1" min="4" max="4" width="22.88"/>
    <col customWidth="1" min="5" max="5" width="19.75"/>
    <col customWidth="1" min="7" max="7" width="5.63"/>
    <col customWidth="1" min="8" max="8" width="8.38"/>
    <col customWidth="1" min="9" max="9" width="4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1.0</v>
      </c>
      <c r="B7" s="12" t="s">
        <v>13</v>
      </c>
      <c r="C7" s="12" t="s">
        <v>607</v>
      </c>
      <c r="D7" s="12" t="s">
        <v>608</v>
      </c>
      <c r="E7" s="12" t="s">
        <v>609</v>
      </c>
      <c r="F7" s="23"/>
      <c r="G7" s="15" t="str">
        <f t="shared" ref="G7:G27" si="1">IF(H7&lt;&gt;"","✓","")</f>
        <v>✓</v>
      </c>
      <c r="H7" s="19">
        <v>2025.0</v>
      </c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2.0</v>
      </c>
      <c r="B8" s="12" t="s">
        <v>13</v>
      </c>
      <c r="C8" s="12" t="s">
        <v>607</v>
      </c>
      <c r="D8" s="12" t="s">
        <v>610</v>
      </c>
      <c r="E8" s="12" t="s">
        <v>611</v>
      </c>
      <c r="F8" s="23"/>
      <c r="G8" s="15" t="str">
        <f t="shared" si="1"/>
        <v>✓</v>
      </c>
      <c r="H8" s="19">
        <v>2025.0</v>
      </c>
      <c r="I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3.0</v>
      </c>
      <c r="B9" s="12" t="s">
        <v>13</v>
      </c>
      <c r="C9" s="12" t="s">
        <v>607</v>
      </c>
      <c r="D9" s="12" t="s">
        <v>612</v>
      </c>
      <c r="E9" s="12" t="s">
        <v>613</v>
      </c>
      <c r="F9" s="23"/>
      <c r="G9" s="15" t="str">
        <f t="shared" si="1"/>
        <v>✓</v>
      </c>
      <c r="H9" s="19">
        <v>2025.0</v>
      </c>
      <c r="I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4.0</v>
      </c>
      <c r="B10" s="12" t="s">
        <v>13</v>
      </c>
      <c r="C10" s="12" t="s">
        <v>607</v>
      </c>
      <c r="D10" s="12" t="s">
        <v>614</v>
      </c>
      <c r="E10" s="12" t="s">
        <v>615</v>
      </c>
      <c r="F10" s="23"/>
      <c r="G10" s="15" t="str">
        <f t="shared" si="1"/>
        <v>✓</v>
      </c>
      <c r="H10" s="19">
        <v>2025.0</v>
      </c>
      <c r="I10" s="17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5.0</v>
      </c>
      <c r="B11" s="12" t="s">
        <v>13</v>
      </c>
      <c r="C11" s="12" t="s">
        <v>607</v>
      </c>
      <c r="D11" s="12" t="s">
        <v>616</v>
      </c>
      <c r="E11" s="12" t="s">
        <v>617</v>
      </c>
      <c r="F11" s="23"/>
      <c r="G11" s="15" t="str">
        <f t="shared" si="1"/>
        <v>✓</v>
      </c>
      <c r="H11" s="19">
        <v>2025.0</v>
      </c>
      <c r="I11" s="17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2" t="s">
        <v>13</v>
      </c>
      <c r="C12" s="12" t="s">
        <v>607</v>
      </c>
      <c r="D12" s="12" t="s">
        <v>618</v>
      </c>
      <c r="E12" s="12" t="s">
        <v>619</v>
      </c>
      <c r="F12" s="23"/>
      <c r="G12" s="15" t="str">
        <f t="shared" si="1"/>
        <v>✓</v>
      </c>
      <c r="H12" s="19">
        <v>2025.0</v>
      </c>
      <c r="I12" s="17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2" t="s">
        <v>13</v>
      </c>
      <c r="C13" s="12" t="s">
        <v>607</v>
      </c>
      <c r="D13" s="12" t="s">
        <v>620</v>
      </c>
      <c r="E13" s="12" t="s">
        <v>621</v>
      </c>
      <c r="F13" s="23"/>
      <c r="G13" s="15" t="str">
        <f t="shared" si="1"/>
        <v>✓</v>
      </c>
      <c r="H13" s="19">
        <v>2025.0</v>
      </c>
      <c r="I13" s="17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2" t="s">
        <v>13</v>
      </c>
      <c r="C14" s="12" t="s">
        <v>607</v>
      </c>
      <c r="D14" s="12" t="s">
        <v>622</v>
      </c>
      <c r="E14" s="12" t="s">
        <v>623</v>
      </c>
      <c r="F14" s="23"/>
      <c r="G14" s="15" t="str">
        <f t="shared" si="1"/>
        <v>✓</v>
      </c>
      <c r="H14" s="19">
        <v>2025.0</v>
      </c>
      <c r="I14" s="17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2" t="s">
        <v>13</v>
      </c>
      <c r="C15" s="12" t="s">
        <v>607</v>
      </c>
      <c r="D15" s="12" t="s">
        <v>624</v>
      </c>
      <c r="E15" s="12" t="s">
        <v>625</v>
      </c>
      <c r="F15" s="23"/>
      <c r="G15" s="15" t="str">
        <f t="shared" si="1"/>
        <v>✓</v>
      </c>
      <c r="H15" s="19">
        <v>2025.0</v>
      </c>
      <c r="I15" s="17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2" t="s">
        <v>13</v>
      </c>
      <c r="C16" s="12" t="s">
        <v>607</v>
      </c>
      <c r="D16" s="12" t="s">
        <v>626</v>
      </c>
      <c r="E16" s="12" t="s">
        <v>627</v>
      </c>
      <c r="F16" s="23"/>
      <c r="G16" s="15" t="str">
        <f t="shared" si="1"/>
        <v>✓</v>
      </c>
      <c r="H16" s="19">
        <v>2025.0</v>
      </c>
      <c r="I16" s="17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2" t="s">
        <v>13</v>
      </c>
      <c r="C17" s="12" t="s">
        <v>607</v>
      </c>
      <c r="D17" s="12" t="s">
        <v>628</v>
      </c>
      <c r="E17" s="12" t="s">
        <v>629</v>
      </c>
      <c r="F17" s="23"/>
      <c r="G17" s="15" t="str">
        <f t="shared" si="1"/>
        <v>✓</v>
      </c>
      <c r="H17" s="19">
        <v>2025.0</v>
      </c>
      <c r="I17" s="17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2" t="s">
        <v>13</v>
      </c>
      <c r="C18" s="12" t="s">
        <v>607</v>
      </c>
      <c r="D18" s="12" t="s">
        <v>630</v>
      </c>
      <c r="E18" s="12" t="s">
        <v>631</v>
      </c>
      <c r="F18" s="23"/>
      <c r="G18" s="15" t="str">
        <f t="shared" si="1"/>
        <v>✓</v>
      </c>
      <c r="H18" s="19">
        <v>2025.0</v>
      </c>
      <c r="I18" s="17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2" t="s">
        <v>13</v>
      </c>
      <c r="C19" s="12" t="s">
        <v>607</v>
      </c>
      <c r="D19" s="12" t="s">
        <v>632</v>
      </c>
      <c r="E19" s="12" t="s">
        <v>633</v>
      </c>
      <c r="F19" s="23"/>
      <c r="G19" s="15" t="str">
        <f t="shared" si="1"/>
        <v>✓</v>
      </c>
      <c r="H19" s="19">
        <v>2025.0</v>
      </c>
      <c r="I19" s="17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2" t="s">
        <v>13</v>
      </c>
      <c r="C20" s="12" t="s">
        <v>607</v>
      </c>
      <c r="D20" s="12" t="s">
        <v>634</v>
      </c>
      <c r="E20" s="12" t="s">
        <v>635</v>
      </c>
      <c r="F20" s="23"/>
      <c r="G20" s="15" t="str">
        <f t="shared" si="1"/>
        <v>✓</v>
      </c>
      <c r="H20" s="19">
        <v>2025.0</v>
      </c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2" t="s">
        <v>13</v>
      </c>
      <c r="C21" s="12" t="s">
        <v>607</v>
      </c>
      <c r="D21" s="12" t="s">
        <v>636</v>
      </c>
      <c r="E21" s="12" t="s">
        <v>637</v>
      </c>
      <c r="F21" s="23"/>
      <c r="G21" s="15" t="str">
        <f t="shared" si="1"/>
        <v>✓</v>
      </c>
      <c r="H21" s="19">
        <v>2025.0</v>
      </c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16.0</v>
      </c>
      <c r="B22" s="12" t="s">
        <v>13</v>
      </c>
      <c r="C22" s="12" t="s">
        <v>607</v>
      </c>
      <c r="D22" s="12" t="s">
        <v>638</v>
      </c>
      <c r="E22" s="12" t="s">
        <v>639</v>
      </c>
      <c r="F22" s="23"/>
      <c r="G22" s="15" t="str">
        <f t="shared" si="1"/>
        <v>✓</v>
      </c>
      <c r="H22" s="19">
        <v>2025.0</v>
      </c>
      <c r="I22" s="17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17.0</v>
      </c>
      <c r="B23" s="12" t="s">
        <v>13</v>
      </c>
      <c r="C23" s="12" t="s">
        <v>607</v>
      </c>
      <c r="D23" s="12" t="s">
        <v>640</v>
      </c>
      <c r="E23" s="12" t="s">
        <v>641</v>
      </c>
      <c r="F23" s="23"/>
      <c r="G23" s="15" t="str">
        <f t="shared" si="1"/>
        <v>✓</v>
      </c>
      <c r="H23" s="19">
        <v>2025.0</v>
      </c>
      <c r="I23" s="17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18.0</v>
      </c>
      <c r="B24" s="12" t="s">
        <v>13</v>
      </c>
      <c r="C24" s="12" t="s">
        <v>607</v>
      </c>
      <c r="D24" s="12" t="s">
        <v>642</v>
      </c>
      <c r="E24" s="12" t="s">
        <v>643</v>
      </c>
      <c r="F24" s="23"/>
      <c r="G24" s="15" t="str">
        <f t="shared" si="1"/>
        <v>✓</v>
      </c>
      <c r="H24" s="19">
        <v>2025.0</v>
      </c>
      <c r="I24" s="17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19.0</v>
      </c>
      <c r="B25" s="12" t="s">
        <v>13</v>
      </c>
      <c r="C25" s="12" t="s">
        <v>607</v>
      </c>
      <c r="D25" s="12" t="s">
        <v>644</v>
      </c>
      <c r="E25" s="12" t="s">
        <v>645</v>
      </c>
      <c r="F25" s="23"/>
      <c r="G25" s="15" t="str">
        <f t="shared" si="1"/>
        <v>✓</v>
      </c>
      <c r="H25" s="19">
        <v>2025.0</v>
      </c>
      <c r="I25" s="17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20.0</v>
      </c>
      <c r="B26" s="12" t="s">
        <v>13</v>
      </c>
      <c r="C26" s="12" t="s">
        <v>607</v>
      </c>
      <c r="D26" s="12" t="s">
        <v>646</v>
      </c>
      <c r="E26" s="12" t="s">
        <v>647</v>
      </c>
      <c r="F26" s="23"/>
      <c r="G26" s="15" t="str">
        <f t="shared" si="1"/>
        <v>✓</v>
      </c>
      <c r="H26" s="19">
        <v>2025.0</v>
      </c>
      <c r="I26" s="17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21.0</v>
      </c>
      <c r="B27" s="12" t="s">
        <v>13</v>
      </c>
      <c r="C27" s="12" t="s">
        <v>607</v>
      </c>
      <c r="D27" s="12" t="s">
        <v>648</v>
      </c>
      <c r="E27" s="12" t="s">
        <v>649</v>
      </c>
      <c r="F27" s="23"/>
      <c r="G27" s="15" t="str">
        <f t="shared" si="1"/>
        <v>✓</v>
      </c>
      <c r="H27" s="19">
        <v>2025.0</v>
      </c>
      <c r="I27" s="17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</sheetData>
  <mergeCells count="4">
    <mergeCell ref="A1:J1"/>
    <mergeCell ref="A2:J2"/>
    <mergeCell ref="A3:J3"/>
    <mergeCell ref="G6:H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