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f1df69495ddcd8/Documents/"/>
    </mc:Choice>
  </mc:AlternateContent>
  <xr:revisionPtr revIDLastSave="155" documentId="8_{F8723238-E341-42D8-B3EB-30D3928FD6C5}" xr6:coauthVersionLast="47" xr6:coauthVersionMax="47" xr10:uidLastSave="{47E2F50B-5528-4D07-BC95-575F689D7335}"/>
  <bookViews>
    <workbookView xWindow="-98" yWindow="-98" windowWidth="20715" windowHeight="13155" xr2:uid="{6DEB373B-ED88-4BFC-A988-37E7706CB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4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5" i="1"/>
  <c r="G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D5" i="1"/>
  <c r="C5" i="1"/>
  <c r="J4" i="1" l="1"/>
  <c r="K5" i="1"/>
  <c r="I4" i="1"/>
  <c r="K4" i="1"/>
  <c r="I5" i="1"/>
  <c r="J5" i="1"/>
</calcChain>
</file>

<file path=xl/sharedStrings.xml><?xml version="1.0" encoding="utf-8"?>
<sst xmlns="http://schemas.openxmlformats.org/spreadsheetml/2006/main" count="12" uniqueCount="10">
  <si>
    <t>From (MGR)</t>
  </si>
  <si>
    <t>To (MGR)</t>
  </si>
  <si>
    <t>Easting</t>
  </si>
  <si>
    <t>Northing</t>
  </si>
  <si>
    <t>bearing (mils)</t>
  </si>
  <si>
    <t>distance (m)</t>
  </si>
  <si>
    <t>dx</t>
  </si>
  <si>
    <t>dy</t>
  </si>
  <si>
    <t>add</t>
  </si>
  <si>
    <t>end of 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</si>
</sst>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1" fontId="0" fillId="0" borderId="2" xfId="0" applyNumberFormat="1" applyBorder="1"/>
    <xf numFmtId="1" fontId="0" fillId="0" borderId="13" xfId="0" applyNumberFormat="1" applyBorder="1"/>
    <xf numFmtId="0" fontId="0" fillId="0" borderId="14" xfId="0" applyBorder="1"/>
    <xf numFmtId="0" fontId="0" fillId="0" borderId="13" xfId="0" applyBorder="1" applyAlignment="1"/>
    <xf numFmtId="0" fontId="0" fillId="0" borderId="3" xfId="0" applyBorder="1" applyAlignment="1"/>
    <xf numFmtId="1" fontId="0" fillId="0" borderId="15" xfId="0" applyNumberFormat="1" applyBorder="1"/>
    <xf numFmtId="0" fontId="0" fillId="0" borderId="16" xfId="0" applyBorder="1" applyAlignment="1"/>
    <xf numFmtId="1" fontId="0" fillId="0" borderId="4" xfId="0" applyNumberFormat="1" applyBorder="1"/>
    <xf numFmtId="1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4D87-1E47-4CD9-A6D7-FCBA837030C0}">
  <dimension ref="C1:N71"/>
  <sheetViews>
    <sheetView tabSelected="1" workbookViewId="0">
      <selection activeCell="B3" sqref="B3"/>
    </sheetView>
  </sheetViews>
  <sheetFormatPr defaultRowHeight="14.25" x14ac:dyDescent="0.45"/>
  <cols>
    <col min="3" max="4" width="16.53125" customWidth="1"/>
    <col min="5" max="5" width="14.796875" customWidth="1"/>
    <col min="6" max="6" width="13.73046875" customWidth="1"/>
    <col min="7" max="8" width="13.73046875" hidden="1" customWidth="1"/>
    <col min="9" max="9" width="9.06640625" hidden="1" customWidth="1"/>
    <col min="10" max="10" width="16.46484375" customWidth="1"/>
    <col min="11" max="11" width="15.46484375" customWidth="1"/>
  </cols>
  <sheetData>
    <row r="1" spans="3:14" ht="14.65" thickBot="1" x14ac:dyDescent="0.5"/>
    <row r="2" spans="3:14" x14ac:dyDescent="0.45">
      <c r="C2" s="8" t="s">
        <v>0</v>
      </c>
      <c r="D2" s="9"/>
      <c r="E2" s="8" t="s">
        <v>1</v>
      </c>
      <c r="F2" s="9"/>
      <c r="G2" s="2" t="s">
        <v>6</v>
      </c>
      <c r="H2" s="2" t="s">
        <v>7</v>
      </c>
      <c r="I2" s="2" t="s">
        <v>8</v>
      </c>
      <c r="J2" s="10" t="s">
        <v>5</v>
      </c>
      <c r="K2" s="10" t="s">
        <v>4</v>
      </c>
      <c r="L2" s="1"/>
    </row>
    <row r="3" spans="3:14" ht="14.65" thickBot="1" x14ac:dyDescent="0.5">
      <c r="C3" s="14" t="s">
        <v>2</v>
      </c>
      <c r="D3" s="15" t="s">
        <v>3</v>
      </c>
      <c r="E3" s="14" t="s">
        <v>2</v>
      </c>
      <c r="F3" s="15" t="s">
        <v>3</v>
      </c>
      <c r="G3" s="2"/>
      <c r="H3" s="2"/>
      <c r="I3" s="2"/>
      <c r="J3" s="16"/>
      <c r="K3" s="16"/>
      <c r="L3" s="1"/>
    </row>
    <row r="4" spans="3:14" x14ac:dyDescent="0.45">
      <c r="C4" s="17"/>
      <c r="D4" s="18"/>
      <c r="E4" s="18"/>
      <c r="F4" s="18"/>
      <c r="G4" s="19" t="b">
        <f t="shared" ref="G4:G5" si="0">IF(E4,E4-C4)</f>
        <v>0</v>
      </c>
      <c r="H4" s="19" t="b">
        <f>IF(F4,F4-D4)</f>
        <v>0</v>
      </c>
      <c r="I4" s="19">
        <f>IF(H4&lt;0,3200,IF(G4&lt;0,6400,0))</f>
        <v>0</v>
      </c>
      <c r="J4" s="20" t="str">
        <f>IF(AND(G4,H4),SQRT(G4^2+H4^2)*10,"")</f>
        <v/>
      </c>
      <c r="K4" s="21" t="str">
        <f>IF(AND(G4,H4),3200*ATAN(G4/H4)/PI()+I4,"")</f>
        <v/>
      </c>
      <c r="L4" s="3"/>
    </row>
    <row r="5" spans="3:14" x14ac:dyDescent="0.45">
      <c r="C5" s="22" t="str">
        <f>IF(E4,E4,"")</f>
        <v/>
      </c>
      <c r="D5" s="5" t="str">
        <f>IF(F4,F4,"")</f>
        <v/>
      </c>
      <c r="E5" s="5"/>
      <c r="F5" s="5"/>
      <c r="G5" s="7" t="b">
        <f t="shared" si="0"/>
        <v>0</v>
      </c>
      <c r="H5" s="7" t="b">
        <f t="shared" ref="H5:H68" si="1">IF(F5,F5-D5)</f>
        <v>0</v>
      </c>
      <c r="I5" s="7">
        <f t="shared" ref="I5:I68" si="2">IF(H5&lt;0,3200,IF(G5&lt;0,6400,0))</f>
        <v>0</v>
      </c>
      <c r="J5" s="6" t="str">
        <f t="shared" ref="J5:J68" si="3">IF(AND(G5,H5),SQRT(G5^2+H5^2)*10,"")</f>
        <v/>
      </c>
      <c r="K5" s="23" t="str">
        <f>IF(AND(G5,H5),3200*ATAN(G5/H5)/PI()+I5,"")</f>
        <v/>
      </c>
      <c r="L5" s="3"/>
    </row>
    <row r="6" spans="3:14" x14ac:dyDescent="0.45">
      <c r="C6" s="22" t="str">
        <f t="shared" ref="C6:C69" si="4">IF(E5,E5,"")</f>
        <v/>
      </c>
      <c r="D6" s="5" t="str">
        <f t="shared" ref="D6:D69" si="5">IF(F5,F5,"")</f>
        <v/>
      </c>
      <c r="E6" s="5"/>
      <c r="F6" s="5"/>
      <c r="G6" s="7" t="b">
        <f>IF(E6,E6-C6)</f>
        <v>0</v>
      </c>
      <c r="H6" s="7" t="b">
        <f t="shared" si="1"/>
        <v>0</v>
      </c>
      <c r="I6" s="7">
        <f t="shared" si="2"/>
        <v>0</v>
      </c>
      <c r="J6" s="6" t="str">
        <f t="shared" si="3"/>
        <v/>
      </c>
      <c r="K6" s="23" t="str">
        <f t="shared" ref="K6:K69" si="6">IF(AND(G6,H6),3200*ATAN(G6/H6)/PI()+I6,"")</f>
        <v/>
      </c>
      <c r="L6" s="3"/>
    </row>
    <row r="7" spans="3:14" x14ac:dyDescent="0.45">
      <c r="C7" s="22" t="str">
        <f t="shared" si="4"/>
        <v/>
      </c>
      <c r="D7" s="5" t="str">
        <f t="shared" si="5"/>
        <v/>
      </c>
      <c r="E7" s="5"/>
      <c r="F7" s="5"/>
      <c r="G7" s="7" t="b">
        <f t="shared" ref="G7:G70" si="7">IF(E7,E7-C7)</f>
        <v>0</v>
      </c>
      <c r="H7" s="7" t="b">
        <f t="shared" si="1"/>
        <v>0</v>
      </c>
      <c r="I7" s="7">
        <f t="shared" si="2"/>
        <v>0</v>
      </c>
      <c r="J7" s="6" t="str">
        <f t="shared" si="3"/>
        <v/>
      </c>
      <c r="K7" s="23" t="str">
        <f t="shared" si="6"/>
        <v/>
      </c>
      <c r="L7" s="3"/>
    </row>
    <row r="8" spans="3:14" x14ac:dyDescent="0.45">
      <c r="C8" s="22" t="str">
        <f t="shared" si="4"/>
        <v/>
      </c>
      <c r="D8" s="5" t="str">
        <f t="shared" si="5"/>
        <v/>
      </c>
      <c r="E8" s="5"/>
      <c r="F8" s="5"/>
      <c r="G8" s="7" t="b">
        <f t="shared" si="7"/>
        <v>0</v>
      </c>
      <c r="H8" s="7" t="b">
        <f t="shared" si="1"/>
        <v>0</v>
      </c>
      <c r="I8" s="7">
        <f t="shared" si="2"/>
        <v>0</v>
      </c>
      <c r="J8" s="6" t="str">
        <f t="shared" si="3"/>
        <v/>
      </c>
      <c r="K8" s="23" t="str">
        <f t="shared" si="6"/>
        <v/>
      </c>
      <c r="L8" s="3"/>
      <c r="N8" s="7"/>
    </row>
    <row r="9" spans="3:14" x14ac:dyDescent="0.45">
      <c r="C9" s="22" t="str">
        <f t="shared" si="4"/>
        <v/>
      </c>
      <c r="D9" s="5" t="str">
        <f t="shared" si="5"/>
        <v/>
      </c>
      <c r="E9" s="5"/>
      <c r="F9" s="5"/>
      <c r="G9" s="7" t="b">
        <f t="shared" si="7"/>
        <v>0</v>
      </c>
      <c r="H9" s="7" t="b">
        <f t="shared" si="1"/>
        <v>0</v>
      </c>
      <c r="I9" s="7">
        <f t="shared" si="2"/>
        <v>0</v>
      </c>
      <c r="J9" s="6" t="str">
        <f t="shared" si="3"/>
        <v/>
      </c>
      <c r="K9" s="23" t="str">
        <f t="shared" si="6"/>
        <v/>
      </c>
      <c r="L9" s="3"/>
    </row>
    <row r="10" spans="3:14" x14ac:dyDescent="0.45">
      <c r="C10" s="22" t="str">
        <f t="shared" si="4"/>
        <v/>
      </c>
      <c r="D10" s="5" t="str">
        <f t="shared" si="5"/>
        <v/>
      </c>
      <c r="E10" s="5"/>
      <c r="F10" s="5"/>
      <c r="G10" s="7" t="b">
        <f t="shared" si="7"/>
        <v>0</v>
      </c>
      <c r="H10" s="7" t="b">
        <f t="shared" si="1"/>
        <v>0</v>
      </c>
      <c r="I10" s="7">
        <f t="shared" si="2"/>
        <v>0</v>
      </c>
      <c r="J10" s="6" t="str">
        <f t="shared" si="3"/>
        <v/>
      </c>
      <c r="K10" s="23" t="str">
        <f t="shared" si="6"/>
        <v/>
      </c>
      <c r="L10" s="3"/>
    </row>
    <row r="11" spans="3:14" x14ac:dyDescent="0.45">
      <c r="C11" s="22" t="str">
        <f t="shared" si="4"/>
        <v/>
      </c>
      <c r="D11" s="5" t="str">
        <f t="shared" si="5"/>
        <v/>
      </c>
      <c r="E11" s="5"/>
      <c r="F11" s="5"/>
      <c r="G11" s="7" t="b">
        <f t="shared" si="7"/>
        <v>0</v>
      </c>
      <c r="H11" s="7" t="b">
        <f t="shared" si="1"/>
        <v>0</v>
      </c>
      <c r="I11" s="7">
        <f t="shared" si="2"/>
        <v>0</v>
      </c>
      <c r="J11" s="6" t="str">
        <f t="shared" si="3"/>
        <v/>
      </c>
      <c r="K11" s="23" t="str">
        <f t="shared" si="6"/>
        <v/>
      </c>
      <c r="L11" s="3"/>
    </row>
    <row r="12" spans="3:14" x14ac:dyDescent="0.45">
      <c r="C12" s="22" t="str">
        <f t="shared" si="4"/>
        <v/>
      </c>
      <c r="D12" s="5" t="str">
        <f t="shared" si="5"/>
        <v/>
      </c>
      <c r="E12" s="5"/>
      <c r="F12" s="5"/>
      <c r="G12" s="7" t="b">
        <f t="shared" si="7"/>
        <v>0</v>
      </c>
      <c r="H12" s="7" t="b">
        <f t="shared" si="1"/>
        <v>0</v>
      </c>
      <c r="I12" s="7">
        <f t="shared" si="2"/>
        <v>0</v>
      </c>
      <c r="J12" s="6" t="str">
        <f t="shared" si="3"/>
        <v/>
      </c>
      <c r="K12" s="23" t="str">
        <f t="shared" si="6"/>
        <v/>
      </c>
      <c r="L12" s="3"/>
    </row>
    <row r="13" spans="3:14" x14ac:dyDescent="0.45">
      <c r="C13" s="22" t="str">
        <f t="shared" si="4"/>
        <v/>
      </c>
      <c r="D13" s="5" t="str">
        <f t="shared" si="5"/>
        <v/>
      </c>
      <c r="E13" s="5"/>
      <c r="F13" s="5"/>
      <c r="G13" s="7" t="b">
        <f t="shared" si="7"/>
        <v>0</v>
      </c>
      <c r="H13" s="7" t="b">
        <f t="shared" si="1"/>
        <v>0</v>
      </c>
      <c r="I13" s="7">
        <f t="shared" si="2"/>
        <v>0</v>
      </c>
      <c r="J13" s="6" t="str">
        <f t="shared" si="3"/>
        <v/>
      </c>
      <c r="K13" s="23" t="str">
        <f t="shared" si="6"/>
        <v/>
      </c>
      <c r="L13" s="3"/>
    </row>
    <row r="14" spans="3:14" x14ac:dyDescent="0.45">
      <c r="C14" s="22" t="str">
        <f t="shared" si="4"/>
        <v/>
      </c>
      <c r="D14" s="5" t="str">
        <f t="shared" si="5"/>
        <v/>
      </c>
      <c r="E14" s="5"/>
      <c r="F14" s="5"/>
      <c r="G14" s="7" t="b">
        <f t="shared" si="7"/>
        <v>0</v>
      </c>
      <c r="H14" s="7" t="b">
        <f t="shared" si="1"/>
        <v>0</v>
      </c>
      <c r="I14" s="7">
        <f t="shared" si="2"/>
        <v>0</v>
      </c>
      <c r="J14" s="6" t="str">
        <f t="shared" si="3"/>
        <v/>
      </c>
      <c r="K14" s="23" t="str">
        <f t="shared" si="6"/>
        <v/>
      </c>
      <c r="L14" s="3"/>
    </row>
    <row r="15" spans="3:14" x14ac:dyDescent="0.45">
      <c r="C15" s="22" t="str">
        <f t="shared" si="4"/>
        <v/>
      </c>
      <c r="D15" s="5" t="str">
        <f t="shared" si="5"/>
        <v/>
      </c>
      <c r="E15" s="5"/>
      <c r="F15" s="5"/>
      <c r="G15" s="7" t="b">
        <f t="shared" si="7"/>
        <v>0</v>
      </c>
      <c r="H15" s="7" t="b">
        <f t="shared" si="1"/>
        <v>0</v>
      </c>
      <c r="I15" s="7">
        <f t="shared" si="2"/>
        <v>0</v>
      </c>
      <c r="J15" s="6" t="str">
        <f t="shared" si="3"/>
        <v/>
      </c>
      <c r="K15" s="23" t="str">
        <f t="shared" si="6"/>
        <v/>
      </c>
      <c r="L15" s="3"/>
    </row>
    <row r="16" spans="3:14" x14ac:dyDescent="0.45">
      <c r="C16" s="22" t="str">
        <f t="shared" si="4"/>
        <v/>
      </c>
      <c r="D16" s="5" t="str">
        <f t="shared" si="5"/>
        <v/>
      </c>
      <c r="E16" s="5"/>
      <c r="F16" s="5"/>
      <c r="G16" s="7" t="b">
        <f t="shared" si="7"/>
        <v>0</v>
      </c>
      <c r="H16" s="7" t="b">
        <f t="shared" si="1"/>
        <v>0</v>
      </c>
      <c r="I16" s="7">
        <f t="shared" si="2"/>
        <v>0</v>
      </c>
      <c r="J16" s="6" t="str">
        <f t="shared" si="3"/>
        <v/>
      </c>
      <c r="K16" s="23" t="str">
        <f t="shared" si="6"/>
        <v/>
      </c>
      <c r="L16" s="3"/>
    </row>
    <row r="17" spans="3:12" x14ac:dyDescent="0.45">
      <c r="C17" s="22" t="str">
        <f t="shared" si="4"/>
        <v/>
      </c>
      <c r="D17" s="5" t="str">
        <f t="shared" si="5"/>
        <v/>
      </c>
      <c r="E17" s="5"/>
      <c r="F17" s="5"/>
      <c r="G17" s="7" t="b">
        <f t="shared" si="7"/>
        <v>0</v>
      </c>
      <c r="H17" s="7" t="b">
        <f t="shared" si="1"/>
        <v>0</v>
      </c>
      <c r="I17" s="7">
        <f t="shared" si="2"/>
        <v>0</v>
      </c>
      <c r="J17" s="6" t="str">
        <f t="shared" si="3"/>
        <v/>
      </c>
      <c r="K17" s="23" t="str">
        <f t="shared" si="6"/>
        <v/>
      </c>
      <c r="L17" s="3"/>
    </row>
    <row r="18" spans="3:12" x14ac:dyDescent="0.45">
      <c r="C18" s="22" t="str">
        <f t="shared" si="4"/>
        <v/>
      </c>
      <c r="D18" s="5" t="str">
        <f t="shared" si="5"/>
        <v/>
      </c>
      <c r="E18" s="5"/>
      <c r="F18" s="5"/>
      <c r="G18" s="7" t="b">
        <f t="shared" si="7"/>
        <v>0</v>
      </c>
      <c r="H18" s="7" t="b">
        <f t="shared" si="1"/>
        <v>0</v>
      </c>
      <c r="I18" s="7">
        <f t="shared" si="2"/>
        <v>0</v>
      </c>
      <c r="J18" s="6" t="str">
        <f t="shared" si="3"/>
        <v/>
      </c>
      <c r="K18" s="23" t="str">
        <f t="shared" si="6"/>
        <v/>
      </c>
      <c r="L18" s="3"/>
    </row>
    <row r="19" spans="3:12" x14ac:dyDescent="0.45">
      <c r="C19" s="22" t="str">
        <f t="shared" si="4"/>
        <v/>
      </c>
      <c r="D19" s="5" t="str">
        <f t="shared" si="5"/>
        <v/>
      </c>
      <c r="E19" s="5"/>
      <c r="F19" s="5"/>
      <c r="G19" s="7" t="b">
        <f t="shared" si="7"/>
        <v>0</v>
      </c>
      <c r="H19" s="7" t="b">
        <f t="shared" si="1"/>
        <v>0</v>
      </c>
      <c r="I19" s="7">
        <f t="shared" si="2"/>
        <v>0</v>
      </c>
      <c r="J19" s="6" t="str">
        <f t="shared" si="3"/>
        <v/>
      </c>
      <c r="K19" s="23" t="str">
        <f t="shared" si="6"/>
        <v/>
      </c>
      <c r="L19" s="3"/>
    </row>
    <row r="20" spans="3:12" x14ac:dyDescent="0.45">
      <c r="C20" s="22" t="str">
        <f t="shared" si="4"/>
        <v/>
      </c>
      <c r="D20" s="5" t="str">
        <f t="shared" si="5"/>
        <v/>
      </c>
      <c r="E20" s="5"/>
      <c r="F20" s="5"/>
      <c r="G20" s="7" t="b">
        <f t="shared" si="7"/>
        <v>0</v>
      </c>
      <c r="H20" s="7" t="b">
        <f t="shared" si="1"/>
        <v>0</v>
      </c>
      <c r="I20" s="7">
        <f t="shared" si="2"/>
        <v>0</v>
      </c>
      <c r="J20" s="6" t="str">
        <f t="shared" si="3"/>
        <v/>
      </c>
      <c r="K20" s="23" t="str">
        <f t="shared" si="6"/>
        <v/>
      </c>
      <c r="L20" s="3"/>
    </row>
    <row r="21" spans="3:12" x14ac:dyDescent="0.45">
      <c r="C21" s="22" t="str">
        <f t="shared" si="4"/>
        <v/>
      </c>
      <c r="D21" s="5" t="str">
        <f t="shared" si="5"/>
        <v/>
      </c>
      <c r="E21" s="5"/>
      <c r="F21" s="5"/>
      <c r="G21" s="7" t="b">
        <f t="shared" si="7"/>
        <v>0</v>
      </c>
      <c r="H21" s="7" t="b">
        <f t="shared" si="1"/>
        <v>0</v>
      </c>
      <c r="I21" s="7">
        <f t="shared" si="2"/>
        <v>0</v>
      </c>
      <c r="J21" s="6" t="str">
        <f t="shared" si="3"/>
        <v/>
      </c>
      <c r="K21" s="23" t="str">
        <f t="shared" si="6"/>
        <v/>
      </c>
      <c r="L21" s="3"/>
    </row>
    <row r="22" spans="3:12" x14ac:dyDescent="0.45">
      <c r="C22" s="22" t="str">
        <f t="shared" si="4"/>
        <v/>
      </c>
      <c r="D22" s="5" t="str">
        <f t="shared" si="5"/>
        <v/>
      </c>
      <c r="E22" s="5"/>
      <c r="F22" s="5"/>
      <c r="G22" s="7" t="b">
        <f t="shared" si="7"/>
        <v>0</v>
      </c>
      <c r="H22" s="7" t="b">
        <f t="shared" si="1"/>
        <v>0</v>
      </c>
      <c r="I22" s="7">
        <f t="shared" si="2"/>
        <v>0</v>
      </c>
      <c r="J22" s="6" t="str">
        <f t="shared" si="3"/>
        <v/>
      </c>
      <c r="K22" s="23" t="str">
        <f t="shared" si="6"/>
        <v/>
      </c>
      <c r="L22" s="3"/>
    </row>
    <row r="23" spans="3:12" x14ac:dyDescent="0.45">
      <c r="C23" s="22" t="str">
        <f t="shared" si="4"/>
        <v/>
      </c>
      <c r="D23" s="5" t="str">
        <f t="shared" si="5"/>
        <v/>
      </c>
      <c r="E23" s="5"/>
      <c r="F23" s="5"/>
      <c r="G23" s="7" t="b">
        <f t="shared" si="7"/>
        <v>0</v>
      </c>
      <c r="H23" s="7" t="b">
        <f t="shared" si="1"/>
        <v>0</v>
      </c>
      <c r="I23" s="7">
        <f t="shared" si="2"/>
        <v>0</v>
      </c>
      <c r="J23" s="6" t="str">
        <f t="shared" si="3"/>
        <v/>
      </c>
      <c r="K23" s="23" t="str">
        <f t="shared" si="6"/>
        <v/>
      </c>
      <c r="L23" s="3"/>
    </row>
    <row r="24" spans="3:12" x14ac:dyDescent="0.45">
      <c r="C24" s="22" t="str">
        <f t="shared" si="4"/>
        <v/>
      </c>
      <c r="D24" s="5" t="str">
        <f t="shared" si="5"/>
        <v/>
      </c>
      <c r="E24" s="5"/>
      <c r="F24" s="5"/>
      <c r="G24" s="7" t="b">
        <f t="shared" si="7"/>
        <v>0</v>
      </c>
      <c r="H24" s="7" t="b">
        <f t="shared" si="1"/>
        <v>0</v>
      </c>
      <c r="I24" s="7">
        <f t="shared" si="2"/>
        <v>0</v>
      </c>
      <c r="J24" s="6" t="str">
        <f t="shared" si="3"/>
        <v/>
      </c>
      <c r="K24" s="23" t="str">
        <f t="shared" si="6"/>
        <v/>
      </c>
      <c r="L24" s="3"/>
    </row>
    <row r="25" spans="3:12" x14ac:dyDescent="0.45">
      <c r="C25" s="22" t="str">
        <f t="shared" si="4"/>
        <v/>
      </c>
      <c r="D25" s="5" t="str">
        <f t="shared" si="5"/>
        <v/>
      </c>
      <c r="E25" s="5"/>
      <c r="F25" s="5"/>
      <c r="G25" s="7" t="b">
        <f t="shared" si="7"/>
        <v>0</v>
      </c>
      <c r="H25" s="7" t="b">
        <f t="shared" si="1"/>
        <v>0</v>
      </c>
      <c r="I25" s="7">
        <f t="shared" si="2"/>
        <v>0</v>
      </c>
      <c r="J25" s="6" t="str">
        <f t="shared" si="3"/>
        <v/>
      </c>
      <c r="K25" s="23" t="str">
        <f t="shared" si="6"/>
        <v/>
      </c>
      <c r="L25" s="3"/>
    </row>
    <row r="26" spans="3:12" x14ac:dyDescent="0.45">
      <c r="C26" s="22" t="str">
        <f t="shared" si="4"/>
        <v/>
      </c>
      <c r="D26" s="5" t="str">
        <f t="shared" si="5"/>
        <v/>
      </c>
      <c r="E26" s="5"/>
      <c r="F26" s="5"/>
      <c r="G26" s="7" t="b">
        <f t="shared" si="7"/>
        <v>0</v>
      </c>
      <c r="H26" s="7" t="b">
        <f t="shared" si="1"/>
        <v>0</v>
      </c>
      <c r="I26" s="7">
        <f t="shared" si="2"/>
        <v>0</v>
      </c>
      <c r="J26" s="6" t="str">
        <f t="shared" si="3"/>
        <v/>
      </c>
      <c r="K26" s="23" t="str">
        <f t="shared" si="6"/>
        <v/>
      </c>
      <c r="L26" s="3"/>
    </row>
    <row r="27" spans="3:12" x14ac:dyDescent="0.45">
      <c r="C27" s="22" t="str">
        <f t="shared" si="4"/>
        <v/>
      </c>
      <c r="D27" s="5" t="str">
        <f t="shared" si="5"/>
        <v/>
      </c>
      <c r="E27" s="5"/>
      <c r="F27" s="5"/>
      <c r="G27" s="7" t="b">
        <f t="shared" si="7"/>
        <v>0</v>
      </c>
      <c r="H27" s="7" t="b">
        <f t="shared" si="1"/>
        <v>0</v>
      </c>
      <c r="I27" s="7">
        <f t="shared" si="2"/>
        <v>0</v>
      </c>
      <c r="J27" s="6" t="str">
        <f t="shared" si="3"/>
        <v/>
      </c>
      <c r="K27" s="23" t="str">
        <f t="shared" si="6"/>
        <v/>
      </c>
      <c r="L27" s="3"/>
    </row>
    <row r="28" spans="3:12" x14ac:dyDescent="0.45">
      <c r="C28" s="22" t="str">
        <f t="shared" si="4"/>
        <v/>
      </c>
      <c r="D28" s="5" t="str">
        <f t="shared" si="5"/>
        <v/>
      </c>
      <c r="E28" s="5"/>
      <c r="F28" s="5"/>
      <c r="G28" s="7" t="b">
        <f t="shared" si="7"/>
        <v>0</v>
      </c>
      <c r="H28" s="7" t="b">
        <f t="shared" si="1"/>
        <v>0</v>
      </c>
      <c r="I28" s="7">
        <f t="shared" si="2"/>
        <v>0</v>
      </c>
      <c r="J28" s="6" t="str">
        <f t="shared" si="3"/>
        <v/>
      </c>
      <c r="K28" s="23" t="str">
        <f t="shared" si="6"/>
        <v/>
      </c>
      <c r="L28" s="3"/>
    </row>
    <row r="29" spans="3:12" x14ac:dyDescent="0.45">
      <c r="C29" s="22" t="str">
        <f t="shared" si="4"/>
        <v/>
      </c>
      <c r="D29" s="5" t="str">
        <f t="shared" si="5"/>
        <v/>
      </c>
      <c r="E29" s="5"/>
      <c r="F29" s="5"/>
      <c r="G29" s="7" t="b">
        <f t="shared" si="7"/>
        <v>0</v>
      </c>
      <c r="H29" s="7" t="b">
        <f t="shared" si="1"/>
        <v>0</v>
      </c>
      <c r="I29" s="7">
        <f t="shared" si="2"/>
        <v>0</v>
      </c>
      <c r="J29" s="6" t="str">
        <f t="shared" si="3"/>
        <v/>
      </c>
      <c r="K29" s="23" t="str">
        <f t="shared" si="6"/>
        <v/>
      </c>
      <c r="L29" s="3"/>
    </row>
    <row r="30" spans="3:12" x14ac:dyDescent="0.45">
      <c r="C30" s="22" t="str">
        <f t="shared" si="4"/>
        <v/>
      </c>
      <c r="D30" s="5" t="str">
        <f t="shared" si="5"/>
        <v/>
      </c>
      <c r="E30" s="5"/>
      <c r="F30" s="5"/>
      <c r="G30" s="7" t="b">
        <f t="shared" si="7"/>
        <v>0</v>
      </c>
      <c r="H30" s="7" t="b">
        <f t="shared" si="1"/>
        <v>0</v>
      </c>
      <c r="I30" s="7">
        <f t="shared" si="2"/>
        <v>0</v>
      </c>
      <c r="J30" s="6" t="str">
        <f t="shared" si="3"/>
        <v/>
      </c>
      <c r="K30" s="23" t="str">
        <f t="shared" si="6"/>
        <v/>
      </c>
      <c r="L30" s="3"/>
    </row>
    <row r="31" spans="3:12" x14ac:dyDescent="0.45">
      <c r="C31" s="22" t="str">
        <f t="shared" si="4"/>
        <v/>
      </c>
      <c r="D31" s="5" t="str">
        <f t="shared" si="5"/>
        <v/>
      </c>
      <c r="E31" s="4"/>
      <c r="F31" s="4"/>
      <c r="G31" s="7" t="b">
        <f t="shared" si="7"/>
        <v>0</v>
      </c>
      <c r="H31" s="7" t="b">
        <f t="shared" si="1"/>
        <v>0</v>
      </c>
      <c r="I31" s="7">
        <f t="shared" si="2"/>
        <v>0</v>
      </c>
      <c r="J31" s="6" t="str">
        <f t="shared" si="3"/>
        <v/>
      </c>
      <c r="K31" s="23" t="str">
        <f t="shared" si="6"/>
        <v/>
      </c>
    </row>
    <row r="32" spans="3:12" x14ac:dyDescent="0.45">
      <c r="C32" s="22" t="str">
        <f t="shared" si="4"/>
        <v/>
      </c>
      <c r="D32" s="5" t="str">
        <f t="shared" si="5"/>
        <v/>
      </c>
      <c r="E32" s="4"/>
      <c r="F32" s="4"/>
      <c r="G32" s="7" t="b">
        <f t="shared" si="7"/>
        <v>0</v>
      </c>
      <c r="H32" s="7" t="b">
        <f t="shared" si="1"/>
        <v>0</v>
      </c>
      <c r="I32" s="7">
        <f t="shared" si="2"/>
        <v>0</v>
      </c>
      <c r="J32" s="6" t="str">
        <f t="shared" si="3"/>
        <v/>
      </c>
      <c r="K32" s="23" t="str">
        <f t="shared" si="6"/>
        <v/>
      </c>
    </row>
    <row r="33" spans="3:11" x14ac:dyDescent="0.45">
      <c r="C33" s="22" t="str">
        <f t="shared" si="4"/>
        <v/>
      </c>
      <c r="D33" s="5" t="str">
        <f t="shared" si="5"/>
        <v/>
      </c>
      <c r="E33" s="4"/>
      <c r="F33" s="4"/>
      <c r="G33" s="7" t="b">
        <f t="shared" si="7"/>
        <v>0</v>
      </c>
      <c r="H33" s="7" t="b">
        <f t="shared" si="1"/>
        <v>0</v>
      </c>
      <c r="I33" s="7">
        <f t="shared" si="2"/>
        <v>0</v>
      </c>
      <c r="J33" s="6" t="str">
        <f t="shared" si="3"/>
        <v/>
      </c>
      <c r="K33" s="23" t="str">
        <f t="shared" si="6"/>
        <v/>
      </c>
    </row>
    <row r="34" spans="3:11" x14ac:dyDescent="0.45">
      <c r="C34" s="22" t="str">
        <f t="shared" si="4"/>
        <v/>
      </c>
      <c r="D34" s="5" t="str">
        <f t="shared" si="5"/>
        <v/>
      </c>
      <c r="E34" s="4"/>
      <c r="F34" s="4"/>
      <c r="G34" s="7" t="b">
        <f t="shared" si="7"/>
        <v>0</v>
      </c>
      <c r="H34" s="7" t="b">
        <f t="shared" si="1"/>
        <v>0</v>
      </c>
      <c r="I34" s="7">
        <f t="shared" si="2"/>
        <v>0</v>
      </c>
      <c r="J34" s="6" t="str">
        <f t="shared" si="3"/>
        <v/>
      </c>
      <c r="K34" s="23" t="str">
        <f t="shared" si="6"/>
        <v/>
      </c>
    </row>
    <row r="35" spans="3:11" x14ac:dyDescent="0.45">
      <c r="C35" s="22" t="str">
        <f t="shared" si="4"/>
        <v/>
      </c>
      <c r="D35" s="5" t="str">
        <f t="shared" si="5"/>
        <v/>
      </c>
      <c r="E35" s="4"/>
      <c r="F35" s="4"/>
      <c r="G35" s="7" t="b">
        <f t="shared" si="7"/>
        <v>0</v>
      </c>
      <c r="H35" s="7" t="b">
        <f t="shared" si="1"/>
        <v>0</v>
      </c>
      <c r="I35" s="7">
        <f t="shared" si="2"/>
        <v>0</v>
      </c>
      <c r="J35" s="6" t="str">
        <f t="shared" si="3"/>
        <v/>
      </c>
      <c r="K35" s="23" t="str">
        <f t="shared" si="6"/>
        <v/>
      </c>
    </row>
    <row r="36" spans="3:11" x14ac:dyDescent="0.45">
      <c r="C36" s="22" t="str">
        <f t="shared" si="4"/>
        <v/>
      </c>
      <c r="D36" s="5" t="str">
        <f t="shared" si="5"/>
        <v/>
      </c>
      <c r="E36" s="4"/>
      <c r="F36" s="4"/>
      <c r="G36" s="7" t="b">
        <f t="shared" si="7"/>
        <v>0</v>
      </c>
      <c r="H36" s="7" t="b">
        <f t="shared" si="1"/>
        <v>0</v>
      </c>
      <c r="I36" s="7">
        <f t="shared" si="2"/>
        <v>0</v>
      </c>
      <c r="J36" s="6" t="str">
        <f t="shared" si="3"/>
        <v/>
      </c>
      <c r="K36" s="23" t="str">
        <f t="shared" si="6"/>
        <v/>
      </c>
    </row>
    <row r="37" spans="3:11" x14ac:dyDescent="0.45">
      <c r="C37" s="22" t="str">
        <f t="shared" si="4"/>
        <v/>
      </c>
      <c r="D37" s="5" t="str">
        <f t="shared" si="5"/>
        <v/>
      </c>
      <c r="E37" s="4"/>
      <c r="F37" s="4"/>
      <c r="G37" s="7" t="b">
        <f t="shared" si="7"/>
        <v>0</v>
      </c>
      <c r="H37" s="7" t="b">
        <f t="shared" si="1"/>
        <v>0</v>
      </c>
      <c r="I37" s="7">
        <f t="shared" si="2"/>
        <v>0</v>
      </c>
      <c r="J37" s="6" t="str">
        <f t="shared" si="3"/>
        <v/>
      </c>
      <c r="K37" s="23" t="str">
        <f t="shared" si="6"/>
        <v/>
      </c>
    </row>
    <row r="38" spans="3:11" x14ac:dyDescent="0.45">
      <c r="C38" s="22" t="str">
        <f t="shared" si="4"/>
        <v/>
      </c>
      <c r="D38" s="5" t="str">
        <f t="shared" si="5"/>
        <v/>
      </c>
      <c r="E38" s="4"/>
      <c r="F38" s="4"/>
      <c r="G38" s="7" t="b">
        <f t="shared" si="7"/>
        <v>0</v>
      </c>
      <c r="H38" s="7" t="b">
        <f t="shared" si="1"/>
        <v>0</v>
      </c>
      <c r="I38" s="7">
        <f t="shared" si="2"/>
        <v>0</v>
      </c>
      <c r="J38" s="6" t="str">
        <f t="shared" si="3"/>
        <v/>
      </c>
      <c r="K38" s="23" t="str">
        <f t="shared" si="6"/>
        <v/>
      </c>
    </row>
    <row r="39" spans="3:11" x14ac:dyDescent="0.45">
      <c r="C39" s="22" t="str">
        <f t="shared" si="4"/>
        <v/>
      </c>
      <c r="D39" s="5" t="str">
        <f t="shared" si="5"/>
        <v/>
      </c>
      <c r="E39" s="4"/>
      <c r="F39" s="4"/>
      <c r="G39" s="7" t="b">
        <f t="shared" si="7"/>
        <v>0</v>
      </c>
      <c r="H39" s="7" t="b">
        <f t="shared" si="1"/>
        <v>0</v>
      </c>
      <c r="I39" s="7">
        <f t="shared" si="2"/>
        <v>0</v>
      </c>
      <c r="J39" s="6" t="str">
        <f t="shared" si="3"/>
        <v/>
      </c>
      <c r="K39" s="23" t="str">
        <f t="shared" si="6"/>
        <v/>
      </c>
    </row>
    <row r="40" spans="3:11" x14ac:dyDescent="0.45">
      <c r="C40" s="22" t="str">
        <f t="shared" si="4"/>
        <v/>
      </c>
      <c r="D40" s="5" t="str">
        <f t="shared" si="5"/>
        <v/>
      </c>
      <c r="E40" s="4"/>
      <c r="F40" s="4"/>
      <c r="G40" s="7" t="b">
        <f t="shared" si="7"/>
        <v>0</v>
      </c>
      <c r="H40" s="7" t="b">
        <f t="shared" si="1"/>
        <v>0</v>
      </c>
      <c r="I40" s="7">
        <f t="shared" si="2"/>
        <v>0</v>
      </c>
      <c r="J40" s="6" t="str">
        <f t="shared" si="3"/>
        <v/>
      </c>
      <c r="K40" s="23" t="str">
        <f t="shared" si="6"/>
        <v/>
      </c>
    </row>
    <row r="41" spans="3:11" x14ac:dyDescent="0.45">
      <c r="C41" s="22" t="str">
        <f t="shared" si="4"/>
        <v/>
      </c>
      <c r="D41" s="5" t="str">
        <f t="shared" si="5"/>
        <v/>
      </c>
      <c r="E41" s="4"/>
      <c r="F41" s="4"/>
      <c r="G41" s="7" t="b">
        <f t="shared" si="7"/>
        <v>0</v>
      </c>
      <c r="H41" s="7" t="b">
        <f t="shared" si="1"/>
        <v>0</v>
      </c>
      <c r="I41" s="7">
        <f t="shared" si="2"/>
        <v>0</v>
      </c>
      <c r="J41" s="6" t="str">
        <f t="shared" si="3"/>
        <v/>
      </c>
      <c r="K41" s="23" t="str">
        <f t="shared" si="6"/>
        <v/>
      </c>
    </row>
    <row r="42" spans="3:11" x14ac:dyDescent="0.45">
      <c r="C42" s="22" t="str">
        <f t="shared" si="4"/>
        <v/>
      </c>
      <c r="D42" s="5" t="str">
        <f t="shared" si="5"/>
        <v/>
      </c>
      <c r="E42" s="4"/>
      <c r="F42" s="4"/>
      <c r="G42" s="7" t="b">
        <f t="shared" si="7"/>
        <v>0</v>
      </c>
      <c r="H42" s="7" t="b">
        <f t="shared" si="1"/>
        <v>0</v>
      </c>
      <c r="I42" s="7">
        <f t="shared" si="2"/>
        <v>0</v>
      </c>
      <c r="J42" s="6" t="str">
        <f t="shared" si="3"/>
        <v/>
      </c>
      <c r="K42" s="23" t="str">
        <f t="shared" si="6"/>
        <v/>
      </c>
    </row>
    <row r="43" spans="3:11" x14ac:dyDescent="0.45">
      <c r="C43" s="22" t="str">
        <f t="shared" si="4"/>
        <v/>
      </c>
      <c r="D43" s="5" t="str">
        <f t="shared" si="5"/>
        <v/>
      </c>
      <c r="E43" s="4"/>
      <c r="F43" s="4"/>
      <c r="G43" s="7" t="b">
        <f>IF(E43,E43-C43)</f>
        <v>0</v>
      </c>
      <c r="H43" s="7" t="b">
        <f t="shared" si="1"/>
        <v>0</v>
      </c>
      <c r="I43" s="7">
        <f t="shared" si="2"/>
        <v>0</v>
      </c>
      <c r="J43" s="6" t="str">
        <f t="shared" si="3"/>
        <v/>
      </c>
      <c r="K43" s="23" t="str">
        <f t="shared" si="6"/>
        <v/>
      </c>
    </row>
    <row r="44" spans="3:11" x14ac:dyDescent="0.45">
      <c r="C44" s="22" t="str">
        <f t="shared" si="4"/>
        <v/>
      </c>
      <c r="D44" s="5" t="str">
        <f t="shared" si="5"/>
        <v/>
      </c>
      <c r="E44" s="4"/>
      <c r="F44" s="4"/>
      <c r="G44" s="7" t="b">
        <f t="shared" si="7"/>
        <v>0</v>
      </c>
      <c r="H44" s="7" t="b">
        <f t="shared" si="1"/>
        <v>0</v>
      </c>
      <c r="I44" s="7">
        <f t="shared" si="2"/>
        <v>0</v>
      </c>
      <c r="J44" s="6" t="str">
        <f t="shared" si="3"/>
        <v/>
      </c>
      <c r="K44" s="23" t="str">
        <f t="shared" si="6"/>
        <v/>
      </c>
    </row>
    <row r="45" spans="3:11" x14ac:dyDescent="0.45">
      <c r="C45" s="22" t="str">
        <f t="shared" si="4"/>
        <v/>
      </c>
      <c r="D45" s="5" t="str">
        <f t="shared" si="5"/>
        <v/>
      </c>
      <c r="E45" s="4"/>
      <c r="F45" s="4"/>
      <c r="G45" s="7" t="b">
        <f t="shared" si="7"/>
        <v>0</v>
      </c>
      <c r="H45" s="7" t="b">
        <f t="shared" si="1"/>
        <v>0</v>
      </c>
      <c r="I45" s="7">
        <f t="shared" si="2"/>
        <v>0</v>
      </c>
      <c r="J45" s="6" t="str">
        <f t="shared" si="3"/>
        <v/>
      </c>
      <c r="K45" s="23" t="str">
        <f t="shared" si="6"/>
        <v/>
      </c>
    </row>
    <row r="46" spans="3:11" x14ac:dyDescent="0.45">
      <c r="C46" s="22" t="str">
        <f t="shared" si="4"/>
        <v/>
      </c>
      <c r="D46" s="5" t="str">
        <f t="shared" si="5"/>
        <v/>
      </c>
      <c r="E46" s="4"/>
      <c r="F46" s="4"/>
      <c r="G46" s="7" t="b">
        <f t="shared" si="7"/>
        <v>0</v>
      </c>
      <c r="H46" s="7" t="b">
        <f t="shared" si="1"/>
        <v>0</v>
      </c>
      <c r="I46" s="7">
        <f t="shared" si="2"/>
        <v>0</v>
      </c>
      <c r="J46" s="6" t="str">
        <f t="shared" si="3"/>
        <v/>
      </c>
      <c r="K46" s="23" t="str">
        <f t="shared" si="6"/>
        <v/>
      </c>
    </row>
    <row r="47" spans="3:11" x14ac:dyDescent="0.45">
      <c r="C47" s="22" t="str">
        <f t="shared" si="4"/>
        <v/>
      </c>
      <c r="D47" s="5" t="str">
        <f t="shared" si="5"/>
        <v/>
      </c>
      <c r="E47" s="4"/>
      <c r="F47" s="4"/>
      <c r="G47" s="7" t="b">
        <f t="shared" si="7"/>
        <v>0</v>
      </c>
      <c r="H47" s="7" t="b">
        <f t="shared" si="1"/>
        <v>0</v>
      </c>
      <c r="I47" s="7">
        <f t="shared" si="2"/>
        <v>0</v>
      </c>
      <c r="J47" s="6" t="str">
        <f t="shared" si="3"/>
        <v/>
      </c>
      <c r="K47" s="23" t="str">
        <f t="shared" si="6"/>
        <v/>
      </c>
    </row>
    <row r="48" spans="3:11" x14ac:dyDescent="0.45">
      <c r="C48" s="22" t="str">
        <f t="shared" si="4"/>
        <v/>
      </c>
      <c r="D48" s="5" t="str">
        <f t="shared" si="5"/>
        <v/>
      </c>
      <c r="E48" s="4"/>
      <c r="F48" s="4"/>
      <c r="G48" s="7" t="b">
        <f t="shared" si="7"/>
        <v>0</v>
      </c>
      <c r="H48" s="7" t="b">
        <f t="shared" si="1"/>
        <v>0</v>
      </c>
      <c r="I48" s="7">
        <f t="shared" si="2"/>
        <v>0</v>
      </c>
      <c r="J48" s="6" t="str">
        <f t="shared" si="3"/>
        <v/>
      </c>
      <c r="K48" s="23" t="str">
        <f t="shared" si="6"/>
        <v/>
      </c>
    </row>
    <row r="49" spans="3:11" x14ac:dyDescent="0.45">
      <c r="C49" s="22" t="str">
        <f t="shared" si="4"/>
        <v/>
      </c>
      <c r="D49" s="5" t="str">
        <f t="shared" si="5"/>
        <v/>
      </c>
      <c r="E49" s="4"/>
      <c r="F49" s="4"/>
      <c r="G49" s="7" t="b">
        <f t="shared" si="7"/>
        <v>0</v>
      </c>
      <c r="H49" s="7" t="b">
        <f t="shared" si="1"/>
        <v>0</v>
      </c>
      <c r="I49" s="7">
        <f t="shared" si="2"/>
        <v>0</v>
      </c>
      <c r="J49" s="6" t="str">
        <f t="shared" si="3"/>
        <v/>
      </c>
      <c r="K49" s="23" t="str">
        <f t="shared" si="6"/>
        <v/>
      </c>
    </row>
    <row r="50" spans="3:11" x14ac:dyDescent="0.45">
      <c r="C50" s="22" t="str">
        <f t="shared" si="4"/>
        <v/>
      </c>
      <c r="D50" s="5" t="str">
        <f t="shared" si="5"/>
        <v/>
      </c>
      <c r="E50" s="4"/>
      <c r="F50" s="4"/>
      <c r="G50" s="7" t="b">
        <f t="shared" si="7"/>
        <v>0</v>
      </c>
      <c r="H50" s="7" t="b">
        <f t="shared" si="1"/>
        <v>0</v>
      </c>
      <c r="I50" s="7">
        <f t="shared" si="2"/>
        <v>0</v>
      </c>
      <c r="J50" s="6" t="str">
        <f t="shared" si="3"/>
        <v/>
      </c>
      <c r="K50" s="23" t="str">
        <f t="shared" si="6"/>
        <v/>
      </c>
    </row>
    <row r="51" spans="3:11" x14ac:dyDescent="0.45">
      <c r="C51" s="22" t="str">
        <f t="shared" si="4"/>
        <v/>
      </c>
      <c r="D51" s="5" t="str">
        <f t="shared" si="5"/>
        <v/>
      </c>
      <c r="E51" s="4"/>
      <c r="F51" s="4"/>
      <c r="G51" s="7" t="b">
        <f t="shared" si="7"/>
        <v>0</v>
      </c>
      <c r="H51" s="7" t="b">
        <f t="shared" si="1"/>
        <v>0</v>
      </c>
      <c r="I51" s="7">
        <f t="shared" si="2"/>
        <v>0</v>
      </c>
      <c r="J51" s="6" t="str">
        <f t="shared" si="3"/>
        <v/>
      </c>
      <c r="K51" s="23" t="str">
        <f t="shared" si="6"/>
        <v/>
      </c>
    </row>
    <row r="52" spans="3:11" x14ac:dyDescent="0.45">
      <c r="C52" s="22" t="str">
        <f t="shared" si="4"/>
        <v/>
      </c>
      <c r="D52" s="5" t="str">
        <f t="shared" si="5"/>
        <v/>
      </c>
      <c r="E52" s="4"/>
      <c r="F52" s="4"/>
      <c r="G52" s="7" t="b">
        <f t="shared" si="7"/>
        <v>0</v>
      </c>
      <c r="H52" s="7" t="b">
        <f t="shared" si="1"/>
        <v>0</v>
      </c>
      <c r="I52" s="7">
        <f t="shared" si="2"/>
        <v>0</v>
      </c>
      <c r="J52" s="6" t="str">
        <f t="shared" si="3"/>
        <v/>
      </c>
      <c r="K52" s="23" t="str">
        <f t="shared" si="6"/>
        <v/>
      </c>
    </row>
    <row r="53" spans="3:11" x14ac:dyDescent="0.45">
      <c r="C53" s="22" t="str">
        <f t="shared" si="4"/>
        <v/>
      </c>
      <c r="D53" s="5" t="str">
        <f t="shared" si="5"/>
        <v/>
      </c>
      <c r="E53" s="4"/>
      <c r="F53" s="4"/>
      <c r="G53" s="7" t="b">
        <f t="shared" si="7"/>
        <v>0</v>
      </c>
      <c r="H53" s="7" t="b">
        <f t="shared" si="1"/>
        <v>0</v>
      </c>
      <c r="I53" s="7">
        <f t="shared" si="2"/>
        <v>0</v>
      </c>
      <c r="J53" s="6" t="str">
        <f t="shared" si="3"/>
        <v/>
      </c>
      <c r="K53" s="23" t="str">
        <f t="shared" si="6"/>
        <v/>
      </c>
    </row>
    <row r="54" spans="3:11" x14ac:dyDescent="0.45">
      <c r="C54" s="22" t="str">
        <f t="shared" si="4"/>
        <v/>
      </c>
      <c r="D54" s="5" t="str">
        <f t="shared" si="5"/>
        <v/>
      </c>
      <c r="E54" s="4"/>
      <c r="F54" s="4"/>
      <c r="G54" s="7" t="b">
        <f t="shared" si="7"/>
        <v>0</v>
      </c>
      <c r="H54" s="7" t="b">
        <f t="shared" si="1"/>
        <v>0</v>
      </c>
      <c r="I54" s="7">
        <f t="shared" si="2"/>
        <v>0</v>
      </c>
      <c r="J54" s="6" t="str">
        <f t="shared" si="3"/>
        <v/>
      </c>
      <c r="K54" s="23" t="str">
        <f t="shared" si="6"/>
        <v/>
      </c>
    </row>
    <row r="55" spans="3:11" x14ac:dyDescent="0.45">
      <c r="C55" s="22" t="str">
        <f t="shared" si="4"/>
        <v/>
      </c>
      <c r="D55" s="5" t="str">
        <f t="shared" si="5"/>
        <v/>
      </c>
      <c r="E55" s="4"/>
      <c r="F55" s="4"/>
      <c r="G55" s="7" t="b">
        <f t="shared" si="7"/>
        <v>0</v>
      </c>
      <c r="H55" s="7" t="b">
        <f t="shared" si="1"/>
        <v>0</v>
      </c>
      <c r="I55" s="7">
        <f t="shared" si="2"/>
        <v>0</v>
      </c>
      <c r="J55" s="6" t="str">
        <f t="shared" si="3"/>
        <v/>
      </c>
      <c r="K55" s="23" t="str">
        <f t="shared" si="6"/>
        <v/>
      </c>
    </row>
    <row r="56" spans="3:11" x14ac:dyDescent="0.45">
      <c r="C56" s="22" t="str">
        <f t="shared" si="4"/>
        <v/>
      </c>
      <c r="D56" s="5" t="str">
        <f t="shared" si="5"/>
        <v/>
      </c>
      <c r="E56" s="4"/>
      <c r="F56" s="4"/>
      <c r="G56" s="7" t="b">
        <f t="shared" si="7"/>
        <v>0</v>
      </c>
      <c r="H56" s="7" t="b">
        <f t="shared" si="1"/>
        <v>0</v>
      </c>
      <c r="I56" s="7">
        <f t="shared" si="2"/>
        <v>0</v>
      </c>
      <c r="J56" s="6" t="str">
        <f t="shared" si="3"/>
        <v/>
      </c>
      <c r="K56" s="23" t="str">
        <f t="shared" si="6"/>
        <v/>
      </c>
    </row>
    <row r="57" spans="3:11" x14ac:dyDescent="0.45">
      <c r="C57" s="22" t="str">
        <f t="shared" si="4"/>
        <v/>
      </c>
      <c r="D57" s="5" t="str">
        <f t="shared" si="5"/>
        <v/>
      </c>
      <c r="E57" s="4"/>
      <c r="F57" s="4"/>
      <c r="G57" s="7" t="b">
        <f t="shared" si="7"/>
        <v>0</v>
      </c>
      <c r="H57" s="7" t="b">
        <f t="shared" si="1"/>
        <v>0</v>
      </c>
      <c r="I57" s="7">
        <f t="shared" si="2"/>
        <v>0</v>
      </c>
      <c r="J57" s="6" t="str">
        <f t="shared" si="3"/>
        <v/>
      </c>
      <c r="K57" s="23" t="str">
        <f t="shared" si="6"/>
        <v/>
      </c>
    </row>
    <row r="58" spans="3:11" x14ac:dyDescent="0.45">
      <c r="C58" s="22" t="str">
        <f t="shared" si="4"/>
        <v/>
      </c>
      <c r="D58" s="5" t="str">
        <f t="shared" si="5"/>
        <v/>
      </c>
      <c r="E58" s="4"/>
      <c r="F58" s="4"/>
      <c r="G58" s="7" t="b">
        <f t="shared" si="7"/>
        <v>0</v>
      </c>
      <c r="H58" s="7" t="b">
        <f t="shared" si="1"/>
        <v>0</v>
      </c>
      <c r="I58" s="7">
        <f t="shared" si="2"/>
        <v>0</v>
      </c>
      <c r="J58" s="6" t="str">
        <f t="shared" si="3"/>
        <v/>
      </c>
      <c r="K58" s="23" t="str">
        <f t="shared" si="6"/>
        <v/>
      </c>
    </row>
    <row r="59" spans="3:11" x14ac:dyDescent="0.45">
      <c r="C59" s="22" t="str">
        <f t="shared" si="4"/>
        <v/>
      </c>
      <c r="D59" s="5" t="str">
        <f t="shared" si="5"/>
        <v/>
      </c>
      <c r="E59" s="4"/>
      <c r="F59" s="4"/>
      <c r="G59" s="7" t="b">
        <f t="shared" si="7"/>
        <v>0</v>
      </c>
      <c r="H59" s="7" t="b">
        <f t="shared" si="1"/>
        <v>0</v>
      </c>
      <c r="I59" s="7">
        <f t="shared" si="2"/>
        <v>0</v>
      </c>
      <c r="J59" s="6" t="str">
        <f t="shared" si="3"/>
        <v/>
      </c>
      <c r="K59" s="23" t="str">
        <f t="shared" si="6"/>
        <v/>
      </c>
    </row>
    <row r="60" spans="3:11" x14ac:dyDescent="0.45">
      <c r="C60" s="22" t="str">
        <f t="shared" si="4"/>
        <v/>
      </c>
      <c r="D60" s="5" t="str">
        <f t="shared" si="5"/>
        <v/>
      </c>
      <c r="E60" s="4"/>
      <c r="F60" s="4"/>
      <c r="G60" s="7" t="b">
        <f t="shared" si="7"/>
        <v>0</v>
      </c>
      <c r="H60" s="7" t="b">
        <f t="shared" si="1"/>
        <v>0</v>
      </c>
      <c r="I60" s="7">
        <f t="shared" si="2"/>
        <v>0</v>
      </c>
      <c r="J60" s="6" t="str">
        <f t="shared" si="3"/>
        <v/>
      </c>
      <c r="K60" s="23" t="str">
        <f t="shared" si="6"/>
        <v/>
      </c>
    </row>
    <row r="61" spans="3:11" x14ac:dyDescent="0.45">
      <c r="C61" s="22" t="str">
        <f t="shared" si="4"/>
        <v/>
      </c>
      <c r="D61" s="5" t="str">
        <f t="shared" si="5"/>
        <v/>
      </c>
      <c r="E61" s="4"/>
      <c r="F61" s="4"/>
      <c r="G61" s="7" t="b">
        <f t="shared" si="7"/>
        <v>0</v>
      </c>
      <c r="H61" s="7" t="b">
        <f t="shared" si="1"/>
        <v>0</v>
      </c>
      <c r="I61" s="7">
        <f t="shared" si="2"/>
        <v>0</v>
      </c>
      <c r="J61" s="6" t="str">
        <f t="shared" si="3"/>
        <v/>
      </c>
      <c r="K61" s="23" t="str">
        <f t="shared" si="6"/>
        <v/>
      </c>
    </row>
    <row r="62" spans="3:11" x14ac:dyDescent="0.45">
      <c r="C62" s="22" t="str">
        <f t="shared" si="4"/>
        <v/>
      </c>
      <c r="D62" s="5" t="str">
        <f t="shared" si="5"/>
        <v/>
      </c>
      <c r="E62" s="4"/>
      <c r="F62" s="4"/>
      <c r="G62" s="7" t="b">
        <f t="shared" si="7"/>
        <v>0</v>
      </c>
      <c r="H62" s="7" t="b">
        <f t="shared" si="1"/>
        <v>0</v>
      </c>
      <c r="I62" s="7">
        <f t="shared" si="2"/>
        <v>0</v>
      </c>
      <c r="J62" s="6" t="str">
        <f t="shared" si="3"/>
        <v/>
      </c>
      <c r="K62" s="23" t="str">
        <f t="shared" si="6"/>
        <v/>
      </c>
    </row>
    <row r="63" spans="3:11" x14ac:dyDescent="0.45">
      <c r="C63" s="22" t="str">
        <f t="shared" si="4"/>
        <v/>
      </c>
      <c r="D63" s="5" t="str">
        <f t="shared" si="5"/>
        <v/>
      </c>
      <c r="E63" s="4"/>
      <c r="F63" s="4"/>
      <c r="G63" s="7" t="b">
        <f t="shared" si="7"/>
        <v>0</v>
      </c>
      <c r="H63" s="7" t="b">
        <f t="shared" si="1"/>
        <v>0</v>
      </c>
      <c r="I63" s="7">
        <f t="shared" si="2"/>
        <v>0</v>
      </c>
      <c r="J63" s="6" t="str">
        <f t="shared" si="3"/>
        <v/>
      </c>
      <c r="K63" s="23" t="str">
        <f t="shared" si="6"/>
        <v/>
      </c>
    </row>
    <row r="64" spans="3:11" x14ac:dyDescent="0.45">
      <c r="C64" s="22" t="str">
        <f t="shared" si="4"/>
        <v/>
      </c>
      <c r="D64" s="5" t="str">
        <f t="shared" si="5"/>
        <v/>
      </c>
      <c r="E64" s="4"/>
      <c r="F64" s="4"/>
      <c r="G64" s="7" t="b">
        <f t="shared" si="7"/>
        <v>0</v>
      </c>
      <c r="H64" s="7" t="b">
        <f t="shared" si="1"/>
        <v>0</v>
      </c>
      <c r="I64" s="7">
        <f t="shared" si="2"/>
        <v>0</v>
      </c>
      <c r="J64" s="6" t="str">
        <f t="shared" si="3"/>
        <v/>
      </c>
      <c r="K64" s="23" t="str">
        <f t="shared" si="6"/>
        <v/>
      </c>
    </row>
    <row r="65" spans="3:11" x14ac:dyDescent="0.45">
      <c r="C65" s="22" t="str">
        <f t="shared" si="4"/>
        <v/>
      </c>
      <c r="D65" s="5" t="str">
        <f t="shared" si="5"/>
        <v/>
      </c>
      <c r="E65" s="4"/>
      <c r="F65" s="4"/>
      <c r="G65" s="7" t="b">
        <f t="shared" si="7"/>
        <v>0</v>
      </c>
      <c r="H65" s="7" t="b">
        <f t="shared" si="1"/>
        <v>0</v>
      </c>
      <c r="I65" s="7">
        <f t="shared" si="2"/>
        <v>0</v>
      </c>
      <c r="J65" s="6" t="str">
        <f t="shared" si="3"/>
        <v/>
      </c>
      <c r="K65" s="23" t="str">
        <f t="shared" si="6"/>
        <v/>
      </c>
    </row>
    <row r="66" spans="3:11" x14ac:dyDescent="0.45">
      <c r="C66" s="22" t="str">
        <f t="shared" si="4"/>
        <v/>
      </c>
      <c r="D66" s="5" t="str">
        <f t="shared" si="5"/>
        <v/>
      </c>
      <c r="E66" s="4"/>
      <c r="F66" s="4"/>
      <c r="G66" s="7" t="b">
        <f t="shared" si="7"/>
        <v>0</v>
      </c>
      <c r="H66" s="7" t="b">
        <f t="shared" si="1"/>
        <v>0</v>
      </c>
      <c r="I66" s="7">
        <f t="shared" si="2"/>
        <v>0</v>
      </c>
      <c r="J66" s="6" t="str">
        <f t="shared" si="3"/>
        <v/>
      </c>
      <c r="K66" s="23" t="str">
        <f t="shared" si="6"/>
        <v/>
      </c>
    </row>
    <row r="67" spans="3:11" x14ac:dyDescent="0.45">
      <c r="C67" s="22" t="str">
        <f t="shared" si="4"/>
        <v/>
      </c>
      <c r="D67" s="5" t="str">
        <f t="shared" si="5"/>
        <v/>
      </c>
      <c r="E67" s="4"/>
      <c r="F67" s="4"/>
      <c r="G67" s="7" t="b">
        <f t="shared" si="7"/>
        <v>0</v>
      </c>
      <c r="H67" s="7" t="b">
        <f t="shared" si="1"/>
        <v>0</v>
      </c>
      <c r="I67" s="7">
        <f t="shared" si="2"/>
        <v>0</v>
      </c>
      <c r="J67" s="6" t="str">
        <f t="shared" si="3"/>
        <v/>
      </c>
      <c r="K67" s="23" t="str">
        <f t="shared" si="6"/>
        <v/>
      </c>
    </row>
    <row r="68" spans="3:11" x14ac:dyDescent="0.45">
      <c r="C68" s="22" t="str">
        <f t="shared" si="4"/>
        <v/>
      </c>
      <c r="D68" s="5" t="str">
        <f t="shared" si="5"/>
        <v/>
      </c>
      <c r="E68" s="4"/>
      <c r="F68" s="4"/>
      <c r="G68" s="7" t="b">
        <f t="shared" si="7"/>
        <v>0</v>
      </c>
      <c r="H68" s="7" t="b">
        <f t="shared" si="1"/>
        <v>0</v>
      </c>
      <c r="I68" s="7">
        <f t="shared" si="2"/>
        <v>0</v>
      </c>
      <c r="J68" s="6" t="str">
        <f t="shared" si="3"/>
        <v/>
      </c>
      <c r="K68" s="23" t="str">
        <f t="shared" si="6"/>
        <v/>
      </c>
    </row>
    <row r="69" spans="3:11" x14ac:dyDescent="0.45">
      <c r="C69" s="22" t="str">
        <f t="shared" si="4"/>
        <v/>
      </c>
      <c r="D69" s="5" t="str">
        <f t="shared" si="5"/>
        <v/>
      </c>
      <c r="E69" s="4"/>
      <c r="F69" s="4"/>
      <c r="G69" s="7" t="b">
        <f t="shared" si="7"/>
        <v>0</v>
      </c>
      <c r="H69" s="7" t="b">
        <f t="shared" ref="H69:H70" si="8">IF(F69,F69-D69)</f>
        <v>0</v>
      </c>
      <c r="I69" s="7">
        <f t="shared" ref="I69:I70" si="9">IF(H69&lt;0,3200,IF(G69&lt;0,6400,0))</f>
        <v>0</v>
      </c>
      <c r="J69" s="6" t="str">
        <f t="shared" ref="J69:J70" si="10">IF(AND(G69,H69),SQRT(G69^2+H69^2)*10,"")</f>
        <v/>
      </c>
      <c r="K69" s="23" t="str">
        <f t="shared" si="6"/>
        <v/>
      </c>
    </row>
    <row r="70" spans="3:11" ht="14.65" thickBot="1" x14ac:dyDescent="0.5">
      <c r="C70" s="24" t="str">
        <f t="shared" ref="C70:D70" si="11">IF(E69,E69,"")</f>
        <v/>
      </c>
      <c r="D70" s="25" t="str">
        <f t="shared" si="11"/>
        <v/>
      </c>
      <c r="E70" s="26"/>
      <c r="F70" s="26"/>
      <c r="G70" s="27" t="b">
        <f t="shared" si="7"/>
        <v>0</v>
      </c>
      <c r="H70" s="27" t="b">
        <f t="shared" si="8"/>
        <v>0</v>
      </c>
      <c r="I70" s="27">
        <f t="shared" si="9"/>
        <v>0</v>
      </c>
      <c r="J70" s="28" t="str">
        <f t="shared" si="10"/>
        <v/>
      </c>
      <c r="K70" s="29" t="str">
        <f t="shared" ref="K70" si="12">IF(AND(G70,H70),3200*ATAN(G70/H70)/PI()+I70,"")</f>
        <v/>
      </c>
    </row>
    <row r="71" spans="3:11" s="3" customFormat="1" ht="14.65" thickBot="1" x14ac:dyDescent="0.5">
      <c r="C71" s="11" t="s">
        <v>9</v>
      </c>
      <c r="D71" s="12"/>
      <c r="E71" s="12"/>
      <c r="F71" s="12"/>
      <c r="G71" s="12"/>
      <c r="H71" s="12"/>
      <c r="I71" s="12"/>
      <c r="J71" s="12"/>
      <c r="K71" s="13"/>
    </row>
  </sheetData>
  <mergeCells count="8">
    <mergeCell ref="I2:I3"/>
    <mergeCell ref="C71:K71"/>
    <mergeCell ref="J2:J3"/>
    <mergeCell ref="K2:K3"/>
    <mergeCell ref="H2:H3"/>
    <mergeCell ref="G2:G3"/>
    <mergeCell ref="C2:D2"/>
    <mergeCell ref="E2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Lee</dc:creator>
  <cp:lastModifiedBy>Galen Lee</cp:lastModifiedBy>
  <dcterms:created xsi:type="dcterms:W3CDTF">2022-05-05T05:19:34Z</dcterms:created>
  <dcterms:modified xsi:type="dcterms:W3CDTF">2022-05-05T07:51:52Z</dcterms:modified>
</cp:coreProperties>
</file>