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20217\Download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<sst xmlns="http://schemas.openxmlformats.org/spreadsheetml/2006/main" count="102" uniqueCount="24">
  <si>
    <t>Loan Amount</t>
  </si>
  <si>
    <t>No Of EMI</t>
  </si>
  <si>
    <t>Intrest Rate</t>
  </si>
  <si>
    <t>Process Fees</t>
  </si>
  <si>
    <t>Date</t>
  </si>
  <si>
    <t>Amount</t>
  </si>
  <si>
    <t xml:space="preserve">EMI Amount </t>
  </si>
  <si>
    <t>EMI No</t>
  </si>
  <si>
    <t>Paid By</t>
  </si>
  <si>
    <t>Babu</t>
  </si>
  <si>
    <t>EMI Amount</t>
  </si>
  <si>
    <t>Rs. 12205.00/-</t>
  </si>
  <si>
    <t>Tenor Of the Loan</t>
  </si>
  <si>
    <t>EMI Presentation Date</t>
  </si>
  <si>
    <t>07th of every month</t>
  </si>
  <si>
    <t>First EMI Due Date</t>
  </si>
  <si>
    <t>Kiran</t>
  </si>
  <si>
    <t>Both</t>
  </si>
  <si>
    <t>Select</t>
  </si>
  <si>
    <t>1st EMI</t>
  </si>
  <si>
    <t>No of EMI's</t>
  </si>
  <si>
    <t>Rs. 57881.00/-</t>
  </si>
  <si>
    <t>EMI Amt</t>
  </si>
  <si>
    <t>Axis Bank Home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</si>
</sst>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15" fontId="4" fillId="4" borderId="1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58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N6" sqref="N6"/>
    </sheetView>
  </sheetViews>
  <sheetFormatPr defaultRowHeight="12.5" x14ac:dyDescent="0.25"/>
  <cols>
    <col min="1" max="1" width="7.7265625" customWidth="1"/>
    <col min="2" max="2" width="7.1796875" customWidth="1"/>
    <col min="3" max="3" width="13.26953125" customWidth="1"/>
    <col min="4" max="4" width="15.7265625" customWidth="1"/>
    <col min="5" max="5" width="9.1796875" style="10"/>
    <col min="6" max="6" width="11.1796875" style="10" customWidth="1"/>
    <col min="7" max="7" width="10.453125" customWidth="1"/>
    <col min="8" max="8" width="14" customWidth="1"/>
    <col min="9" max="9" width="12.1796875" customWidth="1"/>
  </cols>
  <sheetData>
    <row r="1" spans="1:16" x14ac:dyDescent="0.25">
      <c r="A1" s="18"/>
      <c r="B1" s="24"/>
      <c r="C1" s="24"/>
      <c r="D1" s="24"/>
      <c r="E1" s="24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8" x14ac:dyDescent="0.4">
      <c r="A2" s="18"/>
      <c r="B2" s="19" t="s">
        <v>23</v>
      </c>
      <c r="C2" s="19"/>
      <c r="D2" s="19"/>
      <c r="E2" s="19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3" x14ac:dyDescent="0.3">
      <c r="A3" s="18"/>
      <c r="B3" s="20"/>
      <c r="C3" s="12" t="s">
        <v>0</v>
      </c>
      <c r="D3" s="13">
        <v>5040822</v>
      </c>
      <c r="E3" s="22"/>
      <c r="F3" s="18"/>
      <c r="G3" s="15" t="s">
        <v>22</v>
      </c>
      <c r="H3" s="16" t="s">
        <v>21</v>
      </c>
      <c r="I3" s="18"/>
      <c r="J3" s="18"/>
      <c r="K3" s="18"/>
      <c r="L3" s="18"/>
      <c r="M3" s="18"/>
      <c r="N3" s="18"/>
      <c r="O3" s="18"/>
      <c r="P3" s="18"/>
    </row>
    <row r="4" spans="1:16" ht="15" customHeight="1" x14ac:dyDescent="0.3">
      <c r="A4" s="18"/>
      <c r="B4" s="20"/>
      <c r="C4" s="2" t="s">
        <v>1</v>
      </c>
      <c r="D4" s="3">
        <v>120</v>
      </c>
      <c r="E4" s="22"/>
      <c r="F4" s="18"/>
      <c r="G4" s="15" t="s">
        <v>20</v>
      </c>
      <c r="H4" s="16">
        <v>120</v>
      </c>
      <c r="I4" s="18"/>
      <c r="J4" s="18"/>
      <c r="K4" s="18"/>
      <c r="L4" s="18"/>
      <c r="M4" s="18"/>
      <c r="N4" s="18"/>
      <c r="O4" s="18"/>
      <c r="P4" s="18"/>
    </row>
    <row r="5" spans="1:16" ht="16" customHeight="1" x14ac:dyDescent="0.3">
      <c r="A5" s="18"/>
      <c r="B5" s="20"/>
      <c r="C5" s="2" t="s">
        <v>2</v>
      </c>
      <c r="D5" s="4">
        <v>6.7500000000000004E-2</v>
      </c>
      <c r="E5" s="22"/>
      <c r="F5" s="18"/>
      <c r="G5" s="15" t="s">
        <v>19</v>
      </c>
      <c r="H5" s="17">
        <v>44326</v>
      </c>
      <c r="I5" s="18"/>
      <c r="J5" s="18"/>
      <c r="K5" s="18"/>
      <c r="L5" s="18"/>
      <c r="M5" s="18"/>
      <c r="N5" s="18"/>
      <c r="O5" s="18"/>
      <c r="P5" s="18"/>
    </row>
    <row r="6" spans="1:16" ht="13" x14ac:dyDescent="0.3">
      <c r="A6" s="18"/>
      <c r="B6" s="20"/>
      <c r="C6" s="2" t="s">
        <v>3</v>
      </c>
      <c r="D6" s="1">
        <v>0</v>
      </c>
      <c r="E6" s="22"/>
      <c r="F6" s="18"/>
      <c r="G6" s="15"/>
      <c r="H6" s="17"/>
      <c r="I6" s="18"/>
      <c r="J6" s="18"/>
      <c r="K6" s="18"/>
      <c r="L6" s="18"/>
      <c r="M6" s="18"/>
      <c r="N6" s="18"/>
      <c r="O6" s="18"/>
      <c r="P6" s="18"/>
    </row>
    <row r="7" spans="1:16" ht="13" x14ac:dyDescent="0.3">
      <c r="A7" s="18"/>
      <c r="B7" s="21"/>
      <c r="C7" s="2" t="s">
        <v>6</v>
      </c>
      <c r="D7" s="9">
        <f>PMT(D5/12,D4,-D3)</f>
        <v>57880.792237970665</v>
      </c>
      <c r="E7" s="2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3" x14ac:dyDescent="0.3">
      <c r="A8" s="18"/>
      <c r="B8" s="5" t="s">
        <v>7</v>
      </c>
      <c r="C8" s="6" t="s">
        <v>4</v>
      </c>
      <c r="D8" s="6" t="s">
        <v>5</v>
      </c>
      <c r="E8" s="6" t="s">
        <v>8</v>
      </c>
      <c r="F8" s="6" t="s">
        <v>4</v>
      </c>
      <c r="G8" s="6" t="s">
        <v>5</v>
      </c>
      <c r="H8" s="6" t="s">
        <v>8</v>
      </c>
      <c r="I8" s="6" t="s">
        <v>4</v>
      </c>
      <c r="J8" s="6" t="s">
        <v>5</v>
      </c>
      <c r="K8" s="6" t="s">
        <v>8</v>
      </c>
      <c r="L8" s="18"/>
      <c r="M8" s="18"/>
      <c r="N8" s="18"/>
      <c r="O8" s="18"/>
      <c r="P8" s="18"/>
    </row>
    <row r="9" spans="1:16" x14ac:dyDescent="0.25">
      <c r="A9" s="18"/>
      <c r="B9" s="7">
        <v>1</v>
      </c>
      <c r="C9" s="8">
        <v>44326</v>
      </c>
      <c r="D9" s="7">
        <v>57881</v>
      </c>
      <c r="E9" s="7" t="s">
        <v>17</v>
      </c>
      <c r="F9" s="8">
        <v>45056</v>
      </c>
      <c r="G9" s="7">
        <v>57881</v>
      </c>
      <c r="H9" s="7" t="s">
        <v>18</v>
      </c>
      <c r="I9" s="8">
        <v>45787</v>
      </c>
      <c r="J9" s="7">
        <v>57881</v>
      </c>
      <c r="K9" s="7" t="s">
        <v>18</v>
      </c>
      <c r="L9" s="18"/>
      <c r="M9" s="18"/>
      <c r="N9" s="18"/>
      <c r="O9" s="18"/>
      <c r="P9" s="18"/>
    </row>
    <row r="10" spans="1:16" x14ac:dyDescent="0.25">
      <c r="A10" s="18"/>
      <c r="B10" s="7">
        <v>2</v>
      </c>
      <c r="C10" s="8">
        <v>44357</v>
      </c>
      <c r="D10" s="7">
        <v>57881</v>
      </c>
      <c r="E10" s="7" t="s">
        <v>17</v>
      </c>
      <c r="F10" s="8">
        <v>45087</v>
      </c>
      <c r="G10" s="7">
        <v>57881</v>
      </c>
      <c r="H10" s="7" t="s">
        <v>18</v>
      </c>
      <c r="I10" s="8">
        <v>45818</v>
      </c>
      <c r="J10" s="7">
        <v>57881</v>
      </c>
      <c r="K10" s="7" t="s">
        <v>18</v>
      </c>
      <c r="L10" s="18"/>
      <c r="M10" s="18"/>
      <c r="N10" s="18"/>
      <c r="O10" s="18"/>
      <c r="P10" s="18"/>
    </row>
    <row r="11" spans="1:16" x14ac:dyDescent="0.25">
      <c r="A11" s="18"/>
      <c r="B11" s="7">
        <v>3</v>
      </c>
      <c r="C11" s="8">
        <v>44387</v>
      </c>
      <c r="D11" s="7">
        <v>57881</v>
      </c>
      <c r="E11" s="7" t="s">
        <v>17</v>
      </c>
      <c r="F11" s="8">
        <v>45117</v>
      </c>
      <c r="G11" s="7">
        <v>57881</v>
      </c>
      <c r="H11" s="7" t="s">
        <v>18</v>
      </c>
      <c r="I11" s="8">
        <v>45848</v>
      </c>
      <c r="J11" s="7">
        <v>57881</v>
      </c>
      <c r="K11" s="7" t="s">
        <v>18</v>
      </c>
      <c r="L11" s="18"/>
      <c r="M11" s="18"/>
      <c r="N11" s="18"/>
      <c r="O11" s="18"/>
      <c r="P11" s="18"/>
    </row>
    <row r="12" spans="1:16" x14ac:dyDescent="0.25">
      <c r="A12" s="18"/>
      <c r="B12" s="7">
        <v>4</v>
      </c>
      <c r="C12" s="8">
        <v>44418</v>
      </c>
      <c r="D12" s="7">
        <v>57881</v>
      </c>
      <c r="E12" s="7" t="s">
        <v>17</v>
      </c>
      <c r="F12" s="8">
        <v>45148</v>
      </c>
      <c r="G12" s="7">
        <v>57881</v>
      </c>
      <c r="H12" s="7" t="s">
        <v>18</v>
      </c>
      <c r="I12" s="8">
        <v>45879</v>
      </c>
      <c r="J12" s="7">
        <v>57881</v>
      </c>
      <c r="K12" s="7" t="s">
        <v>18</v>
      </c>
      <c r="L12" s="18"/>
      <c r="M12" s="18"/>
      <c r="N12" s="18"/>
      <c r="O12" s="18"/>
      <c r="P12" s="18"/>
    </row>
    <row r="13" spans="1:16" x14ac:dyDescent="0.25">
      <c r="A13" s="18"/>
      <c r="B13" s="7">
        <v>5</v>
      </c>
      <c r="C13" s="8">
        <v>44449</v>
      </c>
      <c r="D13" s="7">
        <v>57881</v>
      </c>
      <c r="E13" s="7" t="s">
        <v>17</v>
      </c>
      <c r="F13" s="8">
        <v>45179</v>
      </c>
      <c r="G13" s="7">
        <v>57881</v>
      </c>
      <c r="H13" s="7" t="s">
        <v>18</v>
      </c>
      <c r="I13" s="8">
        <v>45910</v>
      </c>
      <c r="J13" s="7">
        <v>57881</v>
      </c>
      <c r="K13" s="7" t="s">
        <v>18</v>
      </c>
      <c r="L13" s="18"/>
      <c r="M13" s="18"/>
      <c r="N13" s="18"/>
      <c r="O13" s="18"/>
      <c r="P13" s="18"/>
    </row>
    <row r="14" spans="1:16" x14ac:dyDescent="0.25">
      <c r="A14" s="18"/>
      <c r="B14" s="7">
        <v>6</v>
      </c>
      <c r="C14" s="8">
        <v>44479</v>
      </c>
      <c r="D14" s="7">
        <v>57881</v>
      </c>
      <c r="E14" s="7" t="s">
        <v>17</v>
      </c>
      <c r="F14" s="8">
        <v>45209</v>
      </c>
      <c r="G14" s="7">
        <v>57881</v>
      </c>
      <c r="H14" s="7" t="s">
        <v>18</v>
      </c>
      <c r="I14" s="8">
        <v>45940</v>
      </c>
      <c r="J14" s="7">
        <v>57881</v>
      </c>
      <c r="K14" s="7" t="s">
        <v>18</v>
      </c>
      <c r="L14" s="18"/>
      <c r="M14" s="18"/>
      <c r="N14" s="18"/>
      <c r="O14" s="18"/>
      <c r="P14" s="18"/>
    </row>
    <row r="15" spans="1:16" x14ac:dyDescent="0.25">
      <c r="A15" s="18"/>
      <c r="B15" s="7">
        <v>7</v>
      </c>
      <c r="C15" s="8">
        <v>44510</v>
      </c>
      <c r="D15" s="7">
        <v>57881</v>
      </c>
      <c r="E15" s="7" t="s">
        <v>16</v>
      </c>
      <c r="F15" s="8">
        <v>45240</v>
      </c>
      <c r="G15" s="7">
        <v>57881</v>
      </c>
      <c r="H15" s="7" t="s">
        <v>18</v>
      </c>
      <c r="I15" s="8">
        <v>45971</v>
      </c>
      <c r="J15" s="7">
        <v>57881</v>
      </c>
      <c r="K15" s="7" t="s">
        <v>18</v>
      </c>
      <c r="L15" s="18"/>
      <c r="M15" s="18"/>
      <c r="N15" s="18"/>
      <c r="O15" s="18"/>
      <c r="P15" s="18"/>
    </row>
    <row r="16" spans="1:16" x14ac:dyDescent="0.25">
      <c r="A16" s="18"/>
      <c r="B16" s="7">
        <v>8</v>
      </c>
      <c r="C16" s="8">
        <v>44540</v>
      </c>
      <c r="D16" s="7">
        <v>57881</v>
      </c>
      <c r="E16" s="7" t="s">
        <v>16</v>
      </c>
      <c r="F16" s="8">
        <v>45270</v>
      </c>
      <c r="G16" s="7">
        <v>57881</v>
      </c>
      <c r="H16" s="7" t="s">
        <v>18</v>
      </c>
      <c r="I16" s="8">
        <v>46001</v>
      </c>
      <c r="J16" s="7">
        <v>57881</v>
      </c>
      <c r="K16" s="7" t="s">
        <v>18</v>
      </c>
      <c r="L16" s="18"/>
      <c r="M16" s="18"/>
      <c r="N16" s="18"/>
      <c r="O16" s="18"/>
      <c r="P16" s="18"/>
    </row>
    <row r="17" spans="1:16" x14ac:dyDescent="0.25">
      <c r="A17" s="18"/>
      <c r="B17" s="7">
        <v>9</v>
      </c>
      <c r="C17" s="8">
        <v>44571</v>
      </c>
      <c r="D17" s="7">
        <v>57881</v>
      </c>
      <c r="E17" s="7" t="s">
        <v>18</v>
      </c>
      <c r="F17" s="8">
        <v>45301</v>
      </c>
      <c r="G17" s="7">
        <v>57881</v>
      </c>
      <c r="H17" s="7" t="s">
        <v>18</v>
      </c>
      <c r="I17" s="8">
        <v>46032</v>
      </c>
      <c r="J17" s="7">
        <v>57881</v>
      </c>
      <c r="K17" s="7" t="s">
        <v>18</v>
      </c>
      <c r="L17" s="18"/>
      <c r="M17" s="18"/>
      <c r="N17" s="18"/>
      <c r="O17" s="18"/>
      <c r="P17" s="18"/>
    </row>
    <row r="18" spans="1:16" x14ac:dyDescent="0.25">
      <c r="A18" s="18"/>
      <c r="B18" s="7">
        <v>10</v>
      </c>
      <c r="C18" s="8">
        <v>44602</v>
      </c>
      <c r="D18" s="7">
        <v>57881</v>
      </c>
      <c r="E18" s="7" t="s">
        <v>18</v>
      </c>
      <c r="F18" s="8">
        <v>45332</v>
      </c>
      <c r="G18" s="7">
        <v>57881</v>
      </c>
      <c r="H18" s="7" t="s">
        <v>18</v>
      </c>
      <c r="I18" s="8">
        <v>46063</v>
      </c>
      <c r="J18" s="7">
        <v>57881</v>
      </c>
      <c r="K18" s="7" t="s">
        <v>18</v>
      </c>
      <c r="L18" s="18"/>
      <c r="M18" s="18"/>
      <c r="N18" s="18"/>
      <c r="O18" s="18"/>
      <c r="P18" s="18"/>
    </row>
    <row r="19" spans="1:16" x14ac:dyDescent="0.25">
      <c r="A19" s="18"/>
      <c r="B19" s="7">
        <v>11</v>
      </c>
      <c r="C19" s="8">
        <v>44630</v>
      </c>
      <c r="D19" s="7">
        <v>57881</v>
      </c>
      <c r="E19" s="7" t="s">
        <v>18</v>
      </c>
      <c r="F19" s="8">
        <v>45361</v>
      </c>
      <c r="G19" s="7">
        <v>57881</v>
      </c>
      <c r="H19" s="7" t="s">
        <v>18</v>
      </c>
      <c r="I19" s="8">
        <v>46091</v>
      </c>
      <c r="J19" s="7">
        <v>57881</v>
      </c>
      <c r="K19" s="7" t="s">
        <v>18</v>
      </c>
      <c r="L19" s="18"/>
      <c r="M19" s="18"/>
      <c r="N19" s="18"/>
      <c r="O19" s="18"/>
      <c r="P19" s="18"/>
    </row>
    <row r="20" spans="1:16" x14ac:dyDescent="0.25">
      <c r="A20" s="18"/>
      <c r="B20" s="7">
        <v>12</v>
      </c>
      <c r="C20" s="8">
        <v>44661</v>
      </c>
      <c r="D20" s="7">
        <v>57881</v>
      </c>
      <c r="E20" s="7" t="s">
        <v>18</v>
      </c>
      <c r="F20" s="8">
        <v>45392</v>
      </c>
      <c r="G20" s="7">
        <v>57881</v>
      </c>
      <c r="H20" s="7" t="s">
        <v>18</v>
      </c>
      <c r="I20" s="8">
        <v>46122</v>
      </c>
      <c r="J20" s="7">
        <v>57881</v>
      </c>
      <c r="K20" s="7" t="s">
        <v>18</v>
      </c>
      <c r="L20" s="18"/>
      <c r="M20" s="18"/>
      <c r="N20" s="18"/>
      <c r="O20" s="18"/>
      <c r="P20" s="18"/>
    </row>
    <row r="21" spans="1:16" x14ac:dyDescent="0.25">
      <c r="A21" s="18"/>
      <c r="B21" s="7">
        <v>13</v>
      </c>
      <c r="C21" s="8">
        <v>44691</v>
      </c>
      <c r="D21" s="7">
        <v>57881</v>
      </c>
      <c r="E21" s="7" t="s">
        <v>18</v>
      </c>
      <c r="F21" s="8">
        <v>45422</v>
      </c>
      <c r="G21" s="7">
        <v>57881</v>
      </c>
      <c r="H21" s="7" t="s">
        <v>18</v>
      </c>
      <c r="I21" s="8">
        <v>46152</v>
      </c>
      <c r="J21" s="7">
        <v>57881</v>
      </c>
      <c r="K21" s="7" t="s">
        <v>18</v>
      </c>
      <c r="L21" s="18"/>
      <c r="M21" s="18"/>
      <c r="N21" s="18"/>
      <c r="O21" s="18"/>
      <c r="P21" s="18"/>
    </row>
    <row r="22" spans="1:16" x14ac:dyDescent="0.25">
      <c r="A22" s="18"/>
      <c r="B22" s="7">
        <v>14</v>
      </c>
      <c r="C22" s="8">
        <v>44722</v>
      </c>
      <c r="D22" s="7">
        <v>57881</v>
      </c>
      <c r="E22" s="7" t="s">
        <v>18</v>
      </c>
      <c r="F22" s="8">
        <v>45453</v>
      </c>
      <c r="G22" s="7">
        <v>57881</v>
      </c>
      <c r="H22" s="7" t="s">
        <v>18</v>
      </c>
      <c r="I22" s="8">
        <v>46183</v>
      </c>
      <c r="J22" s="7">
        <v>57881</v>
      </c>
      <c r="K22" s="7" t="s">
        <v>18</v>
      </c>
      <c r="L22" s="18"/>
      <c r="M22" s="18"/>
      <c r="N22" s="18"/>
      <c r="O22" s="18"/>
      <c r="P22" s="18"/>
    </row>
    <row r="23" spans="1:16" x14ac:dyDescent="0.25">
      <c r="A23" s="18"/>
      <c r="B23" s="7">
        <v>15</v>
      </c>
      <c r="C23" s="8">
        <v>44752</v>
      </c>
      <c r="D23" s="7">
        <v>57881</v>
      </c>
      <c r="E23" s="7" t="s">
        <v>18</v>
      </c>
      <c r="F23" s="8">
        <v>45483</v>
      </c>
      <c r="G23" s="7">
        <v>57881</v>
      </c>
      <c r="H23" s="7" t="s">
        <v>18</v>
      </c>
      <c r="I23" s="8">
        <v>46213</v>
      </c>
      <c r="J23" s="7">
        <v>57881</v>
      </c>
      <c r="K23" s="7" t="s">
        <v>18</v>
      </c>
      <c r="L23" s="18"/>
      <c r="M23" s="18"/>
      <c r="N23" s="18"/>
      <c r="O23" s="18"/>
      <c r="P23" s="18"/>
    </row>
    <row r="24" spans="1:16" x14ac:dyDescent="0.25">
      <c r="A24" s="18"/>
      <c r="B24" s="7">
        <v>16</v>
      </c>
      <c r="C24" s="8">
        <v>44783</v>
      </c>
      <c r="D24" s="7">
        <v>57881</v>
      </c>
      <c r="E24" s="7" t="s">
        <v>18</v>
      </c>
      <c r="F24" s="8">
        <v>45514</v>
      </c>
      <c r="G24" s="7">
        <v>57881</v>
      </c>
      <c r="H24" s="7" t="s">
        <v>18</v>
      </c>
      <c r="I24" s="8">
        <v>46244</v>
      </c>
      <c r="J24" s="7">
        <v>57881</v>
      </c>
      <c r="K24" s="7" t="s">
        <v>18</v>
      </c>
      <c r="L24" s="18"/>
      <c r="M24" s="18"/>
      <c r="N24" s="18"/>
      <c r="O24" s="18"/>
      <c r="P24" s="18"/>
    </row>
    <row r="25" spans="1:16" x14ac:dyDescent="0.25">
      <c r="A25" s="18"/>
      <c r="B25" s="7">
        <v>17</v>
      </c>
      <c r="C25" s="8">
        <v>44814</v>
      </c>
      <c r="D25" s="7">
        <v>57881</v>
      </c>
      <c r="E25" s="7" t="s">
        <v>18</v>
      </c>
      <c r="F25" s="8">
        <v>45545</v>
      </c>
      <c r="G25" s="7">
        <v>57881</v>
      </c>
      <c r="H25" s="7" t="s">
        <v>18</v>
      </c>
      <c r="I25" s="8">
        <v>46275</v>
      </c>
      <c r="J25" s="7">
        <v>57881</v>
      </c>
      <c r="K25" s="7" t="s">
        <v>18</v>
      </c>
      <c r="L25" s="18"/>
      <c r="M25" s="18"/>
      <c r="N25" s="18"/>
      <c r="O25" s="18"/>
      <c r="P25" s="18"/>
    </row>
    <row r="26" spans="1:16" x14ac:dyDescent="0.25">
      <c r="A26" s="18"/>
      <c r="B26" s="7">
        <v>18</v>
      </c>
      <c r="C26" s="8">
        <v>44844</v>
      </c>
      <c r="D26" s="7">
        <v>57881</v>
      </c>
      <c r="E26" s="7" t="s">
        <v>18</v>
      </c>
      <c r="F26" s="8">
        <v>45575</v>
      </c>
      <c r="G26" s="7">
        <v>57881</v>
      </c>
      <c r="H26" s="7" t="s">
        <v>18</v>
      </c>
      <c r="I26" s="8">
        <v>46305</v>
      </c>
      <c r="J26" s="7">
        <v>57881</v>
      </c>
      <c r="K26" s="7" t="s">
        <v>18</v>
      </c>
      <c r="L26" s="18"/>
      <c r="M26" s="18"/>
      <c r="N26" s="18"/>
      <c r="O26" s="18"/>
      <c r="P26" s="18"/>
    </row>
    <row r="27" spans="1:16" x14ac:dyDescent="0.25">
      <c r="A27" s="18"/>
      <c r="B27" s="7">
        <v>19</v>
      </c>
      <c r="C27" s="8">
        <v>44875</v>
      </c>
      <c r="D27" s="7">
        <v>57881</v>
      </c>
      <c r="E27" s="7" t="s">
        <v>18</v>
      </c>
      <c r="F27" s="8">
        <v>45606</v>
      </c>
      <c r="G27" s="7">
        <v>57881</v>
      </c>
      <c r="H27" s="7" t="s">
        <v>18</v>
      </c>
      <c r="I27" s="8">
        <v>46336</v>
      </c>
      <c r="J27" s="7">
        <v>57881</v>
      </c>
      <c r="K27" s="7" t="s">
        <v>18</v>
      </c>
      <c r="L27" s="18"/>
      <c r="M27" s="18"/>
      <c r="N27" s="18"/>
      <c r="O27" s="18"/>
      <c r="P27" s="18"/>
    </row>
    <row r="28" spans="1:16" x14ac:dyDescent="0.25">
      <c r="A28" s="18"/>
      <c r="B28" s="7">
        <v>20</v>
      </c>
      <c r="C28" s="8">
        <v>44905</v>
      </c>
      <c r="D28" s="7">
        <v>57881</v>
      </c>
      <c r="E28" s="7" t="s">
        <v>18</v>
      </c>
      <c r="F28" s="8">
        <v>45636</v>
      </c>
      <c r="G28" s="7">
        <v>57881</v>
      </c>
      <c r="H28" s="7" t="s">
        <v>18</v>
      </c>
      <c r="I28" s="8">
        <v>46366</v>
      </c>
      <c r="J28" s="7">
        <v>57881</v>
      </c>
      <c r="K28" s="7" t="s">
        <v>18</v>
      </c>
      <c r="L28" s="18"/>
      <c r="M28" s="18"/>
      <c r="N28" s="18"/>
      <c r="O28" s="18"/>
      <c r="P28" s="18"/>
    </row>
    <row r="29" spans="1:16" x14ac:dyDescent="0.25">
      <c r="A29" s="18"/>
      <c r="B29" s="7">
        <v>21</v>
      </c>
      <c r="C29" s="8">
        <v>44936</v>
      </c>
      <c r="D29" s="7">
        <v>57881</v>
      </c>
      <c r="E29" s="7" t="s">
        <v>18</v>
      </c>
      <c r="F29" s="8">
        <v>45667</v>
      </c>
      <c r="G29" s="7">
        <v>57881</v>
      </c>
      <c r="H29" s="7" t="s">
        <v>18</v>
      </c>
      <c r="I29" s="8">
        <v>46397</v>
      </c>
      <c r="J29" s="7">
        <v>57881</v>
      </c>
      <c r="K29" s="7" t="s">
        <v>18</v>
      </c>
      <c r="L29" s="18"/>
      <c r="M29" s="18"/>
      <c r="N29" s="18"/>
      <c r="O29" s="18"/>
      <c r="P29" s="18"/>
    </row>
    <row r="30" spans="1:16" x14ac:dyDescent="0.25">
      <c r="A30" s="18"/>
      <c r="B30" s="7">
        <v>22</v>
      </c>
      <c r="C30" s="8">
        <v>44967</v>
      </c>
      <c r="D30" s="7">
        <v>57881</v>
      </c>
      <c r="E30" s="7" t="s">
        <v>18</v>
      </c>
      <c r="F30" s="8">
        <v>45698</v>
      </c>
      <c r="G30" s="7">
        <v>57881</v>
      </c>
      <c r="H30" s="7" t="s">
        <v>18</v>
      </c>
      <c r="I30" s="8">
        <v>46428</v>
      </c>
      <c r="J30" s="7">
        <v>57881</v>
      </c>
      <c r="K30" s="7" t="s">
        <v>18</v>
      </c>
      <c r="L30" s="18"/>
      <c r="M30" s="18"/>
      <c r="N30" s="18"/>
      <c r="O30" s="18"/>
      <c r="P30" s="18"/>
    </row>
    <row r="31" spans="1:16" x14ac:dyDescent="0.25">
      <c r="A31" s="18"/>
      <c r="B31" s="7">
        <v>23</v>
      </c>
      <c r="C31" s="8">
        <v>44995</v>
      </c>
      <c r="D31" s="7">
        <v>57881</v>
      </c>
      <c r="E31" s="7" t="s">
        <v>18</v>
      </c>
      <c r="F31" s="8">
        <v>45726</v>
      </c>
      <c r="G31" s="7">
        <v>57881</v>
      </c>
      <c r="H31" s="7" t="s">
        <v>18</v>
      </c>
      <c r="I31" s="8">
        <v>46456</v>
      </c>
      <c r="J31" s="7">
        <v>57881</v>
      </c>
      <c r="K31" s="7" t="s">
        <v>18</v>
      </c>
      <c r="L31" s="18"/>
      <c r="M31" s="18"/>
      <c r="N31" s="18"/>
      <c r="O31" s="18"/>
      <c r="P31" s="18"/>
    </row>
    <row r="32" spans="1:16" x14ac:dyDescent="0.25">
      <c r="A32" s="18"/>
      <c r="B32" s="7">
        <v>24</v>
      </c>
      <c r="C32" s="8">
        <v>45026</v>
      </c>
      <c r="D32" s="7">
        <v>57881</v>
      </c>
      <c r="E32" s="7" t="s">
        <v>18</v>
      </c>
      <c r="F32" s="8">
        <v>45757</v>
      </c>
      <c r="G32" s="7">
        <v>57881</v>
      </c>
      <c r="H32" s="7" t="s">
        <v>18</v>
      </c>
      <c r="I32" s="8">
        <v>46487</v>
      </c>
      <c r="J32" s="7">
        <v>57881</v>
      </c>
      <c r="K32" s="7" t="s">
        <v>18</v>
      </c>
      <c r="L32" s="18"/>
      <c r="M32" s="18"/>
      <c r="N32" s="18"/>
      <c r="O32" s="18"/>
      <c r="P32" s="18"/>
    </row>
    <row r="33" spans="1:16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x14ac:dyDescent="0.25">
      <c r="F40" s="11"/>
      <c r="P40" s="10" t="s">
        <v>16</v>
      </c>
    </row>
    <row r="41" spans="1:16" x14ac:dyDescent="0.25">
      <c r="F41" s="11"/>
      <c r="P41" s="10" t="s">
        <v>9</v>
      </c>
    </row>
    <row r="42" spans="1:16" x14ac:dyDescent="0.25">
      <c r="F42" s="11"/>
      <c r="P42" t="s">
        <v>17</v>
      </c>
    </row>
    <row r="43" spans="1:16" x14ac:dyDescent="0.25">
      <c r="F43" s="11"/>
      <c r="P43" t="s">
        <v>18</v>
      </c>
    </row>
    <row r="44" spans="1:16" x14ac:dyDescent="0.25">
      <c r="F44" s="11"/>
    </row>
    <row r="45" spans="1:16" x14ac:dyDescent="0.25">
      <c r="F45" s="11"/>
    </row>
    <row r="46" spans="1:16" x14ac:dyDescent="0.25">
      <c r="F46" s="11"/>
    </row>
    <row r="47" spans="1:16" x14ac:dyDescent="0.25">
      <c r="F47" s="11"/>
    </row>
    <row r="48" spans="1:16" x14ac:dyDescent="0.25">
      <c r="F48" s="11"/>
    </row>
    <row r="49" spans="6:6" x14ac:dyDescent="0.25">
      <c r="F49" s="11"/>
    </row>
    <row r="50" spans="6:6" x14ac:dyDescent="0.25">
      <c r="F50" s="11"/>
    </row>
    <row r="51" spans="6:6" x14ac:dyDescent="0.25">
      <c r="F51" s="11"/>
    </row>
    <row r="52" spans="6:6" x14ac:dyDescent="0.25">
      <c r="F52" s="11"/>
    </row>
    <row r="53" spans="6:6" x14ac:dyDescent="0.25">
      <c r="F53" s="11"/>
    </row>
    <row r="54" spans="6:6" x14ac:dyDescent="0.25">
      <c r="F54" s="11"/>
    </row>
    <row r="55" spans="6:6" x14ac:dyDescent="0.25">
      <c r="F55" s="11"/>
    </row>
    <row r="56" spans="6:6" x14ac:dyDescent="0.25">
      <c r="F56" s="11"/>
    </row>
  </sheetData>
  <mergeCells count="4">
    <mergeCell ref="B2:E2"/>
    <mergeCell ref="B3:B7"/>
    <mergeCell ref="E3:E7"/>
    <mergeCell ref="B1:E1"/>
  </mergeCells>
  <dataValidations count="3">
    <dataValidation type="list" allowBlank="1" showInputMessage="1" showErrorMessage="1" sqref="F40:F56">
      <formula1>$P$40:$P$41</formula1>
    </dataValidation>
    <dataValidation type="list" allowBlank="1" showInputMessage="1" showErrorMessage="1" sqref="E16">
      <formula1>$P$40:$P$42</formula1>
    </dataValidation>
    <dataValidation type="list" allowBlank="1" showInputMessage="1" showErrorMessage="1" sqref="E17:E32 E9:E15 H9:H32 K9:K32">
      <formula1>$P$40:$P$43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8AFE20D7-098D-4A72-BF35-7BA270988E00}">
            <xm:f>NOT(ISERROR(SEARCH($P$41,F40)))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2" operator="containsText" id="{D0F44D0A-BFEA-4219-A7A6-0BFE88EAC19E}">
            <xm:f>NOT(ISERROR(SEARCH($P$40,F40)))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F40:F56</xm:sqref>
        </x14:conditionalFormatting>
        <x14:conditionalFormatting xmlns:xm="http://schemas.microsoft.com/office/excel/2006/main">
          <x14:cfRule type="containsText" priority="39" operator="containsText" id="{64231406-4151-409C-A851-7F9FE81ABB78}">
            <xm:f>NOT(ISERROR(SEARCH($P$41,E15)))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0" operator="containsText" id="{97031B48-07EE-4C5F-984E-F40C15C8F4CF}">
            <xm:f>NOT(ISERROR(SEARCH($P$40,E15)))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37" operator="containsText" id="{E1C5C99C-A60D-4F89-8A3B-239EF21A517E}">
            <xm:f>NOT(ISERROR(SEARCH($P$41,E16)))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8" operator="containsText" id="{273904EB-4ED2-4C70-97BD-1DFD3B32E165}">
            <xm:f>NOT(ISERROR(SEARCH($P$40,E16)))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21" operator="containsText" id="{BBA85436-545A-4F48-892C-2B98B620D24A}">
            <xm:f>NOT(ISERROR(SEARCH($P$41,E9)))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FFD94A67-19F8-4C2C-B6D7-83FEB1790060}">
            <xm:f>NOT(ISERROR(SEARCH($P$40,E9)))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9" operator="containsText" id="{7834C170-20B7-4C48-AAE7-91BD544538B6}">
            <xm:f>NOT(ISERROR(SEARCH($P$41,E10)))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0" operator="containsText" id="{B5C3C5A2-7ED8-4F67-BB8E-C856362175F9}">
            <xm:f>NOT(ISERROR(SEARCH($P$40,E10)))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7" operator="containsText" id="{F82FC8C9-922E-4F4A-A09B-043AC8F2F271}">
            <xm:f>NOT(ISERROR(SEARCH($P$41,E11)))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67289EC4-7B12-4844-AF66-7CC7709AF2C7}">
            <xm:f>NOT(ISERROR(SEARCH($P$40,E11)))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15" operator="containsText" id="{517CCEC1-2636-49B9-A8A0-946E4CAF0370}">
            <xm:f>NOT(ISERROR(SEARCH($P$41,E12)))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1473C1BD-5C32-47D3-B789-5495E53159FA}">
            <xm:f>NOT(ISERROR(SEARCH($P$40,E12)))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13" operator="containsText" id="{AB52EE3D-D038-4D0F-9623-DE2D90A02AC2}">
            <xm:f>NOT(ISERROR(SEARCH($P$41,E13)))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6A28A053-750B-4E41-957D-D6874B4E2C63}">
            <xm:f>NOT(ISERROR(SEARCH($P$40,E13)))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11" operator="containsText" id="{EE50036F-E5B1-477F-90BC-6312529E94DD}">
            <xm:f>NOT(ISERROR(SEARCH($P$41,E14)))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4CB2EA01-F176-4DB1-BA2E-7E7530E7A2CC}">
            <xm:f>NOT(ISERROR(SEARCH($P$40,E14)))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9" operator="containsText" id="{15B2B52D-DBBF-4303-ABBC-3F38B3989DF8}">
            <xm:f>NOT(ISERROR(SEARCH($P$41,E17)))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356CCE87-956B-4621-8CBF-372A619C1A68}">
            <xm:f>NOT(ISERROR(SEARCH($P$40,E17)))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E17:E32</xm:sqref>
        </x14:conditionalFormatting>
        <x14:conditionalFormatting xmlns:xm="http://schemas.microsoft.com/office/excel/2006/main">
          <x14:cfRule type="containsText" priority="3" operator="containsText" id="{361593A1-5A3C-4EE9-806D-7803311A01F3}">
            <xm:f>NOT(ISERROR(SEARCH($P$41,H9)))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9FCC3E28-7BDB-47DA-9F9B-02429796D83D}">
            <xm:f>NOT(ISERROR(SEARCH($P$40,H9)))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H9:H32</xm:sqref>
        </x14:conditionalFormatting>
        <x14:conditionalFormatting xmlns:xm="http://schemas.microsoft.com/office/excel/2006/main">
          <x14:cfRule type="containsText" priority="1" operator="containsText" id="{7D9726DC-6E07-4785-93CD-015F6EB5BC61}">
            <xm:f>NOT(ISERROR(SEARCH($P$41,K9)))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05E0169C-9CDB-49CC-9DFE-91899C0C2AEC}">
            <xm:f>NOT(ISERROR(SEARCH($P$40,K9)))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K9:K32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2.5" x14ac:dyDescent="0.25"/>
  <cols>
    <col min="1" max="1" width="22.453125" customWidth="1"/>
    <col min="2" max="2" width="18" style="14" customWidth="1"/>
  </cols>
  <sheetData>
    <row r="1" spans="1:2" ht="13" x14ac:dyDescent="0.25">
      <c r="A1" s="15" t="s">
        <v>10</v>
      </c>
      <c r="B1" s="16" t="s">
        <v>11</v>
      </c>
    </row>
    <row r="2" spans="1:2" ht="13" x14ac:dyDescent="0.25">
      <c r="A2" s="15" t="s">
        <v>12</v>
      </c>
      <c r="B2" s="16">
        <v>24</v>
      </c>
    </row>
    <row r="3" spans="1:2" ht="13" x14ac:dyDescent="0.25">
      <c r="A3" s="15" t="s">
        <v>13</v>
      </c>
      <c r="B3" s="16" t="s">
        <v>14</v>
      </c>
    </row>
    <row r="4" spans="1:2" ht="13" x14ac:dyDescent="0.25">
      <c r="A4" s="15" t="s">
        <v>15</v>
      </c>
      <c r="B4" s="17">
        <v>43197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Nelloru, Kiran (Cognizant)</cp:lastModifiedBy>
  <dcterms:created xsi:type="dcterms:W3CDTF">2017-07-18T07:27:47Z</dcterms:created>
  <dcterms:modified xsi:type="dcterms:W3CDTF">2022-01-05T12:15:07Z</dcterms:modified>
</cp:coreProperties>
</file>