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_mri_allison\"/>
    </mc:Choice>
  </mc:AlternateContent>
  <xr:revisionPtr revIDLastSave="0" documentId="13_ncr:1_{379B3B0A-7813-4874-91DA-0155B5B1B97A}" xr6:coauthVersionLast="47" xr6:coauthVersionMax="47" xr10:uidLastSave="{00000000-0000-0000-0000-000000000000}"/>
  <bookViews>
    <workbookView xWindow="-108" yWindow="-108" windowWidth="23256" windowHeight="12456" xr2:uid="{46441BDC-5203-4084-913B-F372BFF86C01}"/>
  </bookViews>
  <sheets>
    <sheet name="Resultados_MI" sheetId="1" r:id="rId1"/>
    <sheet name="Demografico" sheetId="2" r:id="rId2"/>
    <sheet name="Feuil1" sheetId="5" r:id="rId3"/>
    <sheet name="parte 2" sheetId="3" r:id="rId4"/>
    <sheet name="parte 1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<sst xmlns="http://schemas.openxmlformats.org/spreadsheetml/2006/main" count="579" uniqueCount="91">
  <si>
    <t>Sub</t>
  </si>
  <si>
    <t>Method</t>
  </si>
  <si>
    <t>FOV</t>
  </si>
  <si>
    <t xml:space="preserve"> 1_Parietal</t>
  </si>
  <si>
    <t xml:space="preserve"> 2_Frontal</t>
  </si>
  <si>
    <t xml:space="preserve"> 3_Temporal</t>
  </si>
  <si>
    <t xml:space="preserve"> 4_Occipital</t>
  </si>
  <si>
    <t xml:space="preserve"> 5_Cerebellum</t>
  </si>
  <si>
    <t xml:space="preserve"> 6_Thalamus</t>
  </si>
  <si>
    <t xml:space="preserve"> 7_Caudate</t>
  </si>
  <si>
    <t xml:space="preserve"> 8_BrainStem</t>
  </si>
  <si>
    <t xml:space="preserve"> 9_Pallidum</t>
  </si>
  <si>
    <t xml:space="preserve"> 10_Putamen</t>
  </si>
  <si>
    <t xml:space="preserve"> 11_ventriculos</t>
  </si>
  <si>
    <t xml:space="preserve"> 12_gm_mask</t>
  </si>
  <si>
    <t xml:space="preserve">Correspondencia </t>
  </si>
  <si>
    <t>Normal</t>
  </si>
  <si>
    <t>Invertido</t>
  </si>
  <si>
    <t>ants</t>
  </si>
  <si>
    <t>sex</t>
  </si>
  <si>
    <t>age</t>
  </si>
  <si>
    <t>descripción</t>
  </si>
  <si>
    <t>003_S_1059</t>
  </si>
  <si>
    <t>F</t>
  </si>
  <si>
    <t>Attenuation Correction=measured,AC_CT; Convolution Kernel=All-pass; Counts Source=EMISSION; Decay Correction=START; Frames=1.0 ; Manufacturer=SIEMENS; Mfg Model=1093; Number of Columns=336.0 pixels; Number of Rows=336.0 pixels; Number of Slices=81.0 ; Pixel Spacing X=1.0 mm; Pixel Spacing Y=1.0 mm; Radioisotope=F-18; Radiopharmaceutical=18F-FDG; Randoms Correction=DLYD; Reconstruction=OSEM2D 4i16s; Scatter Correction=Model-based; Slice Thickness=2.0 mm</t>
  </si>
  <si>
    <t>Acquisition Plane=SAGITTAL; Acquisition Type=3D; Coil=HE; Field Strength=1.5 tesla; Flip Angle=8.0 degree; Manufacturer=SIEMENS; Matrix X=192.0 pixels; Matrix Y=192.0 pixels; Matrix Z=160.0 ; Mfg Model=Symphony; Pixel Spacing X=1.3 mm; Pixel Spacing Y=1.3 mm; Pulse Sequence=IR/GR; Slice Thickness=1.2 mm; TE=3.6 ms; TI=1000.0 ms; TR=3000.0 ms; Weighting=T1</t>
  </si>
  <si>
    <t>003_S_1074</t>
  </si>
  <si>
    <t>Attenuation Correction=measured,AC_CT; Convolution Kernel=All-pass; Counts Source=EMISSION; Decay Correction=START; Frames=1.0 ; Manufacturer=SIEMENS; Mfg Model=1093; Number of Columns=336.0 pixels; Number of Rows=336.0 pixels; Number of Slices=81.0 ; Pixel Spacing X=1.0 mm; Pixel Spacing Y=1.0 mm; Radioisotope=F-18; Radiopharmaceutical=18F-FDG; Randoms Correction=DLYD; Reconstruction=OSEM2D 4i16s; Scatter Correction=Model-based; Slice Thickness=2.0 mm;</t>
  </si>
  <si>
    <t>Acquisition Plane=SAGITTAL; Acquisition Type=3D; Coil=HE; Field Strength=1.5 tesla; Flip Angle=8.0 degree; Manufacturer=SIEMENS; Matrix X=192.0 pixels; Matrix Y=192.0 pixels; Matrix Z=160.0 ; Mfg Model=Symphony; Pixel Spacing X=1.3 mm; Pixel Spacing Y=1.3 mm; Pulse Sequence=IR/GR; Slice Thickness=1.2 mm; TE=3.6 ms; TI=1000.0 ms; TR=3000.0 ms; Weighting=T1;</t>
  </si>
  <si>
    <t>003_S_1122</t>
  </si>
  <si>
    <t>Attenuation Correction=CT-derived mu-map,^CT 4 AC: AC_CT; Convolution Kernel=All-pass; Counts Source=EMISSION; Decay Correction=START; Frames=1.0 ; Manufacturer=SIEMENS; Mfg Model=1093; Number of Columns=168.0 pixels; Number of Rows=168.0 pixels; Number of Slices=81.0 ; Pixel Spacing X=2.0 mm; Pixel Spacing Y=2.0 mm; Radioisotope=F-18; Radiopharmaceutical=18F-FDG; Randoms Correction=DLYD; Reconstruction=OSEM2D 4i16s; Scatter Correction=Model-based; Slice Thickness=2.0 mm</t>
  </si>
  <si>
    <t>016_S_0359</t>
  </si>
  <si>
    <t>Attenuation Correction=CT-derived mu-map; Convolution Kernel=All-pass; Counts Source=EMISSION; Decay Correction=START; Frames=1.0 ; Manufacturer=CPS; Mfg Model=LSO PET/CT HI-REZ; Number of Columns=168.0 pixels; Number of Rows=168.0 pixels; Number of Slices=81.0 ; Pixel Spacing X=2.0 mm; Pixel Spacing Y=2.0 mm; Radioisotope=F-18; Radiopharmaceutical=18F-FDG; Randoms Correction=DLYD; Reconstruction=OSEM2D 4i16s; Scatter Correction=Model-based; Slice Thickness=2.0 mm</t>
  </si>
  <si>
    <t>Acquisition Plane=SAGITTAL; Acquisition Type=3D; Coil=PA; Field Strength=1.5 tesla; Flip Angle=8.0 degree; Manufacturer=SIEMENS; Matrix X=192.0 pixels; Matrix Y=192.0 pixels; Matrix Z=160.0 ; Mfg Model=Symphony; Pixel Spacing X=1.3 mm; Pixel Spacing Y=1.3 mm; Pulse Sequence=IR/GR; Slice Thickness=1.2 mm; TE=3.8 ms; TI=1000.0 ms; TR=3000.0 ms; Weighting=T1</t>
  </si>
  <si>
    <t>Acquisition Plane=SAGITTAL; Acquisition Type=3D; Coil=HE; Field Strength=1.5 tesla; Flip Angle=8.0 degree; Manufacturer=SIEMENS; Matrix X=192.0 pixels; Matrix Y=192.0 pixels; Matrix Z=160.0 ; Mfg Model=Symphony; Pixel Spacing X=1.3 mm; Pixel Spacing Y=1.3 mm; Pulse Sequence=IR/GR; Slice Thickness=1.2 mm; TE=3.8 ms; TI=1000.0 ms; TR=3000.0 ms; Weighting=T1</t>
  </si>
  <si>
    <t>016_S_0991</t>
  </si>
  <si>
    <t>Attenuation Correction=CT-derived mu-map; Convolution Kernel=All-pass; Counts Source=EMISSION; Decay Correction=START; Frames=1.0 ; Manufacturer=CPS; Mfg Model=LSO PET/CT HI-REZ; Number of Columns=256.0 pixels; Number of Rows=256.0 pixels; Number of Slices=81.0 ; Pixel Spacing X=1.3 mm; Pixel Spacing Y=1.3 mm; Radioisotope=F-18; Radiopharmaceutical=18F-FDG; Randoms Correction=DLYD; Reconstruction=OSEM2D 4i16s; Scatter Correction=Model-based; Slice Thickness=2.0 mm</t>
  </si>
  <si>
    <t>Acquisition Plane=SAGITTAL; Acquisition Type=3D; Coil=PA; Field Strength=1.5 tesla; Flip Angle=8.0 degree; Manufacturer=SIEMENS; Matrix X=192.0 pixels; Matrix Y=192.0 pixels; Matrix Z=160.0 ; Mfg Model=Symphony; Pixel Spacing X=1.3 mm; Pixel Spacing Y=1.3 mm; Pulse Sequence=IR/GR; Slice Thickness=1.2 mm; TE=3.6 ms; TI=1000.0 ms; TR=3000.0 ms; Weighting=T1</t>
  </si>
  <si>
    <t>016_S_1028</t>
  </si>
  <si>
    <t>016_S_1092</t>
  </si>
  <si>
    <t>M</t>
  </si>
  <si>
    <t>016_S_1263</t>
  </si>
  <si>
    <t>016_S_1326</t>
  </si>
  <si>
    <t>062_S_0535</t>
  </si>
  <si>
    <t>Acquisition Plane=SAGITTAL; Acquisition Type=3D; Coil=PA; Field Strength=1.5 tesla; Flip Angle=8.0 degree; Manufacturer=SIEMENS; Matrix X=192.0 pixels; Matrix Y=192.0 pixels; Matrix Z=160.0 ; Mfg Model=Avanto; Pixel Spacing X=1.3 mm; Pixel Spacing Y=1.3 mm; Pulse Sequence=IR/GR; Slice Thickness=1.2 mm; TE=3.5 ms; TI=1000.0 ms; TR=2400.0 ms; Weighting=T1</t>
  </si>
  <si>
    <t>062_S_0690</t>
  </si>
  <si>
    <t>Acquisition Plane=SAGITTAL; Acquisition Type=3D; Coil=PA; Field Strength=1.5 tesla; Flip Angle=8.0 degree; Manufacturer=SIEMENS; Matrix X=192.0 pixels; Matrix Y=192.0 pixels; Matrix Z=160.0 ; Mfg Model=Avanto; Pixel Spacing X=1.3 mm; Pixel Spacing Y=1.3 mm; Pulse Sequence=GR/IR; Slice Thickness=1.2 mm; TE=3.5 ms; TI=1000.0 ms; TR=2400.0 ms; Weighting=T1</t>
  </si>
  <si>
    <t>062_S_0730</t>
  </si>
  <si>
    <t>062_S_0768</t>
  </si>
  <si>
    <t>062_S_1099</t>
  </si>
  <si>
    <t>062_S_1294</t>
  </si>
  <si>
    <t>062_S_1299</t>
  </si>
  <si>
    <t>082_S_0641</t>
  </si>
  <si>
    <t>130_S_0232</t>
  </si>
  <si>
    <t>Attenuation Correction=CT-derived mu-map; Convolution Kernel=; Counts Source=EMISSION; Decay Correction=START; Frames=1.0 ; Manufacturer=CPS; Mfg Model=LSO PET/CT HI-REZ; Number of Columns=168.0 pixels; Number of Rows=168.0 pixels; Number of Slices=81.0 ; Pixel Spacing X=2.0 mm; Pixel Spacing Y=2.0 mm; Radioisotope=F-18; Radiopharmaceutical=18F-FDG; Randoms Correction=DLYD; Reconstruction=OSEM2D 4i14s; Scatter Correction=Model-based; Slice Thickness=2.0 mm</t>
  </si>
  <si>
    <t>Acquisition Plane=SAGITTAL; Acquisition Type=3D; Coil=8HRBRAIN; Field Strength=1.5 tesla; Flip Angle=8.0 degree; Manufacturer=GE MEDICAL SYSTEMS; Matrix X=256.0 pixels; Matrix Y=256.0 pixels; Matrix Z=166.0 ; Mfg Model=SIGNA EXCITE; Pixel Spacing X=0.9 mm; Pixel Spacing Y=0.9 mm; Pulse Sequence=RM; Slice Thickness=1.2 mm; TE=4.0 ms; TI=1000.0 ms; TR=9.1 ms; Weighting=T1</t>
  </si>
  <si>
    <t>130_S_0285</t>
  </si>
  <si>
    <t>130_S_0289</t>
  </si>
  <si>
    <t>ID</t>
  </si>
  <si>
    <t>Subject</t>
  </si>
  <si>
    <t>PET</t>
  </si>
  <si>
    <t>MRI</t>
  </si>
  <si>
    <t>modalidad</t>
  </si>
  <si>
    <t>cerebro</t>
  </si>
  <si>
    <t>FOV elastix</t>
  </si>
  <si>
    <t>FOV ants</t>
  </si>
  <si>
    <t>elastix</t>
  </si>
  <si>
    <t>Cerebro</t>
  </si>
  <si>
    <t>Sustancia gris</t>
  </si>
  <si>
    <t>Parietal</t>
  </si>
  <si>
    <t>Frontal</t>
  </si>
  <si>
    <t>Temporal</t>
  </si>
  <si>
    <t>Occipital</t>
  </si>
  <si>
    <t>Cerebelo</t>
  </si>
  <si>
    <t>Talamo</t>
  </si>
  <si>
    <t>Globus pallidum</t>
  </si>
  <si>
    <t>Ventriculos laterales</t>
  </si>
  <si>
    <t>Nucleo caudado</t>
  </si>
  <si>
    <t>Putamen</t>
  </si>
  <si>
    <t>Tr. encefalico</t>
  </si>
  <si>
    <t>Étiquettes de lignes</t>
  </si>
  <si>
    <t>(vide)</t>
  </si>
  <si>
    <t>Total général</t>
  </si>
  <si>
    <t>Moyenne de elastix</t>
  </si>
  <si>
    <t>Moyenne de ants</t>
  </si>
  <si>
    <t>Écartype de elastix</t>
  </si>
  <si>
    <t>Écartype de ants</t>
  </si>
  <si>
    <t>Max. de ants</t>
  </si>
  <si>
    <t>Max. de elastix</t>
  </si>
  <si>
    <t>Min. de elastix</t>
  </si>
  <si>
    <t>Min. de 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</si>
</sst>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Feuil1!$H$3</c:f>
              <c:strCache>
                <c:ptCount val="1"/>
                <c:pt idx="0">
                  <c:v>Max. de elastix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Feuil1!$E$4:$E$14</c:f>
              <c:strCache>
                <c:ptCount val="11"/>
                <c:pt idx="0">
                  <c:v>Cerebelo</c:v>
                </c:pt>
                <c:pt idx="1">
                  <c:v>Frontal</c:v>
                </c:pt>
                <c:pt idx="2">
                  <c:v>Globus pallidum</c:v>
                </c:pt>
                <c:pt idx="3">
                  <c:v>Nucleo caudado</c:v>
                </c:pt>
                <c:pt idx="4">
                  <c:v>Occipital</c:v>
                </c:pt>
                <c:pt idx="5">
                  <c:v>Parietal</c:v>
                </c:pt>
                <c:pt idx="6">
                  <c:v>Putamen</c:v>
                </c:pt>
                <c:pt idx="7">
                  <c:v>Talamo</c:v>
                </c:pt>
                <c:pt idx="8">
                  <c:v>Temporal</c:v>
                </c:pt>
                <c:pt idx="9">
                  <c:v>Tr. encefalico</c:v>
                </c:pt>
                <c:pt idx="10">
                  <c:v>Ventriculos laterales</c:v>
                </c:pt>
              </c:strCache>
            </c:strRef>
          </c:cat>
          <c:val>
            <c:numRef>
              <c:f>Feuil1!$H$4:$H$14</c:f>
              <c:numCache>
                <c:formatCode>0.00</c:formatCode>
                <c:ptCount val="11"/>
                <c:pt idx="0">
                  <c:v>0.26847900000000002</c:v>
                </c:pt>
                <c:pt idx="1">
                  <c:v>0.25088899999999997</c:v>
                </c:pt>
                <c:pt idx="2">
                  <c:v>0.38824199999999998</c:v>
                </c:pt>
                <c:pt idx="3">
                  <c:v>0.51013600000000003</c:v>
                </c:pt>
                <c:pt idx="4">
                  <c:v>0.22847400000000001</c:v>
                </c:pt>
                <c:pt idx="5">
                  <c:v>0.25744699999999998</c:v>
                </c:pt>
                <c:pt idx="6">
                  <c:v>0.37371900000000002</c:v>
                </c:pt>
                <c:pt idx="7">
                  <c:v>0.50077899999999997</c:v>
                </c:pt>
                <c:pt idx="8">
                  <c:v>0.20788999999999999</c:v>
                </c:pt>
                <c:pt idx="9">
                  <c:v>0.31904100000000002</c:v>
                </c:pt>
                <c:pt idx="10">
                  <c:v>0.40702100000000002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8-44D9-9430-4E8DF08B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77119"/>
        <c:axId val="923171295"/>
      </c:lineChart>
      <c:lineChart>
        <c:grouping val="standard"/>
        <c:varyColors val="0"/>
        <c:ser>
          <c:idx val="3"/>
          <c:order val="3"/>
          <c:tx>
            <c:strRef>
              <c:f>Feuil1!$I$3</c:f>
              <c:strCache>
                <c:ptCount val="1"/>
                <c:pt idx="0">
                  <c:v>Max. de 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Feuil1!$E$4:$E$14</c:f>
              <c:strCache>
                <c:ptCount val="11"/>
                <c:pt idx="0">
                  <c:v>Cerebelo</c:v>
                </c:pt>
                <c:pt idx="1">
                  <c:v>Frontal</c:v>
                </c:pt>
                <c:pt idx="2">
                  <c:v>Globus pallidum</c:v>
                </c:pt>
                <c:pt idx="3">
                  <c:v>Nucleo caudado</c:v>
                </c:pt>
                <c:pt idx="4">
                  <c:v>Occipital</c:v>
                </c:pt>
                <c:pt idx="5">
                  <c:v>Parietal</c:v>
                </c:pt>
                <c:pt idx="6">
                  <c:v>Putamen</c:v>
                </c:pt>
                <c:pt idx="7">
                  <c:v>Talamo</c:v>
                </c:pt>
                <c:pt idx="8">
                  <c:v>Temporal</c:v>
                </c:pt>
                <c:pt idx="9">
                  <c:v>Tr. encefalico</c:v>
                </c:pt>
                <c:pt idx="10">
                  <c:v>Ventriculos laterales</c:v>
                </c:pt>
              </c:strCache>
            </c:strRef>
          </c:cat>
          <c:val>
            <c:numRef>
              <c:f>Feuil1!$I$4:$I$14</c:f>
              <c:numCache>
                <c:formatCode>0.00</c:formatCode>
                <c:ptCount val="11"/>
                <c:pt idx="0">
                  <c:v>0.265988</c:v>
                </c:pt>
                <c:pt idx="1">
                  <c:v>0.270791</c:v>
                </c:pt>
                <c:pt idx="2">
                  <c:v>0.42873899999999998</c:v>
                </c:pt>
                <c:pt idx="3">
                  <c:v>0.53890499999999997</c:v>
                </c:pt>
                <c:pt idx="4">
                  <c:v>0.22262100000000001</c:v>
                </c:pt>
                <c:pt idx="5">
                  <c:v>0.27714699999999998</c:v>
                </c:pt>
                <c:pt idx="6">
                  <c:v>0.36371500000000001</c:v>
                </c:pt>
                <c:pt idx="7">
                  <c:v>0.57653500000000002</c:v>
                </c:pt>
                <c:pt idx="8">
                  <c:v>0.19561799999999999</c:v>
                </c:pt>
                <c:pt idx="9">
                  <c:v>0.31626599999999999</c:v>
                </c:pt>
                <c:pt idx="10">
                  <c:v>0.41753299999999999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8-44D9-9430-4E8DF08BB3B5}"/>
            </c:ext>
          </c:extLst>
        </c:ser>
        <c:ser>
          <c:idx val="4"/>
          <c:order val="4"/>
          <c:tx>
            <c:strRef>
              <c:f>Feuil1!$J$3</c:f>
              <c:strCache>
                <c:ptCount val="1"/>
                <c:pt idx="0">
                  <c:v>Min. de elastix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Feuil1!$E$4:$E$14</c:f>
              <c:strCache>
                <c:ptCount val="11"/>
                <c:pt idx="0">
                  <c:v>Cerebelo</c:v>
                </c:pt>
                <c:pt idx="1">
                  <c:v>Frontal</c:v>
                </c:pt>
                <c:pt idx="2">
                  <c:v>Globus pallidum</c:v>
                </c:pt>
                <c:pt idx="3">
                  <c:v>Nucleo caudado</c:v>
                </c:pt>
                <c:pt idx="4">
                  <c:v>Occipital</c:v>
                </c:pt>
                <c:pt idx="5">
                  <c:v>Parietal</c:v>
                </c:pt>
                <c:pt idx="6">
                  <c:v>Putamen</c:v>
                </c:pt>
                <c:pt idx="7">
                  <c:v>Talamo</c:v>
                </c:pt>
                <c:pt idx="8">
                  <c:v>Temporal</c:v>
                </c:pt>
                <c:pt idx="9">
                  <c:v>Tr. encefalico</c:v>
                </c:pt>
                <c:pt idx="10">
                  <c:v>Ventriculos laterales</c:v>
                </c:pt>
              </c:strCache>
            </c:strRef>
          </c:cat>
          <c:val>
            <c:numRef>
              <c:f>Feuil1!$J$4:$J$14</c:f>
              <c:numCache>
                <c:formatCode>0.00</c:formatCode>
                <c:ptCount val="11"/>
                <c:pt idx="0">
                  <c:v>5.7716200000000002E-2</c:v>
                </c:pt>
                <c:pt idx="1">
                  <c:v>9.0742299999999998E-2</c:v>
                </c:pt>
                <c:pt idx="2">
                  <c:v>1.7733499999999999E-2</c:v>
                </c:pt>
                <c:pt idx="3">
                  <c:v>0.222631</c:v>
                </c:pt>
                <c:pt idx="4">
                  <c:v>3.0180200000000001E-2</c:v>
                </c:pt>
                <c:pt idx="5">
                  <c:v>4.1034500000000002E-2</c:v>
                </c:pt>
                <c:pt idx="6">
                  <c:v>7.7184000000000003E-2</c:v>
                </c:pt>
                <c:pt idx="7">
                  <c:v>0.19097900000000001</c:v>
                </c:pt>
                <c:pt idx="8">
                  <c:v>8.7499499999999994E-2</c:v>
                </c:pt>
                <c:pt idx="9">
                  <c:v>6.7093799999999995E-2</c:v>
                </c:pt>
                <c:pt idx="10">
                  <c:v>6.8392699999999997E-3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8-44D9-9430-4E8DF08BB3B5}"/>
            </c:ext>
          </c:extLst>
        </c:ser>
        <c:ser>
          <c:idx val="5"/>
          <c:order val="5"/>
          <c:tx>
            <c:strRef>
              <c:f>Feuil1!$K$3</c:f>
              <c:strCache>
                <c:ptCount val="1"/>
                <c:pt idx="0">
                  <c:v>Min. de ants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Feuil1!$E$4:$E$14</c:f>
              <c:strCache>
                <c:ptCount val="11"/>
                <c:pt idx="0">
                  <c:v>Cerebelo</c:v>
                </c:pt>
                <c:pt idx="1">
                  <c:v>Frontal</c:v>
                </c:pt>
                <c:pt idx="2">
                  <c:v>Globus pallidum</c:v>
                </c:pt>
                <c:pt idx="3">
                  <c:v>Nucleo caudado</c:v>
                </c:pt>
                <c:pt idx="4">
                  <c:v>Occipital</c:v>
                </c:pt>
                <c:pt idx="5">
                  <c:v>Parietal</c:v>
                </c:pt>
                <c:pt idx="6">
                  <c:v>Putamen</c:v>
                </c:pt>
                <c:pt idx="7">
                  <c:v>Talamo</c:v>
                </c:pt>
                <c:pt idx="8">
                  <c:v>Temporal</c:v>
                </c:pt>
                <c:pt idx="9">
                  <c:v>Tr. encefalico</c:v>
                </c:pt>
                <c:pt idx="10">
                  <c:v>Ventriculos laterales</c:v>
                </c:pt>
              </c:strCache>
            </c:strRef>
          </c:cat>
          <c:val>
            <c:numRef>
              <c:f>Feuil1!$K$4:$K$14</c:f>
              <c:numCache>
                <c:formatCode>0.00</c:formatCode>
                <c:ptCount val="11"/>
                <c:pt idx="0">
                  <c:v>8.3460099999999995E-2</c:v>
                </c:pt>
                <c:pt idx="1">
                  <c:v>9.5363000000000003E-2</c:v>
                </c:pt>
                <c:pt idx="2">
                  <c:v>2.4886700000000001E-2</c:v>
                </c:pt>
                <c:pt idx="3">
                  <c:v>0.228493</c:v>
                </c:pt>
                <c:pt idx="4">
                  <c:v>5.5893900000000003E-2</c:v>
                </c:pt>
                <c:pt idx="5">
                  <c:v>4.0692300000000001E-2</c:v>
                </c:pt>
                <c:pt idx="6">
                  <c:v>8.8922299999999996E-2</c:v>
                </c:pt>
                <c:pt idx="7">
                  <c:v>0.205734</c:v>
                </c:pt>
                <c:pt idx="8">
                  <c:v>0.116355</c:v>
                </c:pt>
                <c:pt idx="9">
                  <c:v>7.6639799999999994E-2</c:v>
                </c:pt>
                <c:pt idx="10">
                  <c:v>9.8377399999999993E-3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8-44D9-9430-4E8DF08B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169631"/>
        <c:axId val="923167135"/>
      </c:lineChart>
      <c:scatterChart>
        <c:scatterStyle val="lineMarker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Moyenne de elastix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xVal>
            <c:strRef>
              <c:f>Feuil1!$E$4:$E$14</c:f>
              <c:strCache>
                <c:ptCount val="11"/>
                <c:pt idx="0">
                  <c:v>Cerebelo</c:v>
                </c:pt>
                <c:pt idx="1">
                  <c:v>Frontal</c:v>
                </c:pt>
                <c:pt idx="2">
                  <c:v>Globus pallidum</c:v>
                </c:pt>
                <c:pt idx="3">
                  <c:v>Nucleo caudado</c:v>
                </c:pt>
                <c:pt idx="4">
                  <c:v>Occipital</c:v>
                </c:pt>
                <c:pt idx="5">
                  <c:v>Parietal</c:v>
                </c:pt>
                <c:pt idx="6">
                  <c:v>Putamen</c:v>
                </c:pt>
                <c:pt idx="7">
                  <c:v>Talamo</c:v>
                </c:pt>
                <c:pt idx="8">
                  <c:v>Temporal</c:v>
                </c:pt>
                <c:pt idx="9">
                  <c:v>Tr. encefalico</c:v>
                </c:pt>
                <c:pt idx="10">
                  <c:v>Ventriculos laterales</c:v>
                </c:pt>
              </c:strCache>
            </c:strRef>
          </c:xVal>
          <c:yVal>
            <c:numRef>
              <c:f>Feuil1!$F$4:$F$14</c:f>
              <c:numCache>
                <c:formatCode>0.00</c:formatCode>
                <c:ptCount val="11"/>
                <c:pt idx="0">
                  <c:v>0.14973620000000001</c:v>
                </c:pt>
                <c:pt idx="1">
                  <c:v>0.16763012500000002</c:v>
                </c:pt>
                <c:pt idx="2">
                  <c:v>0.10382670000000002</c:v>
                </c:pt>
                <c:pt idx="3">
                  <c:v>0.36231840000000004</c:v>
                </c:pt>
                <c:pt idx="4">
                  <c:v>0.10306040499999998</c:v>
                </c:pt>
                <c:pt idx="5">
                  <c:v>0.15174512000000001</c:v>
                </c:pt>
                <c:pt idx="6">
                  <c:v>0.15558686499999999</c:v>
                </c:pt>
                <c:pt idx="7">
                  <c:v>0.37361559999999999</c:v>
                </c:pt>
                <c:pt idx="8">
                  <c:v>0.13166908999999999</c:v>
                </c:pt>
                <c:pt idx="9">
                  <c:v>0.1216064</c:v>
                </c:pt>
                <c:pt idx="10">
                  <c:v>9.7962612000000018E-2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8-44D9-9430-4E8DF08BB3B5}"/>
            </c:ext>
          </c:extLst>
        </c:ser>
        <c:ser>
          <c:idx val="1"/>
          <c:order val="1"/>
          <c:tx>
            <c:strRef>
              <c:f>Feuil1!$G$3</c:f>
              <c:strCache>
                <c:ptCount val="1"/>
                <c:pt idx="0">
                  <c:v>Moyenne de ants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xVal>
            <c:strRef>
              <c:f>Feuil1!$E$4:$E$14</c:f>
              <c:strCache>
                <c:ptCount val="11"/>
                <c:pt idx="0">
                  <c:v>Cerebelo</c:v>
                </c:pt>
                <c:pt idx="1">
                  <c:v>Frontal</c:v>
                </c:pt>
                <c:pt idx="2">
                  <c:v>Globus pallidum</c:v>
                </c:pt>
                <c:pt idx="3">
                  <c:v>Nucleo caudado</c:v>
                </c:pt>
                <c:pt idx="4">
                  <c:v>Occipital</c:v>
                </c:pt>
                <c:pt idx="5">
                  <c:v>Parietal</c:v>
                </c:pt>
                <c:pt idx="6">
                  <c:v>Putamen</c:v>
                </c:pt>
                <c:pt idx="7">
                  <c:v>Talamo</c:v>
                </c:pt>
                <c:pt idx="8">
                  <c:v>Temporal</c:v>
                </c:pt>
                <c:pt idx="9">
                  <c:v>Tr. encefalico</c:v>
                </c:pt>
                <c:pt idx="10">
                  <c:v>Ventriculos laterales</c:v>
                </c:pt>
              </c:strCache>
            </c:strRef>
          </c:xVal>
          <c:yVal>
            <c:numRef>
              <c:f>Feuil1!$G$4:$G$14</c:f>
              <c:numCache>
                <c:formatCode>0.00</c:formatCode>
                <c:ptCount val="11"/>
                <c:pt idx="0">
                  <c:v>0.16441355499999999</c:v>
                </c:pt>
                <c:pt idx="1">
                  <c:v>0.18160694999999999</c:v>
                </c:pt>
                <c:pt idx="2">
                  <c:v>0.12067078500000003</c:v>
                </c:pt>
                <c:pt idx="3">
                  <c:v>0.39046460000000005</c:v>
                </c:pt>
                <c:pt idx="4">
                  <c:v>0.10535807</c:v>
                </c:pt>
                <c:pt idx="5">
                  <c:v>0.16661217500000003</c:v>
                </c:pt>
                <c:pt idx="6">
                  <c:v>0.17057634000000002</c:v>
                </c:pt>
                <c:pt idx="7">
                  <c:v>0.40836835000000005</c:v>
                </c:pt>
                <c:pt idx="8">
                  <c:v>0.14325800000000002</c:v>
                </c:pt>
                <c:pt idx="9">
                  <c:v>0.13551837499999997</c:v>
                </c:pt>
                <c:pt idx="10">
                  <c:v>0.10792330199999996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8-44D9-9430-4E8DF08B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69631"/>
        <c:axId val="923167135"/>
      </c:scatterChart>
      <c:catAx>
        <c:axId val="9231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171295"/>
        <c:crosses val="autoZero"/>
        <c:auto val="1"/>
        <c:lblAlgn val="ctr"/>
        <c:lblOffset val="100"/>
        <c:noMultiLvlLbl val="0"/>
      </c:catAx>
      <c:valAx>
        <c:axId val="923171295"/>
        <c:scaling>
          <c:orientation val="minMax"/>
          <c:max val="0.60000000000000009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177119"/>
        <c:crosses val="autoZero"/>
        <c:crossBetween val="between"/>
      </c:valAx>
      <c:valAx>
        <c:axId val="923167135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3169631"/>
        <c:crosses val="max"/>
        <c:crossBetween val="between"/>
      </c:valAx>
      <c:catAx>
        <c:axId val="92316963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31671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185058</xdr:colOff>
      <xdr:row>5</xdr:row>
      <xdr:rowOff>10885</xdr:rowOff>
    </xdr:from>
    <xdr:to>
      <xdr:col>16</xdr:col>
      <xdr:colOff>533401</xdr:colOff>
      <xdr:row>28</xdr:row>
      <xdr:rowOff>168728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800F7F7-B1D3-45CB-7A76-EFB8DDF0D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ser laines medina" refreshedDate="44985.013588078706" createdVersion="8" refreshedVersion="8" minRefreshableVersion="3" recordCount="221" xr:uid="{86171E4B-7AAA-4706-8C9B-4847B7BD745D}">
  <cacheSource type="worksheet">
    <worksheetSource ref="A1:C1048576" sheet="parte 2"/>
  </cacheSource>
  <cacheFields count="3">
    <cacheField name="Method" numFmtId="0">
      <sharedItems containsBlank="1" count="12">
        <s v="Parietal"/>
        <s v="Frontal"/>
        <s v="Temporal"/>
        <s v="Occipital"/>
        <s v="Cerebelo"/>
        <s v="Talamo"/>
        <s v="Nucleo caudado"/>
        <s v="Tr. encefalico"/>
        <s v="Globus pallidum"/>
        <s v="Putamen"/>
        <s v="Ventriculos laterales"/>
        <m/>
      </sharedItems>
    </cacheField>
    <cacheField name="elastix" numFmtId="0">
      <sharedItems containsString="0" containsBlank="1" containsNumber="1" minValue="6.8392699999999997E-3" maxValue="0.51013600000000003"/>
    </cacheField>
    <cacheField name="ants" numFmtId="0">
      <sharedItems containsString="0" containsBlank="1" containsNumber="1" minValue="9.8377399999999993E-3" maxValue="0.576535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1">
  <r>
    <x v="0"/>
    <n v="0.25148100000000001"/>
    <n v="0.27714699999999998"/>
  </r>
  <r>
    <x v="0"/>
    <n v="0.128638"/>
    <n v="0.20718700000000001"/>
  </r>
  <r>
    <x v="0"/>
    <n v="0.244418"/>
    <n v="0.25001000000000001"/>
  </r>
  <r>
    <x v="0"/>
    <n v="0.25744699999999998"/>
    <n v="0.25803799999999999"/>
  </r>
  <r>
    <x v="0"/>
    <n v="0.23113800000000001"/>
    <n v="0.22617000000000001"/>
  </r>
  <r>
    <x v="0"/>
    <n v="0.21456500000000001"/>
    <n v="0.24402199999999999"/>
  </r>
  <r>
    <x v="0"/>
    <n v="0.24029300000000001"/>
    <n v="0.251668"/>
  </r>
  <r>
    <x v="0"/>
    <n v="0.21699499999999999"/>
    <n v="0.237899"/>
  </r>
  <r>
    <x v="0"/>
    <n v="0.17463500000000001"/>
    <n v="0.18968199999999999"/>
  </r>
  <r>
    <x v="0"/>
    <n v="4.1034500000000002E-2"/>
    <n v="5.6593699999999997E-2"/>
  </r>
  <r>
    <x v="0"/>
    <n v="0.13631699999999999"/>
    <n v="0.13139999999999999"/>
  </r>
  <r>
    <x v="0"/>
    <n v="8.0299099999999998E-2"/>
    <n v="9.8894200000000002E-2"/>
  </r>
  <r>
    <x v="0"/>
    <n v="7.3938699999999996E-2"/>
    <n v="0.105112"/>
  </r>
  <r>
    <x v="0"/>
    <n v="0.10212300000000001"/>
    <n v="0.10753799999999999"/>
  </r>
  <r>
    <x v="0"/>
    <n v="4.6674899999999998E-2"/>
    <n v="4.0692300000000001E-2"/>
  </r>
  <r>
    <x v="0"/>
    <n v="4.6325400000000003E-2"/>
    <n v="6.8856600000000004E-2"/>
  </r>
  <r>
    <x v="0"/>
    <n v="0.20563200000000001"/>
    <n v="0.233038"/>
  </r>
  <r>
    <x v="0"/>
    <n v="0.129637"/>
    <n v="0.132851"/>
  </r>
  <r>
    <x v="0"/>
    <n v="0.14243600000000001"/>
    <n v="0.144897"/>
  </r>
  <r>
    <x v="0"/>
    <n v="7.0874800000000002E-2"/>
    <n v="7.0547700000000005E-2"/>
  </r>
  <r>
    <x v="1"/>
    <n v="0.237207"/>
    <n v="0.23843600000000001"/>
  </r>
  <r>
    <x v="1"/>
    <n v="0.144841"/>
    <n v="0.21480399999999999"/>
  </r>
  <r>
    <x v="1"/>
    <n v="0.21936800000000001"/>
    <n v="0.228019"/>
  </r>
  <r>
    <x v="1"/>
    <n v="0.25088899999999997"/>
    <n v="0.270791"/>
  </r>
  <r>
    <x v="1"/>
    <n v="0.16558300000000001"/>
    <n v="0.157476"/>
  </r>
  <r>
    <x v="1"/>
    <n v="0.22761400000000001"/>
    <n v="0.24524799999999999"/>
  </r>
  <r>
    <x v="1"/>
    <n v="0.239429"/>
    <n v="0.25070100000000001"/>
  </r>
  <r>
    <x v="1"/>
    <n v="0.18266099999999999"/>
    <n v="0.194996"/>
  </r>
  <r>
    <x v="1"/>
    <n v="0.17247899999999999"/>
    <n v="0.19172500000000001"/>
  </r>
  <r>
    <x v="1"/>
    <n v="9.9917199999999998E-2"/>
    <n v="0.12045500000000001"/>
  </r>
  <r>
    <x v="1"/>
    <n v="0.217589"/>
    <n v="0.218191"/>
  </r>
  <r>
    <x v="1"/>
    <n v="0.15488399999999999"/>
    <n v="0.17569799999999999"/>
  </r>
  <r>
    <x v="1"/>
    <n v="0.13182199999999999"/>
    <n v="0.156477"/>
  </r>
  <r>
    <x v="1"/>
    <n v="0.15109400000000001"/>
    <n v="0.156282"/>
  </r>
  <r>
    <x v="1"/>
    <n v="0.107338"/>
    <n v="0.11127099999999999"/>
  </r>
  <r>
    <x v="1"/>
    <n v="0.107849"/>
    <n v="0.12987099999999999"/>
  </r>
  <r>
    <x v="1"/>
    <n v="0.22800599999999999"/>
    <n v="0.256801"/>
  </r>
  <r>
    <x v="1"/>
    <n v="9.0742299999999998E-2"/>
    <n v="9.5363000000000003E-2"/>
  </r>
  <r>
    <x v="1"/>
    <n v="0.11062"/>
    <n v="0.10481799999999999"/>
  </r>
  <r>
    <x v="1"/>
    <n v="0.11267000000000001"/>
    <n v="0.114716"/>
  </r>
  <r>
    <x v="2"/>
    <n v="0.20788999999999999"/>
    <n v="0.19561799999999999"/>
  </r>
  <r>
    <x v="2"/>
    <n v="8.7499499999999994E-2"/>
    <n v="0.13356599999999999"/>
  </r>
  <r>
    <x v="2"/>
    <n v="0.13573399999999999"/>
    <n v="0.13792099999999999"/>
  </r>
  <r>
    <x v="2"/>
    <n v="0.14560699999999999"/>
    <n v="0.15064900000000001"/>
  </r>
  <r>
    <x v="2"/>
    <n v="0.13112199999999999"/>
    <n v="0.118391"/>
  </r>
  <r>
    <x v="2"/>
    <n v="0.155449"/>
    <n v="0.16253200000000001"/>
  </r>
  <r>
    <x v="2"/>
    <n v="0.107879"/>
    <n v="0.116355"/>
  </r>
  <r>
    <x v="2"/>
    <n v="0.15156900000000001"/>
    <n v="0.15204500000000001"/>
  </r>
  <r>
    <x v="2"/>
    <n v="0.113951"/>
    <n v="0.122864"/>
  </r>
  <r>
    <x v="2"/>
    <n v="9.1386300000000004E-2"/>
    <n v="0.118339"/>
  </r>
  <r>
    <x v="2"/>
    <n v="0.12688199999999999"/>
    <n v="0.126029"/>
  </r>
  <r>
    <x v="2"/>
    <n v="0.112356"/>
    <n v="0.12664800000000001"/>
  </r>
  <r>
    <x v="2"/>
    <n v="0.158882"/>
    <n v="0.18890399999999999"/>
  </r>
  <r>
    <x v="2"/>
    <n v="0.13453899999999999"/>
    <n v="0.14205100000000001"/>
  </r>
  <r>
    <x v="2"/>
    <n v="0.120909"/>
    <n v="0.129829"/>
  </r>
  <r>
    <x v="2"/>
    <n v="0.122642"/>
    <n v="0.160689"/>
  </r>
  <r>
    <x v="2"/>
    <n v="0.13619500000000001"/>
    <n v="0.152558"/>
  </r>
  <r>
    <x v="2"/>
    <n v="0.114659"/>
    <n v="0.13630999999999999"/>
  </r>
  <r>
    <x v="2"/>
    <n v="0.123484"/>
    <n v="0.13011"/>
  </r>
  <r>
    <x v="2"/>
    <n v="0.154747"/>
    <n v="0.16375200000000001"/>
  </r>
  <r>
    <x v="3"/>
    <n v="0.13017200000000001"/>
    <n v="0.117882"/>
  </r>
  <r>
    <x v="3"/>
    <n v="3.0180200000000001E-2"/>
    <n v="0.121214"/>
  </r>
  <r>
    <x v="3"/>
    <n v="0.11067299999999999"/>
    <n v="0.114"/>
  </r>
  <r>
    <x v="3"/>
    <n v="9.44831E-2"/>
    <n v="8.9423500000000003E-2"/>
  </r>
  <r>
    <x v="3"/>
    <n v="0.17442299999999999"/>
    <n v="0.115192"/>
  </r>
  <r>
    <x v="3"/>
    <n v="5.2019900000000001E-2"/>
    <n v="6.6377099999999994E-2"/>
  </r>
  <r>
    <x v="3"/>
    <n v="6.9635600000000006E-2"/>
    <n v="7.96515E-2"/>
  </r>
  <r>
    <x v="3"/>
    <n v="6.22961E-2"/>
    <n v="7.4601899999999999E-2"/>
  </r>
  <r>
    <x v="3"/>
    <n v="8.9360400000000006E-2"/>
    <n v="8.97675E-2"/>
  </r>
  <r>
    <x v="3"/>
    <n v="6.88777E-2"/>
    <n v="0.10538699999999999"/>
  </r>
  <r>
    <x v="3"/>
    <n v="6.7510399999999998E-2"/>
    <n v="5.5893900000000003E-2"/>
  </r>
  <r>
    <x v="3"/>
    <n v="0.10335900000000001"/>
    <n v="7.9795900000000003E-2"/>
  </r>
  <r>
    <x v="3"/>
    <n v="0.11151700000000001"/>
    <n v="0.10045800000000001"/>
  </r>
  <r>
    <x v="3"/>
    <n v="0.22847400000000001"/>
    <n v="0.22262100000000001"/>
  </r>
  <r>
    <x v="3"/>
    <n v="8.5280700000000001E-2"/>
    <n v="7.0877399999999993E-2"/>
  </r>
  <r>
    <x v="3"/>
    <n v="0.154389"/>
    <n v="0.168992"/>
  </r>
  <r>
    <x v="3"/>
    <n v="7.0053000000000004E-2"/>
    <n v="5.9640499999999999E-2"/>
  </r>
  <r>
    <x v="3"/>
    <n v="0.13988600000000001"/>
    <n v="0.16057199999999999"/>
  </r>
  <r>
    <x v="3"/>
    <n v="0.108574"/>
    <n v="0.117272"/>
  </r>
  <r>
    <x v="3"/>
    <n v="0.110044"/>
    <n v="9.7542199999999996E-2"/>
  </r>
  <r>
    <x v="4"/>
    <n v="0.235875"/>
    <n v="0.208955"/>
  </r>
  <r>
    <x v="4"/>
    <n v="5.7716200000000002E-2"/>
    <n v="0.13070699999999999"/>
  </r>
  <r>
    <x v="4"/>
    <n v="0.20244799999999999"/>
    <n v="0.22015399999999999"/>
  </r>
  <r>
    <x v="4"/>
    <n v="0.123344"/>
    <n v="0.15004999999999999"/>
  </r>
  <r>
    <x v="4"/>
    <n v="0.26847900000000002"/>
    <n v="0.24562999999999999"/>
  </r>
  <r>
    <x v="4"/>
    <n v="0.141515"/>
    <n v="0.16648299999999999"/>
  </r>
  <r>
    <x v="4"/>
    <n v="0.17823600000000001"/>
    <n v="0.16642699999999999"/>
  </r>
  <r>
    <x v="4"/>
    <n v="0.121353"/>
    <n v="0.136157"/>
  </r>
  <r>
    <x v="4"/>
    <n v="0.14232800000000001"/>
    <n v="0.169157"/>
  </r>
  <r>
    <x v="4"/>
    <n v="0.109095"/>
    <n v="0.143042"/>
  </r>
  <r>
    <x v="4"/>
    <n v="0.124824"/>
    <n v="0.12906300000000001"/>
  </r>
  <r>
    <x v="4"/>
    <n v="6.6121799999999994E-2"/>
    <n v="8.3460099999999995E-2"/>
  </r>
  <r>
    <x v="4"/>
    <n v="0.114708"/>
    <n v="0.133941"/>
  </r>
  <r>
    <x v="4"/>
    <n v="0.17180100000000001"/>
    <n v="0.17957799999999999"/>
  </r>
  <r>
    <x v="4"/>
    <n v="0.13636000000000001"/>
    <n v="0.133858"/>
  </r>
  <r>
    <x v="4"/>
    <n v="0.15311"/>
    <n v="0.179423"/>
  </r>
  <r>
    <x v="4"/>
    <n v="0.111412"/>
    <n v="0.128548"/>
  </r>
  <r>
    <x v="4"/>
    <n v="0.24279800000000001"/>
    <n v="0.265988"/>
  </r>
  <r>
    <x v="4"/>
    <n v="0.16264999999999999"/>
    <n v="0.18045800000000001"/>
  </r>
  <r>
    <x v="4"/>
    <n v="0.13055"/>
    <n v="0.13719200000000001"/>
  </r>
  <r>
    <x v="5"/>
    <n v="0.40892200000000001"/>
    <n v="0.45913799999999999"/>
  </r>
  <r>
    <x v="5"/>
    <n v="0.34916799999999998"/>
    <n v="0.38089400000000001"/>
  </r>
  <r>
    <x v="5"/>
    <n v="0.32441300000000001"/>
    <n v="0.34061799999999998"/>
  </r>
  <r>
    <x v="5"/>
    <n v="0.32854100000000003"/>
    <n v="0.34834599999999999"/>
  </r>
  <r>
    <x v="5"/>
    <n v="0.41619499999999998"/>
    <n v="0.41075400000000001"/>
  </r>
  <r>
    <x v="5"/>
    <n v="0.28498499999999999"/>
    <n v="0.32394400000000001"/>
  </r>
  <r>
    <x v="5"/>
    <n v="0.19097900000000001"/>
    <n v="0.205734"/>
  </r>
  <r>
    <x v="5"/>
    <n v="0.39429500000000001"/>
    <n v="0.40483599999999997"/>
  </r>
  <r>
    <x v="5"/>
    <n v="0.32857500000000001"/>
    <n v="0.356823"/>
  </r>
  <r>
    <x v="5"/>
    <n v="0.32578800000000002"/>
    <n v="0.437805"/>
  </r>
  <r>
    <x v="5"/>
    <n v="0.37353199999999998"/>
    <n v="0.38744699999999999"/>
  </r>
  <r>
    <x v="5"/>
    <n v="0.41354600000000002"/>
    <n v="0.467474"/>
  </r>
  <r>
    <x v="5"/>
    <n v="0.50077899999999997"/>
    <n v="0.54142299999999999"/>
  </r>
  <r>
    <x v="5"/>
    <n v="0.38002200000000003"/>
    <n v="0.41354999999999997"/>
  </r>
  <r>
    <x v="5"/>
    <n v="0.47807500000000003"/>
    <n v="0.48805100000000001"/>
  </r>
  <r>
    <x v="5"/>
    <n v="0.49732500000000002"/>
    <n v="0.57653500000000002"/>
  </r>
  <r>
    <x v="5"/>
    <n v="0.435697"/>
    <n v="0.48423699999999997"/>
  </r>
  <r>
    <x v="5"/>
    <n v="0.38733600000000001"/>
    <n v="0.43768499999999999"/>
  </r>
  <r>
    <x v="5"/>
    <n v="0.210309"/>
    <n v="0.23638100000000001"/>
  </r>
  <r>
    <x v="5"/>
    <n v="0.44383"/>
    <n v="0.46569199999999999"/>
  </r>
  <r>
    <x v="6"/>
    <n v="0.34005000000000002"/>
    <n v="0.35894300000000001"/>
  </r>
  <r>
    <x v="6"/>
    <n v="0.411103"/>
    <n v="0.451816"/>
  </r>
  <r>
    <x v="6"/>
    <n v="0.37177900000000003"/>
    <n v="0.39432800000000001"/>
  </r>
  <r>
    <x v="6"/>
    <n v="0.38896399999999998"/>
    <n v="0.41536299999999998"/>
  </r>
  <r>
    <x v="6"/>
    <n v="0.26802500000000001"/>
    <n v="0.25553100000000001"/>
  </r>
  <r>
    <x v="6"/>
    <n v="0.39983600000000002"/>
    <n v="0.41982599999999998"/>
  </r>
  <r>
    <x v="6"/>
    <n v="0.222631"/>
    <n v="0.228493"/>
  </r>
  <r>
    <x v="6"/>
    <n v="0.47148099999999998"/>
    <n v="0.46648699999999999"/>
  </r>
  <r>
    <x v="6"/>
    <n v="0.51013600000000003"/>
    <n v="0.53890499999999997"/>
  </r>
  <r>
    <x v="6"/>
    <n v="0.36855500000000002"/>
    <n v="0.44331500000000001"/>
  </r>
  <r>
    <x v="6"/>
    <n v="0.31601400000000002"/>
    <n v="0.33150400000000002"/>
  </r>
  <r>
    <x v="6"/>
    <n v="0.380388"/>
    <n v="0.40637099999999998"/>
  </r>
  <r>
    <x v="6"/>
    <n v="0.42304700000000001"/>
    <n v="0.48494599999999999"/>
  </r>
  <r>
    <x v="6"/>
    <n v="0.35240300000000002"/>
    <n v="0.37124600000000002"/>
  </r>
  <r>
    <x v="6"/>
    <n v="0.45331900000000003"/>
    <n v="0.49571199999999999"/>
  </r>
  <r>
    <x v="6"/>
    <n v="0.35031600000000002"/>
    <n v="0.42515500000000001"/>
  </r>
  <r>
    <x v="6"/>
    <n v="0.35514600000000002"/>
    <n v="0.40925600000000001"/>
  </r>
  <r>
    <x v="6"/>
    <n v="0.256355"/>
    <n v="0.28392699999999998"/>
  </r>
  <r>
    <x v="6"/>
    <n v="0.248915"/>
    <n v="0.25386599999999998"/>
  </r>
  <r>
    <x v="6"/>
    <n v="0.35790499999999997"/>
    <n v="0.37430200000000002"/>
  </r>
  <r>
    <x v="7"/>
    <n v="0.21038100000000001"/>
    <n v="0.218032"/>
  </r>
  <r>
    <x v="7"/>
    <n v="6.8610099999999993E-2"/>
    <n v="0.11115999999999999"/>
  </r>
  <r>
    <x v="7"/>
    <n v="0.12839500000000001"/>
    <n v="0.14094799999999999"/>
  </r>
  <r>
    <x v="7"/>
    <n v="7.5098700000000004E-2"/>
    <n v="8.4716399999999997E-2"/>
  </r>
  <r>
    <x v="7"/>
    <n v="0.31904100000000002"/>
    <n v="0.31626599999999999"/>
  </r>
  <r>
    <x v="7"/>
    <n v="7.2561100000000003E-2"/>
    <n v="8.0798800000000004E-2"/>
  </r>
  <r>
    <x v="7"/>
    <n v="0.12687399999999999"/>
    <n v="0.12797500000000001"/>
  </r>
  <r>
    <x v="7"/>
    <n v="0.17552899999999999"/>
    <n v="0.14897099999999999"/>
  </r>
  <r>
    <x v="7"/>
    <n v="6.74984E-2"/>
    <n v="7.6639799999999994E-2"/>
  </r>
  <r>
    <x v="7"/>
    <n v="8.5739599999999999E-2"/>
    <n v="0.13336200000000001"/>
  </r>
  <r>
    <x v="7"/>
    <n v="0.241784"/>
    <n v="0.25681399999999999"/>
  </r>
  <r>
    <x v="7"/>
    <n v="7.2452799999999998E-2"/>
    <n v="8.39723E-2"/>
  </r>
  <r>
    <x v="7"/>
    <n v="7.9021300000000003E-2"/>
    <n v="9.9839999999999998E-2"/>
  </r>
  <r>
    <x v="7"/>
    <n v="0.104175"/>
    <n v="0.11106199999999999"/>
  </r>
  <r>
    <x v="7"/>
    <n v="0.111794"/>
    <n v="0.12707099999999999"/>
  </r>
  <r>
    <x v="7"/>
    <n v="9.4037599999999999E-2"/>
    <n v="0.13064600000000001"/>
  </r>
  <r>
    <x v="7"/>
    <n v="0.16181400000000001"/>
    <n v="0.17515600000000001"/>
  </r>
  <r>
    <x v="7"/>
    <n v="7.5770400000000002E-2"/>
    <n v="9.6460900000000002E-2"/>
  </r>
  <r>
    <x v="7"/>
    <n v="6.7093799999999995E-2"/>
    <n v="7.79783E-2"/>
  </r>
  <r>
    <x v="7"/>
    <n v="9.4457200000000005E-2"/>
    <n v="0.112498"/>
  </r>
  <r>
    <x v="8"/>
    <n v="0.36751699999999998"/>
    <n v="0.42873899999999998"/>
  </r>
  <r>
    <x v="8"/>
    <n v="3.49164E-2"/>
    <n v="5.5012499999999999E-2"/>
  </r>
  <r>
    <x v="8"/>
    <n v="2.8218099999999999E-2"/>
    <n v="4.18906E-2"/>
  </r>
  <r>
    <x v="8"/>
    <n v="4.7729099999999997E-2"/>
    <n v="5.01693E-2"/>
  </r>
  <r>
    <x v="8"/>
    <n v="0.38824199999999998"/>
    <n v="0.37843700000000002"/>
  </r>
  <r>
    <x v="8"/>
    <n v="9.47239E-2"/>
    <n v="0.108126"/>
  </r>
  <r>
    <x v="8"/>
    <n v="0.28780800000000001"/>
    <n v="0.32810699999999998"/>
  </r>
  <r>
    <x v="8"/>
    <n v="6.2496599999999999E-2"/>
    <n v="6.0999200000000003E-2"/>
  </r>
  <r>
    <x v="8"/>
    <n v="4.1327900000000001E-2"/>
    <n v="5.0598700000000003E-2"/>
  </r>
  <r>
    <x v="8"/>
    <n v="1.99867E-2"/>
    <n v="3.7574900000000001E-2"/>
  </r>
  <r>
    <x v="8"/>
    <n v="0.34201100000000001"/>
    <n v="0.34179100000000001"/>
  </r>
  <r>
    <x v="8"/>
    <n v="5.9705500000000002E-2"/>
    <n v="7.4954599999999996E-2"/>
  </r>
  <r>
    <x v="8"/>
    <n v="3.9750599999999997E-2"/>
    <n v="8.0691100000000002E-2"/>
  </r>
  <r>
    <x v="8"/>
    <n v="6.1688800000000002E-2"/>
    <n v="8.9382199999999995E-2"/>
  </r>
  <r>
    <x v="8"/>
    <n v="5.0347599999999999E-2"/>
    <n v="6.0417600000000002E-2"/>
  </r>
  <r>
    <x v="8"/>
    <n v="3.5012799999999997E-2"/>
    <n v="7.32598E-2"/>
  </r>
  <r>
    <x v="8"/>
    <n v="3.2877499999999997E-2"/>
    <n v="5.5367600000000003E-2"/>
  </r>
  <r>
    <x v="8"/>
    <n v="1.7733499999999999E-2"/>
    <n v="2.4886700000000001E-2"/>
  </r>
  <r>
    <x v="8"/>
    <n v="2.77307E-2"/>
    <n v="2.97037E-2"/>
  </r>
  <r>
    <x v="8"/>
    <n v="3.6710300000000001E-2"/>
    <n v="4.3307199999999997E-2"/>
  </r>
  <r>
    <x v="9"/>
    <n v="0.122598"/>
    <n v="0.14680099999999999"/>
  </r>
  <r>
    <x v="9"/>
    <n v="0.103078"/>
    <n v="0.13678000000000001"/>
  </r>
  <r>
    <x v="9"/>
    <n v="7.7184000000000003E-2"/>
    <n v="8.8922299999999996E-2"/>
  </r>
  <r>
    <x v="9"/>
    <n v="9.0907100000000005E-2"/>
    <n v="0.103559"/>
  </r>
  <r>
    <x v="9"/>
    <n v="0.37371900000000002"/>
    <n v="0.36371500000000001"/>
  </r>
  <r>
    <x v="9"/>
    <n v="0.144758"/>
    <n v="0.17064299999999999"/>
  </r>
  <r>
    <x v="9"/>
    <n v="0.26492399999999999"/>
    <n v="0.280086"/>
  </r>
  <r>
    <x v="9"/>
    <n v="8.4668400000000005E-2"/>
    <n v="9.1127399999999997E-2"/>
  </r>
  <r>
    <x v="9"/>
    <n v="8.4621299999999997E-2"/>
    <n v="9.2880900000000002E-2"/>
  </r>
  <r>
    <x v="9"/>
    <n v="8.3837800000000004E-2"/>
    <n v="0.104369"/>
  </r>
  <r>
    <x v="9"/>
    <n v="0.25043300000000002"/>
    <n v="0.274787"/>
  </r>
  <r>
    <x v="9"/>
    <n v="0.220524"/>
    <n v="0.24323500000000001"/>
  </r>
  <r>
    <x v="9"/>
    <n v="0.199494"/>
    <n v="0.229522"/>
  </r>
  <r>
    <x v="9"/>
    <n v="0.227578"/>
    <n v="0.24121500000000001"/>
  </r>
  <r>
    <x v="9"/>
    <n v="0.17869099999999999"/>
    <n v="0.18512899999999999"/>
  </r>
  <r>
    <x v="9"/>
    <n v="0.170848"/>
    <n v="0.19808100000000001"/>
  </r>
  <r>
    <x v="9"/>
    <n v="8.5858000000000004E-2"/>
    <n v="9.8373500000000003E-2"/>
  </r>
  <r>
    <x v="9"/>
    <n v="8.0518699999999999E-2"/>
    <n v="9.3667700000000007E-2"/>
  </r>
  <r>
    <x v="9"/>
    <n v="0.11790299999999999"/>
    <n v="0.117643"/>
  </r>
  <r>
    <x v="9"/>
    <n v="0.149594"/>
    <n v="0.15099000000000001"/>
  </r>
  <r>
    <x v="10"/>
    <n v="0.303205"/>
    <n v="0.32710899999999998"/>
  </r>
  <r>
    <x v="10"/>
    <n v="4.9542000000000003E-2"/>
    <n v="5.6334599999999999E-2"/>
  </r>
  <r>
    <x v="10"/>
    <n v="1.8137199999999999E-2"/>
    <n v="2.52064E-2"/>
  </r>
  <r>
    <x v="10"/>
    <n v="4.2277500000000003E-2"/>
    <n v="4.5395100000000001E-2"/>
  </r>
  <r>
    <x v="10"/>
    <n v="0.31378499999999998"/>
    <n v="0.30133199999999999"/>
  </r>
  <r>
    <x v="10"/>
    <n v="8.8816000000000006E-2"/>
    <n v="0.106914"/>
  </r>
  <r>
    <x v="10"/>
    <n v="0.25583"/>
    <n v="0.27870600000000001"/>
  </r>
  <r>
    <x v="10"/>
    <n v="9.9792699999999998E-2"/>
    <n v="0.102733"/>
  </r>
  <r>
    <x v="10"/>
    <n v="2.5035700000000001E-2"/>
    <n v="3.1269999999999999E-2"/>
  </r>
  <r>
    <x v="10"/>
    <n v="2.7470899999999999E-2"/>
    <n v="4.27465E-2"/>
  </r>
  <r>
    <x v="10"/>
    <n v="0.40702100000000002"/>
    <n v="0.41753299999999999"/>
  </r>
  <r>
    <x v="10"/>
    <n v="2.5284999999999998E-2"/>
    <n v="3.5247599999999997E-2"/>
  </r>
  <r>
    <x v="10"/>
    <n v="6.8392699999999997E-3"/>
    <n v="1.4257799999999999E-2"/>
  </r>
  <r>
    <x v="10"/>
    <n v="8.4723900000000005E-2"/>
    <n v="9.7998000000000002E-2"/>
  </r>
  <r>
    <x v="10"/>
    <n v="2.1210300000000001E-2"/>
    <n v="2.0229500000000001E-2"/>
  </r>
  <r>
    <x v="10"/>
    <n v="1.10513E-2"/>
    <n v="2.3753400000000001E-2"/>
  </r>
  <r>
    <x v="10"/>
    <n v="0.11931899999999999"/>
    <n v="0.15688099999999999"/>
  </r>
  <r>
    <x v="10"/>
    <n v="3.6401700000000002E-2"/>
    <n v="4.7920600000000001E-2"/>
  </r>
  <r>
    <x v="10"/>
    <n v="8.3970699999999995E-3"/>
    <n v="9.8377399999999993E-3"/>
  </r>
  <r>
    <x v="10"/>
    <n v="1.51117E-2"/>
    <n v="1.7060800000000001E-2"/>
  </r>
  <r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1F9AD-C87B-42F0-8C0D-C3FEB28E80E2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6" firstHeaderRow="0" firstDataRow="1" firstDataCol="1"/>
  <pivotFields count="3">
    <pivotField axis="axisRow" showAll="0">
      <items count="13">
        <item x="4"/>
        <item x="1"/>
        <item x="8"/>
        <item x="6"/>
        <item x="3"/>
        <item x="0"/>
        <item x="9"/>
        <item x="5"/>
        <item x="2"/>
        <item x="7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in. de elastix" fld="1" subtotal="min" baseField="0" baseItem="0"/>
    <dataField name="Min. de ants" fld="2" subtotal="min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69FB-795C-4AE3-A355-045ACAF451B7}">
  <dimension ref="A1:AI21"/>
  <sheetViews>
    <sheetView tabSelected="1" workbookViewId="0">
      <selection activeCell="E17" sqref="E17"/>
    </sheetView>
  </sheetViews>
  <sheetFormatPr baseColWidth="10" defaultRowHeight="14.4" x14ac:dyDescent="0.3"/>
  <cols>
    <col min="1" max="1" width="8.88671875" style="1" customWidth="1"/>
    <col min="2" max="2" width="8.77734375" style="1" customWidth="1"/>
    <col min="3" max="3" width="8.44140625" style="3" customWidth="1"/>
    <col min="5" max="6" width="11.5546875" style="3"/>
    <col min="7" max="7" width="10.44140625" style="3" customWidth="1"/>
    <col min="8" max="9" width="11.5546875" style="3"/>
    <col min="10" max="10" width="13.109375" style="3" customWidth="1"/>
    <col min="11" max="14" width="11.5546875" style="3"/>
    <col min="15" max="15" width="12.109375" style="3" customWidth="1"/>
    <col min="16" max="16" width="14.88671875" style="3" customWidth="1"/>
    <col min="17" max="17" width="13.33203125" style="3" customWidth="1"/>
    <col min="18" max="18" width="16.88671875" style="1" customWidth="1"/>
  </cols>
  <sheetData>
    <row r="1" spans="1:35" x14ac:dyDescent="0.3">
      <c r="A1" s="1" t="s">
        <v>0</v>
      </c>
      <c r="B1" s="1" t="s">
        <v>1</v>
      </c>
      <c r="C1" s="3" t="s">
        <v>64</v>
      </c>
      <c r="D1" s="3" t="s">
        <v>65</v>
      </c>
      <c r="E1" s="3" t="s">
        <v>63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1" t="s">
        <v>15</v>
      </c>
      <c r="U1" s="3" t="s">
        <v>65</v>
      </c>
      <c r="V1" s="3" t="s">
        <v>63</v>
      </c>
      <c r="W1" s="3" t="s">
        <v>3</v>
      </c>
      <c r="X1" s="3" t="s">
        <v>4</v>
      </c>
      <c r="Y1" s="3" t="s">
        <v>5</v>
      </c>
      <c r="Z1" s="3" t="s">
        <v>6</v>
      </c>
      <c r="AA1" s="3" t="s">
        <v>7</v>
      </c>
      <c r="AB1" s="3" t="s">
        <v>8</v>
      </c>
      <c r="AC1" s="3" t="s">
        <v>9</v>
      </c>
      <c r="AD1" s="3" t="s">
        <v>10</v>
      </c>
      <c r="AE1" s="3" t="s">
        <v>11</v>
      </c>
      <c r="AF1" s="3" t="s">
        <v>12</v>
      </c>
      <c r="AG1" s="3" t="s">
        <v>13</v>
      </c>
      <c r="AH1" s="3" t="s">
        <v>14</v>
      </c>
    </row>
    <row r="2" spans="1:35" x14ac:dyDescent="0.3">
      <c r="A2" s="1">
        <v>1</v>
      </c>
      <c r="B2" s="1">
        <v>1</v>
      </c>
      <c r="C2" s="3">
        <v>0.21132300000000001</v>
      </c>
      <c r="D2" s="3">
        <v>0.272671</v>
      </c>
      <c r="E2" s="3">
        <v>0.207061</v>
      </c>
      <c r="F2" s="3">
        <v>0.25148100000000001</v>
      </c>
      <c r="G2" s="3">
        <v>0.237207</v>
      </c>
      <c r="H2" s="3">
        <v>0.20788999999999999</v>
      </c>
      <c r="I2" s="3">
        <v>0.13017200000000001</v>
      </c>
      <c r="J2" s="3">
        <v>0.235875</v>
      </c>
      <c r="K2" s="3">
        <v>0.40892200000000001</v>
      </c>
      <c r="L2" s="3">
        <v>0.34005000000000002</v>
      </c>
      <c r="M2" s="3">
        <v>0.21038100000000001</v>
      </c>
      <c r="N2" s="3">
        <v>0.36751699999999998</v>
      </c>
      <c r="O2" s="3">
        <v>0.122598</v>
      </c>
      <c r="P2" s="3">
        <v>0.303205</v>
      </c>
      <c r="Q2" s="3">
        <v>0.19819700000000001</v>
      </c>
      <c r="R2" s="1" t="s">
        <v>16</v>
      </c>
      <c r="S2" s="1">
        <v>1</v>
      </c>
      <c r="T2" s="1" t="s">
        <v>18</v>
      </c>
      <c r="U2" s="3">
        <v>0.272671</v>
      </c>
      <c r="V2" s="3">
        <v>0.19970399999999999</v>
      </c>
      <c r="W2" s="3">
        <v>0.27714699999999998</v>
      </c>
      <c r="X2" s="3">
        <v>0.23843600000000001</v>
      </c>
      <c r="Y2" s="3">
        <v>0.19561799999999999</v>
      </c>
      <c r="Z2" s="3">
        <v>0.117882</v>
      </c>
      <c r="AA2" s="3">
        <v>0.208955</v>
      </c>
      <c r="AB2" s="3">
        <v>0.45913799999999999</v>
      </c>
      <c r="AC2" s="3">
        <v>0.35894300000000001</v>
      </c>
      <c r="AD2" s="3">
        <v>0.218032</v>
      </c>
      <c r="AE2" s="3">
        <v>0.42873899999999998</v>
      </c>
      <c r="AF2" s="3">
        <v>0.14680099999999999</v>
      </c>
      <c r="AG2" s="3">
        <v>0.32710899999999998</v>
      </c>
      <c r="AH2" s="3">
        <v>0.184165</v>
      </c>
      <c r="AI2" s="1" t="s">
        <v>16</v>
      </c>
    </row>
    <row r="3" spans="1:35" x14ac:dyDescent="0.3">
      <c r="A3" s="1">
        <v>2</v>
      </c>
      <c r="B3" s="1">
        <v>1</v>
      </c>
      <c r="C3" s="3">
        <v>0.239679</v>
      </c>
      <c r="D3" s="3">
        <v>0.31203999999999998</v>
      </c>
      <c r="E3" s="3">
        <v>6.6927600000000004E-2</v>
      </c>
      <c r="F3" s="3">
        <v>0.128638</v>
      </c>
      <c r="G3" s="3">
        <v>0.144841</v>
      </c>
      <c r="H3" s="3">
        <v>8.7499499999999994E-2</v>
      </c>
      <c r="I3" s="3">
        <v>3.0180200000000001E-2</v>
      </c>
      <c r="J3" s="3">
        <v>5.7716200000000002E-2</v>
      </c>
      <c r="K3" s="3">
        <v>0.34916799999999998</v>
      </c>
      <c r="L3" s="3">
        <v>0.411103</v>
      </c>
      <c r="M3" s="3">
        <v>6.8610099999999993E-2</v>
      </c>
      <c r="N3" s="3">
        <v>3.49164E-2</v>
      </c>
      <c r="O3" s="3">
        <v>0.103078</v>
      </c>
      <c r="P3" s="3">
        <v>4.9542000000000003E-2</v>
      </c>
      <c r="Q3" s="3">
        <v>9.3530599999999998E-3</v>
      </c>
      <c r="R3" s="1" t="s">
        <v>17</v>
      </c>
      <c r="S3" s="1">
        <v>2</v>
      </c>
      <c r="T3" s="1" t="s">
        <v>18</v>
      </c>
      <c r="U3" s="3">
        <v>0.31203999999999998</v>
      </c>
      <c r="V3" s="3">
        <v>0.124653</v>
      </c>
      <c r="W3" s="3">
        <v>0.20718700000000001</v>
      </c>
      <c r="X3" s="3">
        <v>0.21480399999999999</v>
      </c>
      <c r="Y3" s="3">
        <v>0.13356599999999999</v>
      </c>
      <c r="Z3" s="3">
        <v>0.121214</v>
      </c>
      <c r="AA3" s="3">
        <v>0.13070699999999999</v>
      </c>
      <c r="AB3" s="3">
        <v>0.38089400000000001</v>
      </c>
      <c r="AC3" s="3">
        <v>0.451816</v>
      </c>
      <c r="AD3" s="3">
        <v>0.11115999999999999</v>
      </c>
      <c r="AE3" s="3">
        <v>5.5012499999999999E-2</v>
      </c>
      <c r="AF3" s="3">
        <v>0.13678000000000001</v>
      </c>
      <c r="AG3" s="3">
        <v>5.6334599999999999E-2</v>
      </c>
      <c r="AH3" s="3">
        <v>3.0605400000000001E-2</v>
      </c>
      <c r="AI3" s="1" t="s">
        <v>17</v>
      </c>
    </row>
    <row r="4" spans="1:35" x14ac:dyDescent="0.3">
      <c r="A4" s="1">
        <v>3</v>
      </c>
      <c r="B4" s="1">
        <v>1</v>
      </c>
      <c r="C4" s="3">
        <v>0.18251000000000001</v>
      </c>
      <c r="D4" s="3">
        <v>0.22331000000000001</v>
      </c>
      <c r="E4" s="3">
        <v>0.13448199999999999</v>
      </c>
      <c r="F4" s="3">
        <v>0.244418</v>
      </c>
      <c r="G4" s="3">
        <v>0.21936800000000001</v>
      </c>
      <c r="H4" s="3">
        <v>0.13573399999999999</v>
      </c>
      <c r="I4" s="3">
        <v>0.11067299999999999</v>
      </c>
      <c r="J4" s="3">
        <v>0.20244799999999999</v>
      </c>
      <c r="K4" s="3">
        <v>0.32441300000000001</v>
      </c>
      <c r="L4" s="3">
        <v>0.37177900000000003</v>
      </c>
      <c r="M4" s="3">
        <v>0.12839500000000001</v>
      </c>
      <c r="N4" s="3">
        <v>2.8218099999999999E-2</v>
      </c>
      <c r="O4" s="3">
        <v>7.7184000000000003E-2</v>
      </c>
      <c r="P4" s="3">
        <v>1.8137199999999999E-2</v>
      </c>
      <c r="Q4" s="3">
        <v>3.2465899999999999E-2</v>
      </c>
      <c r="R4" s="1" t="s">
        <v>16</v>
      </c>
      <c r="S4" s="1">
        <v>3</v>
      </c>
      <c r="T4" s="1" t="s">
        <v>18</v>
      </c>
      <c r="U4" s="3">
        <v>0.22331000000000001</v>
      </c>
      <c r="V4" s="3">
        <v>0.138959</v>
      </c>
      <c r="W4" s="3">
        <v>0.25001000000000001</v>
      </c>
      <c r="X4" s="3">
        <v>0.228019</v>
      </c>
      <c r="Y4" s="3">
        <v>0.13792099999999999</v>
      </c>
      <c r="Z4" s="3">
        <v>0.114</v>
      </c>
      <c r="AA4" s="3">
        <v>0.22015399999999999</v>
      </c>
      <c r="AB4" s="3">
        <v>0.34061799999999998</v>
      </c>
      <c r="AC4" s="3">
        <v>0.39432800000000001</v>
      </c>
      <c r="AD4" s="3">
        <v>0.14094799999999999</v>
      </c>
      <c r="AE4" s="3">
        <v>4.18906E-2</v>
      </c>
      <c r="AF4" s="3">
        <v>8.8922299999999996E-2</v>
      </c>
      <c r="AG4" s="3">
        <v>2.52064E-2</v>
      </c>
      <c r="AH4" s="3">
        <v>3.11425E-2</v>
      </c>
      <c r="AI4" s="1" t="s">
        <v>16</v>
      </c>
    </row>
    <row r="5" spans="1:35" x14ac:dyDescent="0.3">
      <c r="A5" s="1">
        <v>4</v>
      </c>
      <c r="B5" s="1">
        <v>1</v>
      </c>
      <c r="C5" s="3">
        <v>0.23741799999999999</v>
      </c>
      <c r="D5" s="3">
        <v>0.25092900000000001</v>
      </c>
      <c r="E5" s="3">
        <v>0.16943</v>
      </c>
      <c r="F5" s="3">
        <v>0.25744699999999998</v>
      </c>
      <c r="G5" s="3">
        <v>0.25088899999999997</v>
      </c>
      <c r="H5" s="3">
        <v>0.14560699999999999</v>
      </c>
      <c r="I5" s="3">
        <v>9.44831E-2</v>
      </c>
      <c r="J5" s="3">
        <v>0.123344</v>
      </c>
      <c r="K5" s="3">
        <v>0.32854100000000003</v>
      </c>
      <c r="L5" s="3">
        <v>0.38896399999999998</v>
      </c>
      <c r="M5" s="3">
        <v>7.5098700000000004E-2</v>
      </c>
      <c r="N5" s="3">
        <v>4.7729099999999997E-2</v>
      </c>
      <c r="O5" s="3">
        <v>9.0907100000000005E-2</v>
      </c>
      <c r="P5" s="3">
        <v>4.2277500000000003E-2</v>
      </c>
      <c r="Q5" s="3">
        <v>3.3423700000000001E-2</v>
      </c>
      <c r="R5" s="1" t="s">
        <v>17</v>
      </c>
      <c r="S5" s="1">
        <v>4</v>
      </c>
      <c r="T5" s="1" t="s">
        <v>18</v>
      </c>
      <c r="U5" s="3">
        <v>0.25092900000000001</v>
      </c>
      <c r="V5" s="3">
        <v>0.17937900000000001</v>
      </c>
      <c r="W5" s="3">
        <v>0.25803799999999999</v>
      </c>
      <c r="X5" s="3">
        <v>0.270791</v>
      </c>
      <c r="Y5" s="3">
        <v>0.15064900000000001</v>
      </c>
      <c r="Z5" s="3">
        <v>8.9423500000000003E-2</v>
      </c>
      <c r="AA5" s="3">
        <v>0.15004999999999999</v>
      </c>
      <c r="AB5" s="3">
        <v>0.34834599999999999</v>
      </c>
      <c r="AC5" s="3">
        <v>0.41536299999999998</v>
      </c>
      <c r="AD5" s="3">
        <v>8.4716399999999997E-2</v>
      </c>
      <c r="AE5" s="3">
        <v>5.01693E-2</v>
      </c>
      <c r="AF5" s="3">
        <v>0.103559</v>
      </c>
      <c r="AG5" s="3">
        <v>4.5395100000000001E-2</v>
      </c>
      <c r="AH5" s="3">
        <v>3.4764000000000003E-2</v>
      </c>
      <c r="AI5" s="1" t="s">
        <v>17</v>
      </c>
    </row>
    <row r="6" spans="1:35" x14ac:dyDescent="0.3">
      <c r="A6" s="1">
        <v>5</v>
      </c>
      <c r="B6" s="1">
        <v>1</v>
      </c>
      <c r="C6" s="3">
        <v>0.272928</v>
      </c>
      <c r="D6" s="3">
        <v>0.276287</v>
      </c>
      <c r="E6" s="3">
        <v>0.153673</v>
      </c>
      <c r="F6" s="3">
        <v>0.23113800000000001</v>
      </c>
      <c r="G6" s="3">
        <v>0.16558300000000001</v>
      </c>
      <c r="H6" s="3">
        <v>0.13112199999999999</v>
      </c>
      <c r="I6" s="3">
        <v>0.17442299999999999</v>
      </c>
      <c r="J6" s="3">
        <v>0.26847900000000002</v>
      </c>
      <c r="K6" s="3">
        <v>0.41619499999999998</v>
      </c>
      <c r="L6" s="3">
        <v>0.26802500000000001</v>
      </c>
      <c r="M6" s="3">
        <v>0.31904100000000002</v>
      </c>
      <c r="N6" s="3">
        <v>0.38824199999999998</v>
      </c>
      <c r="O6" s="3">
        <v>0.37371900000000002</v>
      </c>
      <c r="P6" s="3">
        <v>0.31378499999999998</v>
      </c>
      <c r="Q6" s="3">
        <v>0.13880000000000001</v>
      </c>
      <c r="R6" s="1" t="s">
        <v>16</v>
      </c>
      <c r="S6" s="1">
        <v>5</v>
      </c>
      <c r="T6" s="1" t="s">
        <v>18</v>
      </c>
      <c r="U6" s="3">
        <v>0.276287</v>
      </c>
      <c r="V6" s="3">
        <v>0.140963</v>
      </c>
      <c r="W6" s="3">
        <v>0.22617000000000001</v>
      </c>
      <c r="X6" s="3">
        <v>0.157476</v>
      </c>
      <c r="Y6" s="3">
        <v>0.118391</v>
      </c>
      <c r="Z6" s="3">
        <v>0.115192</v>
      </c>
      <c r="AA6" s="3">
        <v>0.24562999999999999</v>
      </c>
      <c r="AB6" s="3">
        <v>0.41075400000000001</v>
      </c>
      <c r="AC6" s="3">
        <v>0.25553100000000001</v>
      </c>
      <c r="AD6" s="3">
        <v>0.31626599999999999</v>
      </c>
      <c r="AE6" s="3">
        <v>0.37843700000000002</v>
      </c>
      <c r="AF6" s="3">
        <v>0.36371500000000001</v>
      </c>
      <c r="AG6" s="3">
        <v>0.30133199999999999</v>
      </c>
      <c r="AH6" s="3">
        <v>0.125275</v>
      </c>
      <c r="AI6" s="1" t="s">
        <v>16</v>
      </c>
    </row>
    <row r="7" spans="1:35" x14ac:dyDescent="0.3">
      <c r="A7" s="1">
        <v>6</v>
      </c>
      <c r="B7" s="1">
        <v>1</v>
      </c>
      <c r="C7" s="3">
        <v>0.30451600000000001</v>
      </c>
      <c r="D7" s="3">
        <v>0.314438</v>
      </c>
      <c r="E7" s="3">
        <v>0.14399200000000001</v>
      </c>
      <c r="F7" s="3">
        <v>0.21456500000000001</v>
      </c>
      <c r="G7" s="3">
        <v>0.22761400000000001</v>
      </c>
      <c r="H7" s="3">
        <v>0.155449</v>
      </c>
      <c r="I7" s="3">
        <v>5.2019900000000001E-2</v>
      </c>
      <c r="J7" s="3">
        <v>0.141515</v>
      </c>
      <c r="K7" s="3">
        <v>0.28498499999999999</v>
      </c>
      <c r="L7" s="3">
        <v>0.39983600000000002</v>
      </c>
      <c r="M7" s="3">
        <v>7.2561100000000003E-2</v>
      </c>
      <c r="N7" s="3">
        <v>9.47239E-2</v>
      </c>
      <c r="O7" s="3">
        <v>0.144758</v>
      </c>
      <c r="P7" s="3">
        <v>8.8816000000000006E-2</v>
      </c>
      <c r="Q7" s="3">
        <v>3.7457499999999998E-2</v>
      </c>
      <c r="R7" s="1" t="s">
        <v>16</v>
      </c>
      <c r="S7" s="1">
        <v>6</v>
      </c>
      <c r="T7" s="1" t="s">
        <v>18</v>
      </c>
      <c r="U7" s="3">
        <v>0.314438</v>
      </c>
      <c r="V7" s="3">
        <v>0.15412400000000001</v>
      </c>
      <c r="W7" s="3">
        <v>0.24402199999999999</v>
      </c>
      <c r="X7" s="3">
        <v>0.24524799999999999</v>
      </c>
      <c r="Y7" s="3">
        <v>0.16253200000000001</v>
      </c>
      <c r="Z7" s="3">
        <v>6.6377099999999994E-2</v>
      </c>
      <c r="AA7" s="3">
        <v>0.16648299999999999</v>
      </c>
      <c r="AB7" s="3">
        <v>0.32394400000000001</v>
      </c>
      <c r="AC7" s="3">
        <v>0.41982599999999998</v>
      </c>
      <c r="AD7" s="3">
        <v>8.0798800000000004E-2</v>
      </c>
      <c r="AE7" s="3">
        <v>0.108126</v>
      </c>
      <c r="AF7" s="3">
        <v>0.17064299999999999</v>
      </c>
      <c r="AG7" s="3">
        <v>0.106914</v>
      </c>
      <c r="AH7" s="3">
        <v>3.9703500000000003E-2</v>
      </c>
      <c r="AI7" s="1" t="s">
        <v>16</v>
      </c>
    </row>
    <row r="8" spans="1:35" x14ac:dyDescent="0.3">
      <c r="A8" s="1">
        <v>7</v>
      </c>
      <c r="B8" s="1">
        <v>1</v>
      </c>
      <c r="C8" s="3">
        <v>0.24635499999999999</v>
      </c>
      <c r="D8" s="3">
        <v>0.265073</v>
      </c>
      <c r="E8" s="3">
        <v>0.16975899999999999</v>
      </c>
      <c r="F8" s="3">
        <v>0.24029300000000001</v>
      </c>
      <c r="G8" s="3">
        <v>0.239429</v>
      </c>
      <c r="H8" s="3">
        <v>0.107879</v>
      </c>
      <c r="I8" s="3">
        <v>6.9635600000000006E-2</v>
      </c>
      <c r="J8" s="3">
        <v>0.17823600000000001</v>
      </c>
      <c r="K8" s="3">
        <v>0.19097900000000001</v>
      </c>
      <c r="L8" s="3">
        <v>0.222631</v>
      </c>
      <c r="M8" s="3">
        <v>0.12687399999999999</v>
      </c>
      <c r="N8" s="3">
        <v>0.28780800000000001</v>
      </c>
      <c r="O8" s="3">
        <v>0.26492399999999999</v>
      </c>
      <c r="P8" s="3">
        <v>0.25583</v>
      </c>
      <c r="Q8" s="3">
        <v>0.13066800000000001</v>
      </c>
      <c r="R8" s="1" t="s">
        <v>17</v>
      </c>
      <c r="S8" s="1">
        <v>7</v>
      </c>
      <c r="T8" s="1" t="s">
        <v>18</v>
      </c>
      <c r="U8" s="3">
        <v>0.265073</v>
      </c>
      <c r="V8" s="3">
        <v>0.174766</v>
      </c>
      <c r="W8" s="3">
        <v>0.251668</v>
      </c>
      <c r="X8" s="3">
        <v>0.25070100000000001</v>
      </c>
      <c r="Y8" s="3">
        <v>0.116355</v>
      </c>
      <c r="Z8" s="3">
        <v>7.96515E-2</v>
      </c>
      <c r="AA8" s="3">
        <v>0.16642699999999999</v>
      </c>
      <c r="AB8" s="3">
        <v>0.205734</v>
      </c>
      <c r="AC8" s="3">
        <v>0.228493</v>
      </c>
      <c r="AD8" s="3">
        <v>0.12797500000000001</v>
      </c>
      <c r="AE8" s="3">
        <v>0.32810699999999998</v>
      </c>
      <c r="AF8" s="3">
        <v>0.280086</v>
      </c>
      <c r="AG8" s="3">
        <v>0.27870600000000001</v>
      </c>
      <c r="AH8" s="3">
        <v>0.13148399999999999</v>
      </c>
      <c r="AI8" s="1" t="s">
        <v>17</v>
      </c>
    </row>
    <row r="9" spans="1:35" x14ac:dyDescent="0.3">
      <c r="A9" s="1">
        <v>8</v>
      </c>
      <c r="B9" s="1">
        <v>1</v>
      </c>
      <c r="C9" s="3">
        <v>0.29810999999999999</v>
      </c>
      <c r="D9" s="3">
        <v>0.29585099999999998</v>
      </c>
      <c r="E9" s="3">
        <v>0.148643</v>
      </c>
      <c r="F9" s="3">
        <v>0.21699499999999999</v>
      </c>
      <c r="G9" s="3">
        <v>0.18266099999999999</v>
      </c>
      <c r="H9" s="3">
        <v>0.15156900000000001</v>
      </c>
      <c r="I9" s="3">
        <v>6.22961E-2</v>
      </c>
      <c r="J9" s="3">
        <v>0.121353</v>
      </c>
      <c r="K9" s="3">
        <v>0.39429500000000001</v>
      </c>
      <c r="L9" s="3">
        <v>0.47148099999999998</v>
      </c>
      <c r="M9" s="3">
        <v>0.17552899999999999</v>
      </c>
      <c r="N9" s="3">
        <v>6.2496599999999999E-2</v>
      </c>
      <c r="O9" s="3">
        <v>8.4668400000000005E-2</v>
      </c>
      <c r="P9" s="3">
        <v>9.9792699999999998E-2</v>
      </c>
      <c r="Q9" s="3">
        <v>3.1523000000000002E-2</v>
      </c>
      <c r="R9" s="1" t="s">
        <v>17</v>
      </c>
      <c r="S9" s="1">
        <v>8</v>
      </c>
      <c r="T9" s="1" t="s">
        <v>18</v>
      </c>
      <c r="U9" s="3">
        <v>0.29585099999999998</v>
      </c>
      <c r="V9" s="3">
        <v>0.15473799999999999</v>
      </c>
      <c r="W9" s="3">
        <v>0.237899</v>
      </c>
      <c r="X9" s="3">
        <v>0.194996</v>
      </c>
      <c r="Y9" s="3">
        <v>0.15204500000000001</v>
      </c>
      <c r="Z9" s="3">
        <v>7.4601899999999999E-2</v>
      </c>
      <c r="AA9" s="3">
        <v>0.136157</v>
      </c>
      <c r="AB9" s="3">
        <v>0.40483599999999997</v>
      </c>
      <c r="AC9" s="3">
        <v>0.46648699999999999</v>
      </c>
      <c r="AD9" s="3">
        <v>0.14897099999999999</v>
      </c>
      <c r="AE9" s="3">
        <v>6.0999200000000003E-2</v>
      </c>
      <c r="AF9" s="3">
        <v>9.1127399999999997E-2</v>
      </c>
      <c r="AG9" s="3">
        <v>0.102733</v>
      </c>
      <c r="AH9" s="3">
        <v>3.2478E-2</v>
      </c>
      <c r="AI9" s="1" t="s">
        <v>17</v>
      </c>
    </row>
    <row r="10" spans="1:35" x14ac:dyDescent="0.3">
      <c r="A10" s="1">
        <v>9</v>
      </c>
      <c r="B10" s="1">
        <v>1</v>
      </c>
      <c r="C10" s="3">
        <v>0.261712</v>
      </c>
      <c r="D10" s="3">
        <v>0.27609400000000001</v>
      </c>
      <c r="E10" s="3">
        <v>0.122391</v>
      </c>
      <c r="F10" s="3">
        <v>0.17463500000000001</v>
      </c>
      <c r="G10" s="3">
        <v>0.17247899999999999</v>
      </c>
      <c r="H10" s="3">
        <v>0.113951</v>
      </c>
      <c r="I10" s="3">
        <v>8.9360400000000006E-2</v>
      </c>
      <c r="J10" s="3">
        <v>0.14232800000000001</v>
      </c>
      <c r="K10" s="3">
        <v>0.32857500000000001</v>
      </c>
      <c r="L10" s="3">
        <v>0.51013600000000003</v>
      </c>
      <c r="M10" s="3">
        <v>6.74984E-2</v>
      </c>
      <c r="N10" s="3">
        <v>4.1327900000000001E-2</v>
      </c>
      <c r="O10" s="3">
        <v>8.4621299999999997E-2</v>
      </c>
      <c r="P10" s="3">
        <v>2.5035700000000001E-2</v>
      </c>
      <c r="Q10" s="3">
        <v>2.80199E-2</v>
      </c>
      <c r="R10" s="1" t="s">
        <v>17</v>
      </c>
      <c r="S10" s="1">
        <v>9</v>
      </c>
      <c r="T10" s="1" t="s">
        <v>18</v>
      </c>
      <c r="U10" s="3">
        <v>0.27609400000000001</v>
      </c>
      <c r="V10" s="3">
        <v>0.133164</v>
      </c>
      <c r="W10" s="3">
        <v>0.18968199999999999</v>
      </c>
      <c r="X10" s="3">
        <v>0.19172500000000001</v>
      </c>
      <c r="Y10" s="3">
        <v>0.122864</v>
      </c>
      <c r="Z10" s="3">
        <v>8.97675E-2</v>
      </c>
      <c r="AA10" s="3">
        <v>0.169157</v>
      </c>
      <c r="AB10" s="3">
        <v>0.356823</v>
      </c>
      <c r="AC10" s="3">
        <v>0.53890499999999997</v>
      </c>
      <c r="AD10" s="3">
        <v>7.6639799999999994E-2</v>
      </c>
      <c r="AE10" s="3">
        <v>5.0598700000000003E-2</v>
      </c>
      <c r="AF10" s="3">
        <v>9.2880900000000002E-2</v>
      </c>
      <c r="AG10" s="3">
        <v>3.1269999999999999E-2</v>
      </c>
      <c r="AH10" s="3">
        <v>3.0393699999999999E-2</v>
      </c>
      <c r="AI10" s="1" t="s">
        <v>17</v>
      </c>
    </row>
    <row r="11" spans="1:35" x14ac:dyDescent="0.3">
      <c r="A11" s="1">
        <v>10</v>
      </c>
      <c r="B11" s="1">
        <v>1</v>
      </c>
      <c r="C11" s="3">
        <v>0.18190600000000001</v>
      </c>
      <c r="D11" s="3">
        <v>0.232687</v>
      </c>
      <c r="E11" s="3">
        <v>7.58635E-2</v>
      </c>
      <c r="F11" s="3">
        <v>4.1034500000000002E-2</v>
      </c>
      <c r="G11" s="3">
        <v>9.9917199999999998E-2</v>
      </c>
      <c r="H11" s="3">
        <v>9.1386300000000004E-2</v>
      </c>
      <c r="I11" s="3">
        <v>6.88777E-2</v>
      </c>
      <c r="J11" s="3">
        <v>0.109095</v>
      </c>
      <c r="K11" s="3">
        <v>0.32578800000000002</v>
      </c>
      <c r="L11" s="3">
        <v>0.36855500000000002</v>
      </c>
      <c r="M11" s="3">
        <v>8.5739599999999999E-2</v>
      </c>
      <c r="N11" s="3">
        <v>1.99867E-2</v>
      </c>
      <c r="O11" s="3">
        <v>8.3837800000000004E-2</v>
      </c>
      <c r="P11" s="3">
        <v>2.7470899999999999E-2</v>
      </c>
      <c r="Q11" s="3">
        <v>7.0772500000000002E-2</v>
      </c>
      <c r="R11" s="1" t="s">
        <v>16</v>
      </c>
      <c r="S11" s="1">
        <v>10</v>
      </c>
      <c r="T11" s="1" t="s">
        <v>18</v>
      </c>
      <c r="U11" s="3">
        <v>0.232687</v>
      </c>
      <c r="V11" s="3">
        <v>9.4348500000000002E-2</v>
      </c>
      <c r="W11" s="3">
        <v>5.6593699999999997E-2</v>
      </c>
      <c r="X11" s="3">
        <v>0.12045500000000001</v>
      </c>
      <c r="Y11" s="3">
        <v>0.118339</v>
      </c>
      <c r="Z11" s="3">
        <v>0.10538699999999999</v>
      </c>
      <c r="AA11" s="3">
        <v>0.143042</v>
      </c>
      <c r="AB11" s="3">
        <v>0.437805</v>
      </c>
      <c r="AC11" s="3">
        <v>0.44331500000000001</v>
      </c>
      <c r="AD11" s="3">
        <v>0.13336200000000001</v>
      </c>
      <c r="AE11" s="3">
        <v>3.7574900000000001E-2</v>
      </c>
      <c r="AF11" s="3">
        <v>0.104369</v>
      </c>
      <c r="AG11" s="3">
        <v>4.27465E-2</v>
      </c>
      <c r="AH11" s="3">
        <v>8.8622500000000007E-2</v>
      </c>
      <c r="AI11" s="1" t="s">
        <v>16</v>
      </c>
    </row>
    <row r="12" spans="1:35" x14ac:dyDescent="0.3">
      <c r="A12" s="1">
        <v>11</v>
      </c>
      <c r="B12" s="1">
        <v>1</v>
      </c>
      <c r="C12" s="3">
        <v>0.27028400000000002</v>
      </c>
      <c r="D12" s="3">
        <v>0.277839</v>
      </c>
      <c r="E12" s="3">
        <v>0.132463</v>
      </c>
      <c r="F12" s="3">
        <v>0.13631699999999999</v>
      </c>
      <c r="G12" s="3">
        <v>0.217589</v>
      </c>
      <c r="H12" s="3">
        <v>0.12688199999999999</v>
      </c>
      <c r="I12" s="3">
        <v>6.7510399999999998E-2</v>
      </c>
      <c r="J12" s="3">
        <v>0.124824</v>
      </c>
      <c r="K12" s="3">
        <v>0.37353199999999998</v>
      </c>
      <c r="L12" s="3">
        <v>0.31601400000000002</v>
      </c>
      <c r="M12" s="3">
        <v>0.241784</v>
      </c>
      <c r="N12" s="3">
        <v>0.34201100000000001</v>
      </c>
      <c r="O12" s="3">
        <v>0.25043300000000002</v>
      </c>
      <c r="P12" s="3">
        <v>0.40702100000000002</v>
      </c>
      <c r="Q12" s="3">
        <v>0.122519</v>
      </c>
      <c r="R12" s="1" t="s">
        <v>16</v>
      </c>
      <c r="S12" s="1">
        <v>11</v>
      </c>
      <c r="T12" s="1" t="s">
        <v>18</v>
      </c>
      <c r="U12" s="3">
        <v>0.277839</v>
      </c>
      <c r="V12" s="3">
        <v>0.130164</v>
      </c>
      <c r="W12" s="3">
        <v>0.13139999999999999</v>
      </c>
      <c r="X12" s="3">
        <v>0.218191</v>
      </c>
      <c r="Y12" s="3">
        <v>0.126029</v>
      </c>
      <c r="Z12" s="3">
        <v>5.5893900000000003E-2</v>
      </c>
      <c r="AA12" s="3">
        <v>0.12906300000000001</v>
      </c>
      <c r="AB12" s="3">
        <v>0.38744699999999999</v>
      </c>
      <c r="AC12" s="3">
        <v>0.33150400000000002</v>
      </c>
      <c r="AD12" s="3">
        <v>0.25681399999999999</v>
      </c>
      <c r="AE12" s="3">
        <v>0.34179100000000001</v>
      </c>
      <c r="AF12" s="3">
        <v>0.274787</v>
      </c>
      <c r="AG12" s="3">
        <v>0.41753299999999999</v>
      </c>
      <c r="AH12" s="3">
        <v>0.11858299999999999</v>
      </c>
      <c r="AI12" s="1" t="s">
        <v>16</v>
      </c>
    </row>
    <row r="13" spans="1:35" x14ac:dyDescent="0.3">
      <c r="A13" s="1">
        <v>12</v>
      </c>
      <c r="B13" s="1">
        <v>1</v>
      </c>
      <c r="C13" s="3">
        <v>0.257718</v>
      </c>
      <c r="D13" s="3">
        <v>0.30299199999999998</v>
      </c>
      <c r="E13" s="3">
        <v>8.5714299999999993E-2</v>
      </c>
      <c r="F13" s="3">
        <v>8.0299099999999998E-2</v>
      </c>
      <c r="G13" s="3">
        <v>0.15488399999999999</v>
      </c>
      <c r="H13" s="3">
        <v>0.112356</v>
      </c>
      <c r="I13" s="3">
        <v>0.10335900000000001</v>
      </c>
      <c r="J13" s="3">
        <v>6.6121799999999994E-2</v>
      </c>
      <c r="K13" s="3">
        <v>0.41354600000000002</v>
      </c>
      <c r="L13" s="3">
        <v>0.380388</v>
      </c>
      <c r="M13" s="3">
        <v>7.2452799999999998E-2</v>
      </c>
      <c r="N13" s="3">
        <v>5.9705500000000002E-2</v>
      </c>
      <c r="O13" s="3">
        <v>0.220524</v>
      </c>
      <c r="P13" s="3">
        <v>2.5284999999999998E-2</v>
      </c>
      <c r="Q13" s="3">
        <v>3.6330000000000001E-2</v>
      </c>
      <c r="R13" s="1" t="s">
        <v>17</v>
      </c>
      <c r="S13" s="1">
        <v>12</v>
      </c>
      <c r="T13" s="1" t="s">
        <v>18</v>
      </c>
      <c r="U13" s="3">
        <v>0.30299199999999998</v>
      </c>
      <c r="V13" s="3">
        <v>9.6732499999999999E-2</v>
      </c>
      <c r="W13" s="3">
        <v>9.8894200000000002E-2</v>
      </c>
      <c r="X13" s="3">
        <v>0.17569799999999999</v>
      </c>
      <c r="Y13" s="3">
        <v>0.12664800000000001</v>
      </c>
      <c r="Z13" s="3">
        <v>7.9795900000000003E-2</v>
      </c>
      <c r="AA13" s="3">
        <v>8.3460099999999995E-2</v>
      </c>
      <c r="AB13" s="3">
        <v>0.467474</v>
      </c>
      <c r="AC13" s="3">
        <v>0.40637099999999998</v>
      </c>
      <c r="AD13" s="3">
        <v>8.39723E-2</v>
      </c>
      <c r="AE13" s="3">
        <v>7.4954599999999996E-2</v>
      </c>
      <c r="AF13" s="3">
        <v>0.24323500000000001</v>
      </c>
      <c r="AG13" s="3">
        <v>3.5247599999999997E-2</v>
      </c>
      <c r="AH13" s="3">
        <v>3.3619000000000003E-2</v>
      </c>
      <c r="AI13" s="1" t="s">
        <v>17</v>
      </c>
    </row>
    <row r="14" spans="1:35" x14ac:dyDescent="0.3">
      <c r="A14" s="1">
        <v>13</v>
      </c>
      <c r="B14" s="1">
        <v>1</v>
      </c>
      <c r="C14" s="3">
        <v>0.22739000000000001</v>
      </c>
      <c r="D14" s="3">
        <v>0.288939</v>
      </c>
      <c r="E14" s="3">
        <v>0.12966</v>
      </c>
      <c r="F14" s="3">
        <v>7.3938699999999996E-2</v>
      </c>
      <c r="G14" s="3">
        <v>0.13182199999999999</v>
      </c>
      <c r="H14" s="3">
        <v>0.158882</v>
      </c>
      <c r="I14" s="3">
        <v>0.11151700000000001</v>
      </c>
      <c r="J14" s="3">
        <v>0.114708</v>
      </c>
      <c r="K14" s="3">
        <v>0.50077899999999997</v>
      </c>
      <c r="L14" s="3">
        <v>0.42304700000000001</v>
      </c>
      <c r="M14" s="3">
        <v>7.9021300000000003E-2</v>
      </c>
      <c r="N14" s="3">
        <v>3.9750599999999997E-2</v>
      </c>
      <c r="O14" s="3">
        <v>0.199494</v>
      </c>
      <c r="P14" s="3">
        <v>6.8392699999999997E-3</v>
      </c>
      <c r="Q14" s="3">
        <v>6.6049800000000006E-2</v>
      </c>
      <c r="R14" s="1" t="s">
        <v>16</v>
      </c>
      <c r="S14" s="1">
        <v>13</v>
      </c>
      <c r="T14" s="1" t="s">
        <v>18</v>
      </c>
      <c r="U14" s="3">
        <v>0.288939</v>
      </c>
      <c r="V14" s="3">
        <v>0.14691299999999999</v>
      </c>
      <c r="W14" s="3">
        <v>0.105112</v>
      </c>
      <c r="X14" s="3">
        <v>0.156477</v>
      </c>
      <c r="Y14" s="3">
        <v>0.18890399999999999</v>
      </c>
      <c r="Z14" s="3">
        <v>0.10045800000000001</v>
      </c>
      <c r="AA14" s="3">
        <v>0.133941</v>
      </c>
      <c r="AB14" s="3">
        <v>0.54142299999999999</v>
      </c>
      <c r="AC14" s="3">
        <v>0.48494599999999999</v>
      </c>
      <c r="AD14" s="3">
        <v>9.9839999999999998E-2</v>
      </c>
      <c r="AE14" s="3">
        <v>8.0691100000000002E-2</v>
      </c>
      <c r="AF14" s="3">
        <v>0.229522</v>
      </c>
      <c r="AG14" s="3">
        <v>1.4257799999999999E-2</v>
      </c>
      <c r="AH14" s="3">
        <v>7.0102499999999998E-2</v>
      </c>
      <c r="AI14" s="1" t="s">
        <v>16</v>
      </c>
    </row>
    <row r="15" spans="1:35" x14ac:dyDescent="0.3">
      <c r="A15" s="1">
        <v>14</v>
      </c>
      <c r="B15" s="1">
        <v>1</v>
      </c>
      <c r="C15" s="3">
        <v>0.23458300000000001</v>
      </c>
      <c r="D15" s="3">
        <v>0.27390700000000001</v>
      </c>
      <c r="E15" s="3">
        <v>0.10638</v>
      </c>
      <c r="F15" s="3">
        <v>0.10212300000000001</v>
      </c>
      <c r="G15" s="3">
        <v>0.15109400000000001</v>
      </c>
      <c r="H15" s="3">
        <v>0.13453899999999999</v>
      </c>
      <c r="I15" s="3">
        <v>0.22847400000000001</v>
      </c>
      <c r="J15" s="3">
        <v>0.17180100000000001</v>
      </c>
      <c r="K15" s="3">
        <v>0.38002200000000003</v>
      </c>
      <c r="L15" s="3">
        <v>0.35240300000000002</v>
      </c>
      <c r="M15" s="3">
        <v>0.104175</v>
      </c>
      <c r="N15" s="3">
        <v>6.1688800000000002E-2</v>
      </c>
      <c r="O15" s="3">
        <v>0.227578</v>
      </c>
      <c r="P15" s="3">
        <v>8.4723900000000005E-2</v>
      </c>
      <c r="Q15" s="3">
        <v>4.2446499999999998E-2</v>
      </c>
      <c r="R15" s="1" t="s">
        <v>16</v>
      </c>
      <c r="S15" s="1">
        <v>14</v>
      </c>
      <c r="T15" s="1" t="s">
        <v>18</v>
      </c>
      <c r="U15" s="3">
        <v>0.27390700000000001</v>
      </c>
      <c r="V15" s="3">
        <v>0.11006199999999999</v>
      </c>
      <c r="W15" s="3">
        <v>0.10753799999999999</v>
      </c>
      <c r="X15" s="3">
        <v>0.156282</v>
      </c>
      <c r="Y15" s="3">
        <v>0.14205100000000001</v>
      </c>
      <c r="Z15" s="3">
        <v>0.22262100000000001</v>
      </c>
      <c r="AA15" s="3">
        <v>0.17957799999999999</v>
      </c>
      <c r="AB15" s="3">
        <v>0.41354999999999997</v>
      </c>
      <c r="AC15" s="3">
        <v>0.37124600000000002</v>
      </c>
      <c r="AD15" s="3">
        <v>0.11106199999999999</v>
      </c>
      <c r="AE15" s="3">
        <v>8.9382199999999995E-2</v>
      </c>
      <c r="AF15" s="3">
        <v>0.24121500000000001</v>
      </c>
      <c r="AG15" s="3">
        <v>9.7998000000000002E-2</v>
      </c>
      <c r="AH15" s="3">
        <v>4.4485200000000003E-2</v>
      </c>
      <c r="AI15" s="1" t="s">
        <v>16</v>
      </c>
    </row>
    <row r="16" spans="1:35" x14ac:dyDescent="0.3">
      <c r="A16" s="1">
        <v>15</v>
      </c>
      <c r="B16" s="1">
        <v>1</v>
      </c>
      <c r="C16" s="3">
        <v>0.260826</v>
      </c>
      <c r="D16" s="3">
        <v>0.28397299999999998</v>
      </c>
      <c r="E16" s="3">
        <v>0.106146</v>
      </c>
      <c r="F16" s="3">
        <v>4.6674899999999998E-2</v>
      </c>
      <c r="G16" s="3">
        <v>0.107338</v>
      </c>
      <c r="H16" s="3">
        <v>0.120909</v>
      </c>
      <c r="I16" s="3">
        <v>8.5280700000000001E-2</v>
      </c>
      <c r="J16" s="3">
        <v>0.13636000000000001</v>
      </c>
      <c r="K16" s="3">
        <v>0.47807500000000003</v>
      </c>
      <c r="L16" s="3">
        <v>0.45331900000000003</v>
      </c>
      <c r="M16" s="3">
        <v>0.111794</v>
      </c>
      <c r="N16" s="3">
        <v>5.0347599999999999E-2</v>
      </c>
      <c r="O16" s="3">
        <v>0.17869099999999999</v>
      </c>
      <c r="P16" s="3">
        <v>2.1210300000000001E-2</v>
      </c>
      <c r="Q16" s="3">
        <v>7.2122500000000006E-2</v>
      </c>
      <c r="R16" s="1" t="s">
        <v>16</v>
      </c>
      <c r="S16" s="1">
        <v>15</v>
      </c>
      <c r="T16" s="1" t="s">
        <v>18</v>
      </c>
      <c r="U16" s="3">
        <v>0.28397299999999998</v>
      </c>
      <c r="V16" s="3">
        <v>0.109139</v>
      </c>
      <c r="W16" s="3">
        <v>4.0692300000000001E-2</v>
      </c>
      <c r="X16" s="3">
        <v>0.11127099999999999</v>
      </c>
      <c r="Y16" s="3">
        <v>0.129829</v>
      </c>
      <c r="Z16" s="3">
        <v>7.0877399999999993E-2</v>
      </c>
      <c r="AA16" s="3">
        <v>0.133858</v>
      </c>
      <c r="AB16" s="3">
        <v>0.48805100000000001</v>
      </c>
      <c r="AC16" s="3">
        <v>0.49571199999999999</v>
      </c>
      <c r="AD16" s="3">
        <v>0.12707099999999999</v>
      </c>
      <c r="AE16" s="3">
        <v>6.0417600000000002E-2</v>
      </c>
      <c r="AF16" s="3">
        <v>0.18512899999999999</v>
      </c>
      <c r="AG16" s="3">
        <v>2.0229500000000001E-2</v>
      </c>
      <c r="AH16" s="3">
        <v>6.8792500000000006E-2</v>
      </c>
      <c r="AI16" s="1" t="s">
        <v>16</v>
      </c>
    </row>
    <row r="17" spans="1:35" x14ac:dyDescent="0.3">
      <c r="A17" s="1">
        <v>16</v>
      </c>
      <c r="B17" s="1">
        <v>1</v>
      </c>
      <c r="C17" s="3">
        <v>0.195156</v>
      </c>
      <c r="D17" s="3">
        <v>0.25433699999999998</v>
      </c>
      <c r="E17" s="3">
        <v>0.110615</v>
      </c>
      <c r="F17" s="3">
        <v>4.6325400000000003E-2</v>
      </c>
      <c r="G17" s="3">
        <v>0.107849</v>
      </c>
      <c r="H17" s="3">
        <v>0.122642</v>
      </c>
      <c r="I17" s="3">
        <v>0.154389</v>
      </c>
      <c r="J17" s="3">
        <v>0.15311</v>
      </c>
      <c r="K17" s="3">
        <v>0.49732500000000002</v>
      </c>
      <c r="L17" s="3">
        <v>0.35031600000000002</v>
      </c>
      <c r="M17" s="3">
        <v>9.4037599999999999E-2</v>
      </c>
      <c r="N17" s="3">
        <v>3.5012799999999997E-2</v>
      </c>
      <c r="O17" s="3">
        <v>0.170848</v>
      </c>
      <c r="P17" s="3">
        <v>1.10513E-2</v>
      </c>
      <c r="Q17" s="3">
        <v>7.2190099999999993E-2</v>
      </c>
      <c r="R17" s="1" t="s">
        <v>17</v>
      </c>
      <c r="S17" s="1">
        <v>16</v>
      </c>
      <c r="T17" s="1" t="s">
        <v>18</v>
      </c>
      <c r="U17" s="3">
        <v>0.25433699999999998</v>
      </c>
      <c r="V17" s="3">
        <v>0.13363800000000001</v>
      </c>
      <c r="W17" s="3">
        <v>6.8856600000000004E-2</v>
      </c>
      <c r="X17" s="3">
        <v>0.12987099999999999</v>
      </c>
      <c r="Y17" s="3">
        <v>0.160689</v>
      </c>
      <c r="Z17" s="3">
        <v>0.168992</v>
      </c>
      <c r="AA17" s="3">
        <v>0.179423</v>
      </c>
      <c r="AB17" s="3">
        <v>0.57653500000000002</v>
      </c>
      <c r="AC17" s="3">
        <v>0.42515500000000001</v>
      </c>
      <c r="AD17" s="3">
        <v>0.13064600000000001</v>
      </c>
      <c r="AE17" s="3">
        <v>7.32598E-2</v>
      </c>
      <c r="AF17" s="3">
        <v>0.19808100000000001</v>
      </c>
      <c r="AG17" s="3">
        <v>2.3753400000000001E-2</v>
      </c>
      <c r="AH17" s="3">
        <v>8.2520800000000005E-2</v>
      </c>
      <c r="AI17" s="1" t="s">
        <v>17</v>
      </c>
    </row>
    <row r="18" spans="1:35" x14ac:dyDescent="0.3">
      <c r="A18" s="1">
        <v>17</v>
      </c>
      <c r="B18" s="1">
        <v>1</v>
      </c>
      <c r="C18" s="3">
        <v>0.19082299999999999</v>
      </c>
      <c r="D18" s="3">
        <v>0.22700100000000001</v>
      </c>
      <c r="E18" s="3">
        <v>0.15918299999999999</v>
      </c>
      <c r="F18" s="3">
        <v>0.20563200000000001</v>
      </c>
      <c r="G18" s="3">
        <v>0.22800599999999999</v>
      </c>
      <c r="H18" s="3">
        <v>0.13619500000000001</v>
      </c>
      <c r="I18" s="3">
        <v>7.0053000000000004E-2</v>
      </c>
      <c r="J18" s="3">
        <v>0.111412</v>
      </c>
      <c r="K18" s="3">
        <v>0.435697</v>
      </c>
      <c r="L18" s="3">
        <v>0.35514600000000002</v>
      </c>
      <c r="M18" s="3">
        <v>0.16181400000000001</v>
      </c>
      <c r="N18" s="3">
        <v>3.2877499999999997E-2</v>
      </c>
      <c r="O18" s="3">
        <v>8.5858000000000004E-2</v>
      </c>
      <c r="P18" s="3">
        <v>0.11931899999999999</v>
      </c>
      <c r="Q18" s="3">
        <v>7.0703600000000005E-2</v>
      </c>
      <c r="R18" s="1" t="s">
        <v>16</v>
      </c>
      <c r="S18" s="1">
        <v>17</v>
      </c>
      <c r="T18" s="1" t="s">
        <v>18</v>
      </c>
      <c r="U18" s="3">
        <v>0.22700100000000001</v>
      </c>
      <c r="V18" s="3">
        <v>0.17369799999999999</v>
      </c>
      <c r="W18" s="3">
        <v>0.233038</v>
      </c>
      <c r="X18" s="3">
        <v>0.256801</v>
      </c>
      <c r="Y18" s="3">
        <v>0.152558</v>
      </c>
      <c r="Z18" s="3">
        <v>5.9640499999999999E-2</v>
      </c>
      <c r="AA18" s="3">
        <v>0.128548</v>
      </c>
      <c r="AB18" s="3">
        <v>0.48423699999999997</v>
      </c>
      <c r="AC18" s="3">
        <v>0.40925600000000001</v>
      </c>
      <c r="AD18" s="3">
        <v>0.17515600000000001</v>
      </c>
      <c r="AE18" s="3">
        <v>5.5367600000000003E-2</v>
      </c>
      <c r="AF18" s="3">
        <v>9.8373500000000003E-2</v>
      </c>
      <c r="AG18" s="3">
        <v>0.15688099999999999</v>
      </c>
      <c r="AH18" s="3">
        <v>7.5652800000000006E-2</v>
      </c>
      <c r="AI18" s="1" t="s">
        <v>16</v>
      </c>
    </row>
    <row r="19" spans="1:35" x14ac:dyDescent="0.3">
      <c r="A19" s="1">
        <v>18</v>
      </c>
      <c r="B19" s="1">
        <v>1</v>
      </c>
      <c r="C19" s="3">
        <v>0.27893499999999999</v>
      </c>
      <c r="D19" s="3">
        <v>0.30709500000000001</v>
      </c>
      <c r="E19" s="3">
        <v>0.10981299999999999</v>
      </c>
      <c r="F19" s="3">
        <v>0.129637</v>
      </c>
      <c r="G19" s="3">
        <v>9.0742299999999998E-2</v>
      </c>
      <c r="H19" s="3">
        <v>0.114659</v>
      </c>
      <c r="I19" s="3">
        <v>0.13988600000000001</v>
      </c>
      <c r="J19" s="3">
        <v>0.24279800000000001</v>
      </c>
      <c r="K19" s="3">
        <v>0.38733600000000001</v>
      </c>
      <c r="L19" s="3">
        <v>0.256355</v>
      </c>
      <c r="M19" s="3">
        <v>7.5770400000000002E-2</v>
      </c>
      <c r="N19" s="3">
        <v>1.7733499999999999E-2</v>
      </c>
      <c r="O19" s="3">
        <v>8.0518699999999999E-2</v>
      </c>
      <c r="P19" s="3">
        <v>3.6401700000000002E-2</v>
      </c>
      <c r="Q19" s="3">
        <v>0.11576599999999999</v>
      </c>
      <c r="R19" s="1" t="s">
        <v>16</v>
      </c>
      <c r="S19" s="1">
        <v>18</v>
      </c>
      <c r="T19" s="1" t="s">
        <v>18</v>
      </c>
      <c r="U19" s="3">
        <v>0.30709500000000001</v>
      </c>
      <c r="V19" s="3">
        <v>0.121736</v>
      </c>
      <c r="W19" s="3">
        <v>0.132851</v>
      </c>
      <c r="X19" s="3">
        <v>9.5363000000000003E-2</v>
      </c>
      <c r="Y19" s="3">
        <v>0.13630999999999999</v>
      </c>
      <c r="Z19" s="3">
        <v>0.16057199999999999</v>
      </c>
      <c r="AA19" s="3">
        <v>0.265988</v>
      </c>
      <c r="AB19" s="3">
        <v>0.43768499999999999</v>
      </c>
      <c r="AC19" s="3">
        <v>0.28392699999999998</v>
      </c>
      <c r="AD19" s="3">
        <v>9.6460900000000002E-2</v>
      </c>
      <c r="AE19" s="3">
        <v>2.4886700000000001E-2</v>
      </c>
      <c r="AF19" s="3">
        <v>9.3667700000000007E-2</v>
      </c>
      <c r="AG19" s="3">
        <v>4.7920600000000001E-2</v>
      </c>
      <c r="AH19" s="3">
        <v>0.128384</v>
      </c>
      <c r="AI19" s="1" t="s">
        <v>16</v>
      </c>
    </row>
    <row r="20" spans="1:35" x14ac:dyDescent="0.3">
      <c r="A20" s="1">
        <v>19</v>
      </c>
      <c r="B20" s="1">
        <v>1</v>
      </c>
      <c r="C20" s="3">
        <v>0.29369200000000001</v>
      </c>
      <c r="D20" s="3">
        <v>0.29739399999999999</v>
      </c>
      <c r="E20" s="3">
        <v>7.5189099999999995E-2</v>
      </c>
      <c r="F20" s="3">
        <v>0.14243600000000001</v>
      </c>
      <c r="G20" s="3">
        <v>0.11062</v>
      </c>
      <c r="H20" s="3">
        <v>0.123484</v>
      </c>
      <c r="I20" s="3">
        <v>0.108574</v>
      </c>
      <c r="J20" s="3">
        <v>0.16264999999999999</v>
      </c>
      <c r="K20" s="3">
        <v>0.210309</v>
      </c>
      <c r="L20" s="3">
        <v>0.248915</v>
      </c>
      <c r="M20" s="3">
        <v>6.7093799999999995E-2</v>
      </c>
      <c r="N20" s="3">
        <v>2.77307E-2</v>
      </c>
      <c r="O20" s="3">
        <v>0.11790299999999999</v>
      </c>
      <c r="P20" s="3">
        <v>8.3970699999999995E-3</v>
      </c>
      <c r="Q20" s="3">
        <v>3.6385599999999997E-2</v>
      </c>
      <c r="R20" s="1" t="s">
        <v>16</v>
      </c>
      <c r="S20" s="1">
        <v>19</v>
      </c>
      <c r="T20" s="1" t="s">
        <v>18</v>
      </c>
      <c r="U20" s="3">
        <v>0.29739399999999999</v>
      </c>
      <c r="V20" s="3">
        <v>7.7168899999999999E-2</v>
      </c>
      <c r="W20" s="3">
        <v>0.144897</v>
      </c>
      <c r="X20" s="3">
        <v>0.10481799999999999</v>
      </c>
      <c r="Y20" s="3">
        <v>0.13011</v>
      </c>
      <c r="Z20" s="3">
        <v>0.117272</v>
      </c>
      <c r="AA20" s="3">
        <v>0.18045800000000001</v>
      </c>
      <c r="AB20" s="3">
        <v>0.23638100000000001</v>
      </c>
      <c r="AC20" s="3">
        <v>0.25386599999999998</v>
      </c>
      <c r="AD20" s="3">
        <v>7.79783E-2</v>
      </c>
      <c r="AE20" s="3">
        <v>2.97037E-2</v>
      </c>
      <c r="AF20" s="3">
        <v>0.117643</v>
      </c>
      <c r="AG20" s="3">
        <v>9.8377399999999993E-3</v>
      </c>
      <c r="AH20" s="3">
        <v>3.9796900000000003E-2</v>
      </c>
      <c r="AI20" s="1" t="s">
        <v>16</v>
      </c>
    </row>
    <row r="21" spans="1:35" x14ac:dyDescent="0.3">
      <c r="A21" s="1">
        <v>20</v>
      </c>
      <c r="B21" s="1">
        <v>1</v>
      </c>
      <c r="C21" s="3">
        <v>0.28865099999999999</v>
      </c>
      <c r="D21" s="3">
        <v>0.30531199999999997</v>
      </c>
      <c r="E21" s="3">
        <v>0.11133800000000001</v>
      </c>
      <c r="F21" s="3">
        <v>7.0874800000000002E-2</v>
      </c>
      <c r="G21" s="3">
        <v>0.11267000000000001</v>
      </c>
      <c r="H21" s="3">
        <v>0.154747</v>
      </c>
      <c r="I21" s="3">
        <v>0.110044</v>
      </c>
      <c r="J21" s="3">
        <v>0.13055</v>
      </c>
      <c r="K21" s="3">
        <v>0.44383</v>
      </c>
      <c r="L21" s="3">
        <v>0.35790499999999997</v>
      </c>
      <c r="M21" s="3">
        <v>9.4457200000000005E-2</v>
      </c>
      <c r="N21" s="3">
        <v>3.6710300000000001E-2</v>
      </c>
      <c r="O21" s="3">
        <v>0.149594</v>
      </c>
      <c r="P21" s="3">
        <v>1.51117E-2</v>
      </c>
      <c r="Q21" s="3">
        <v>6.5415299999999996E-2</v>
      </c>
      <c r="R21" s="1" t="s">
        <v>16</v>
      </c>
      <c r="S21" s="1">
        <v>20</v>
      </c>
      <c r="T21" s="1" t="s">
        <v>18</v>
      </c>
      <c r="U21" s="3">
        <v>0.30531199999999997</v>
      </c>
      <c r="V21" s="3">
        <v>0.110236</v>
      </c>
      <c r="W21" s="3">
        <v>7.0547700000000005E-2</v>
      </c>
      <c r="X21" s="3">
        <v>0.114716</v>
      </c>
      <c r="Y21" s="3">
        <v>0.16375200000000001</v>
      </c>
      <c r="Z21" s="3">
        <v>9.7542199999999996E-2</v>
      </c>
      <c r="AA21" s="3">
        <v>0.13719200000000001</v>
      </c>
      <c r="AB21" s="3">
        <v>0.46569199999999999</v>
      </c>
      <c r="AC21" s="3">
        <v>0.37430200000000002</v>
      </c>
      <c r="AD21" s="3">
        <v>0.112498</v>
      </c>
      <c r="AE21" s="3">
        <v>4.3307199999999997E-2</v>
      </c>
      <c r="AF21" s="3">
        <v>0.15099000000000001</v>
      </c>
      <c r="AG21" s="3">
        <v>1.7060800000000001E-2</v>
      </c>
      <c r="AH21" s="3">
        <v>5.5640200000000001E-2</v>
      </c>
      <c r="AI21" s="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1957-BE60-45AA-95AA-7B01B6762421}">
  <dimension ref="A1:F41"/>
  <sheetViews>
    <sheetView zoomScale="73" workbookViewId="0">
      <selection activeCell="E1" sqref="E1:F3"/>
    </sheetView>
  </sheetViews>
  <sheetFormatPr baseColWidth="10" defaultRowHeight="14.4" x14ac:dyDescent="0.3"/>
  <cols>
    <col min="1" max="1" width="6.44140625" style="1" customWidth="1"/>
    <col min="2" max="2" width="13.44140625" style="1" customWidth="1"/>
    <col min="3" max="3" width="7" style="1" customWidth="1"/>
    <col min="4" max="4" width="6.88671875" style="1" customWidth="1"/>
    <col min="5" max="5" width="13" style="1" customWidth="1"/>
    <col min="6" max="6" width="162.21875" style="2" customWidth="1"/>
  </cols>
  <sheetData>
    <row r="1" spans="1:6" x14ac:dyDescent="0.3">
      <c r="A1" s="1" t="s">
        <v>59</v>
      </c>
      <c r="B1" s="1" t="s">
        <v>58</v>
      </c>
      <c r="C1" s="1" t="s">
        <v>19</v>
      </c>
      <c r="D1" s="1" t="s">
        <v>20</v>
      </c>
      <c r="E1" s="1" t="s">
        <v>62</v>
      </c>
      <c r="F1" s="2" t="s">
        <v>21</v>
      </c>
    </row>
    <row r="2" spans="1:6" ht="43.2" x14ac:dyDescent="0.3">
      <c r="A2" s="1">
        <v>1</v>
      </c>
      <c r="B2" s="1" t="s">
        <v>22</v>
      </c>
      <c r="C2" s="1" t="s">
        <v>23</v>
      </c>
      <c r="D2" s="1">
        <v>86.7</v>
      </c>
      <c r="E2" s="1" t="s">
        <v>60</v>
      </c>
      <c r="F2" s="2" t="s">
        <v>24</v>
      </c>
    </row>
    <row r="3" spans="1:6" ht="28.8" x14ac:dyDescent="0.3">
      <c r="A3" s="1">
        <v>1</v>
      </c>
      <c r="B3" s="1" t="s">
        <v>22</v>
      </c>
      <c r="C3" s="1" t="s">
        <v>23</v>
      </c>
      <c r="D3" s="1">
        <v>86.7</v>
      </c>
      <c r="E3" s="1" t="s">
        <v>61</v>
      </c>
      <c r="F3" s="2" t="s">
        <v>25</v>
      </c>
    </row>
    <row r="4" spans="1:6" ht="43.2" x14ac:dyDescent="0.3">
      <c r="A4" s="1">
        <v>2</v>
      </c>
      <c r="B4" s="1" t="s">
        <v>26</v>
      </c>
      <c r="C4" s="1" t="s">
        <v>23</v>
      </c>
      <c r="D4" s="1">
        <v>87.4</v>
      </c>
      <c r="E4" s="1" t="s">
        <v>60</v>
      </c>
      <c r="F4" s="2" t="s">
        <v>27</v>
      </c>
    </row>
    <row r="5" spans="1:6" ht="28.8" x14ac:dyDescent="0.3">
      <c r="A5" s="1">
        <v>2</v>
      </c>
      <c r="B5" s="1" t="s">
        <v>26</v>
      </c>
      <c r="C5" s="1" t="s">
        <v>23</v>
      </c>
      <c r="D5" s="1">
        <v>87.4</v>
      </c>
      <c r="E5" s="1" t="s">
        <v>61</v>
      </c>
      <c r="F5" s="2" t="s">
        <v>28</v>
      </c>
    </row>
    <row r="6" spans="1:6" ht="43.2" x14ac:dyDescent="0.3">
      <c r="A6" s="1">
        <v>3</v>
      </c>
      <c r="B6" s="1" t="s">
        <v>29</v>
      </c>
      <c r="C6" s="1" t="s">
        <v>23</v>
      </c>
      <c r="D6" s="1">
        <v>78.099999999999994</v>
      </c>
      <c r="E6" s="1" t="s">
        <v>60</v>
      </c>
      <c r="F6" s="2" t="s">
        <v>30</v>
      </c>
    </row>
    <row r="7" spans="1:6" ht="28.8" x14ac:dyDescent="0.3">
      <c r="A7" s="1">
        <v>3</v>
      </c>
      <c r="B7" s="1" t="s">
        <v>29</v>
      </c>
      <c r="C7" s="1" t="s">
        <v>23</v>
      </c>
      <c r="D7" s="1">
        <v>78.099999999999994</v>
      </c>
      <c r="E7" s="1" t="s">
        <v>61</v>
      </c>
      <c r="F7" s="2" t="s">
        <v>25</v>
      </c>
    </row>
    <row r="8" spans="1:6" ht="43.2" x14ac:dyDescent="0.3">
      <c r="A8" s="1">
        <v>4</v>
      </c>
      <c r="B8" s="1" t="s">
        <v>31</v>
      </c>
      <c r="C8" s="1" t="s">
        <v>23</v>
      </c>
      <c r="D8" s="1">
        <v>83.6</v>
      </c>
      <c r="E8" s="1" t="s">
        <v>60</v>
      </c>
      <c r="F8" s="2" t="s">
        <v>32</v>
      </c>
    </row>
    <row r="9" spans="1:6" ht="28.8" x14ac:dyDescent="0.3">
      <c r="A9" s="1">
        <v>4</v>
      </c>
      <c r="B9" s="1" t="s">
        <v>31</v>
      </c>
      <c r="C9" s="1" t="s">
        <v>23</v>
      </c>
      <c r="D9" s="1">
        <v>83.6</v>
      </c>
      <c r="E9" s="1" t="s">
        <v>61</v>
      </c>
      <c r="F9" s="2" t="s">
        <v>33</v>
      </c>
    </row>
    <row r="10" spans="1:6" ht="43.2" x14ac:dyDescent="0.3">
      <c r="A10" s="1">
        <v>5</v>
      </c>
      <c r="B10" s="1" t="s">
        <v>35</v>
      </c>
      <c r="C10" s="1" t="s">
        <v>23</v>
      </c>
      <c r="D10" s="1">
        <v>86.7</v>
      </c>
      <c r="E10" s="1" t="s">
        <v>60</v>
      </c>
      <c r="F10" s="2" t="s">
        <v>36</v>
      </c>
    </row>
    <row r="11" spans="1:6" ht="28.8" x14ac:dyDescent="0.3">
      <c r="A11" s="1">
        <v>5</v>
      </c>
      <c r="B11" s="1" t="s">
        <v>35</v>
      </c>
      <c r="C11" s="1" t="s">
        <v>23</v>
      </c>
      <c r="D11" s="1">
        <v>86.7</v>
      </c>
      <c r="E11" s="1" t="s">
        <v>61</v>
      </c>
      <c r="F11" s="2" t="s">
        <v>37</v>
      </c>
    </row>
    <row r="12" spans="1:6" ht="43.2" x14ac:dyDescent="0.3">
      <c r="A12" s="1">
        <v>6</v>
      </c>
      <c r="B12" s="1" t="s">
        <v>38</v>
      </c>
      <c r="C12" s="1" t="s">
        <v>23</v>
      </c>
      <c r="D12" s="1">
        <v>77.599999999999994</v>
      </c>
      <c r="E12" s="1" t="s">
        <v>60</v>
      </c>
      <c r="F12" s="2" t="s">
        <v>32</v>
      </c>
    </row>
    <row r="13" spans="1:6" ht="28.8" x14ac:dyDescent="0.3">
      <c r="A13" s="1">
        <v>6</v>
      </c>
      <c r="B13" s="1" t="s">
        <v>38</v>
      </c>
      <c r="C13" s="1" t="s">
        <v>23</v>
      </c>
      <c r="D13" s="1">
        <v>77.599999999999994</v>
      </c>
      <c r="E13" s="1" t="s">
        <v>61</v>
      </c>
      <c r="F13" s="2" t="s">
        <v>33</v>
      </c>
    </row>
    <row r="14" spans="1:6" ht="43.2" x14ac:dyDescent="0.3">
      <c r="A14" s="1">
        <v>7</v>
      </c>
      <c r="B14" s="1" t="s">
        <v>39</v>
      </c>
      <c r="C14" s="1" t="s">
        <v>40</v>
      </c>
      <c r="D14" s="1">
        <v>77.5</v>
      </c>
      <c r="E14" s="1" t="s">
        <v>60</v>
      </c>
      <c r="F14" s="2" t="s">
        <v>32</v>
      </c>
    </row>
    <row r="15" spans="1:6" ht="28.8" x14ac:dyDescent="0.3">
      <c r="A15" s="1">
        <v>7</v>
      </c>
      <c r="B15" s="1" t="s">
        <v>39</v>
      </c>
      <c r="C15" s="1" t="s">
        <v>40</v>
      </c>
      <c r="D15" s="1">
        <v>77.5</v>
      </c>
      <c r="E15" s="1" t="s">
        <v>61</v>
      </c>
      <c r="F15" s="2" t="s">
        <v>34</v>
      </c>
    </row>
    <row r="16" spans="1:6" ht="43.2" x14ac:dyDescent="0.3">
      <c r="A16" s="1">
        <v>8</v>
      </c>
      <c r="B16" s="1" t="s">
        <v>41</v>
      </c>
      <c r="C16" s="1" t="s">
        <v>23</v>
      </c>
      <c r="D16" s="1">
        <v>65</v>
      </c>
      <c r="E16" s="1" t="s">
        <v>60</v>
      </c>
      <c r="F16" s="2" t="s">
        <v>36</v>
      </c>
    </row>
    <row r="17" spans="1:6" ht="28.8" x14ac:dyDescent="0.3">
      <c r="A17" s="1">
        <v>8</v>
      </c>
      <c r="B17" s="1" t="s">
        <v>41</v>
      </c>
      <c r="C17" s="1" t="s">
        <v>23</v>
      </c>
      <c r="D17" s="1">
        <v>65</v>
      </c>
      <c r="E17" s="1" t="s">
        <v>61</v>
      </c>
      <c r="F17" s="2" t="s">
        <v>25</v>
      </c>
    </row>
    <row r="18" spans="1:6" ht="43.2" x14ac:dyDescent="0.3">
      <c r="A18" s="1">
        <v>9</v>
      </c>
      <c r="B18" s="1" t="s">
        <v>42</v>
      </c>
      <c r="C18" s="1" t="s">
        <v>40</v>
      </c>
      <c r="D18" s="1">
        <v>69.599999999999994</v>
      </c>
      <c r="E18" s="1" t="s">
        <v>60</v>
      </c>
      <c r="F18" s="2" t="s">
        <v>32</v>
      </c>
    </row>
    <row r="19" spans="1:6" ht="28.8" x14ac:dyDescent="0.3">
      <c r="A19" s="1">
        <v>9</v>
      </c>
      <c r="B19" s="1" t="s">
        <v>42</v>
      </c>
      <c r="C19" s="1" t="s">
        <v>40</v>
      </c>
      <c r="D19" s="1">
        <v>69.599999999999994</v>
      </c>
      <c r="E19" s="1" t="s">
        <v>61</v>
      </c>
      <c r="F19" s="2" t="s">
        <v>33</v>
      </c>
    </row>
    <row r="20" spans="1:6" ht="43.2" x14ac:dyDescent="0.3">
      <c r="A20" s="1">
        <v>10</v>
      </c>
      <c r="B20" s="1" t="s">
        <v>43</v>
      </c>
      <c r="C20" s="1" t="s">
        <v>40</v>
      </c>
      <c r="D20" s="1">
        <v>76.900000000000006</v>
      </c>
      <c r="E20" s="1" t="s">
        <v>60</v>
      </c>
      <c r="F20" s="2" t="s">
        <v>32</v>
      </c>
    </row>
    <row r="21" spans="1:6" ht="28.8" x14ac:dyDescent="0.3">
      <c r="A21" s="1">
        <v>10</v>
      </c>
      <c r="B21" s="1" t="s">
        <v>43</v>
      </c>
      <c r="C21" s="1" t="s">
        <v>40</v>
      </c>
      <c r="D21" s="1">
        <v>76.900000000000006</v>
      </c>
      <c r="E21" s="1" t="s">
        <v>61</v>
      </c>
      <c r="F21" s="2" t="s">
        <v>44</v>
      </c>
    </row>
    <row r="22" spans="1:6" ht="43.2" x14ac:dyDescent="0.3">
      <c r="A22" s="1">
        <v>11</v>
      </c>
      <c r="B22" s="1" t="s">
        <v>45</v>
      </c>
      <c r="C22" s="1" t="s">
        <v>40</v>
      </c>
      <c r="D22" s="1">
        <v>81.8</v>
      </c>
      <c r="E22" s="1" t="s">
        <v>60</v>
      </c>
      <c r="F22" s="2" t="s">
        <v>32</v>
      </c>
    </row>
    <row r="23" spans="1:6" ht="28.8" x14ac:dyDescent="0.3">
      <c r="A23" s="1">
        <v>11</v>
      </c>
      <c r="B23" s="1" t="s">
        <v>45</v>
      </c>
      <c r="C23" s="1" t="s">
        <v>40</v>
      </c>
      <c r="D23" s="1">
        <v>81.8</v>
      </c>
      <c r="E23" s="1" t="s">
        <v>61</v>
      </c>
      <c r="F23" s="2" t="s">
        <v>46</v>
      </c>
    </row>
    <row r="24" spans="1:6" ht="43.2" x14ac:dyDescent="0.3">
      <c r="A24" s="1">
        <v>12</v>
      </c>
      <c r="B24" s="1" t="s">
        <v>47</v>
      </c>
      <c r="C24" s="1" t="s">
        <v>23</v>
      </c>
      <c r="D24" s="1">
        <v>70.7</v>
      </c>
      <c r="E24" s="1" t="s">
        <v>60</v>
      </c>
      <c r="F24" s="2" t="s">
        <v>32</v>
      </c>
    </row>
    <row r="25" spans="1:6" ht="28.8" x14ac:dyDescent="0.3">
      <c r="A25" s="1">
        <v>12</v>
      </c>
      <c r="B25" s="1" t="s">
        <v>47</v>
      </c>
      <c r="C25" s="1" t="s">
        <v>23</v>
      </c>
      <c r="D25" s="1">
        <v>70.7</v>
      </c>
      <c r="E25" s="1" t="s">
        <v>61</v>
      </c>
      <c r="F25" s="2" t="s">
        <v>44</v>
      </c>
    </row>
    <row r="26" spans="1:6" ht="43.2" x14ac:dyDescent="0.3">
      <c r="A26" s="1">
        <v>13</v>
      </c>
      <c r="B26" s="1" t="s">
        <v>48</v>
      </c>
      <c r="C26" s="1" t="s">
        <v>40</v>
      </c>
      <c r="D26" s="1">
        <v>79.400000000000006</v>
      </c>
      <c r="E26" s="1" t="s">
        <v>60</v>
      </c>
      <c r="F26" s="2" t="s">
        <v>32</v>
      </c>
    </row>
    <row r="27" spans="1:6" ht="28.8" x14ac:dyDescent="0.3">
      <c r="A27" s="1">
        <v>13</v>
      </c>
      <c r="B27" s="1" t="s">
        <v>48</v>
      </c>
      <c r="C27" s="1" t="s">
        <v>40</v>
      </c>
      <c r="D27" s="1">
        <v>79.400000000000006</v>
      </c>
      <c r="E27" s="1" t="s">
        <v>61</v>
      </c>
      <c r="F27" s="2" t="s">
        <v>46</v>
      </c>
    </row>
    <row r="28" spans="1:6" ht="43.2" x14ac:dyDescent="0.3">
      <c r="A28" s="1">
        <v>14</v>
      </c>
      <c r="B28" s="1" t="s">
        <v>49</v>
      </c>
      <c r="C28" s="1" t="s">
        <v>23</v>
      </c>
      <c r="D28" s="1">
        <v>79.3</v>
      </c>
      <c r="E28" s="1" t="s">
        <v>60</v>
      </c>
      <c r="F28" s="2" t="s">
        <v>32</v>
      </c>
    </row>
    <row r="29" spans="1:6" ht="28.8" x14ac:dyDescent="0.3">
      <c r="A29" s="1">
        <v>14</v>
      </c>
      <c r="B29" s="1" t="s">
        <v>49</v>
      </c>
      <c r="C29" s="1" t="s">
        <v>23</v>
      </c>
      <c r="D29" s="1">
        <v>79.3</v>
      </c>
      <c r="E29" s="1" t="s">
        <v>61</v>
      </c>
      <c r="F29" s="2" t="s">
        <v>44</v>
      </c>
    </row>
    <row r="30" spans="1:6" ht="43.2" x14ac:dyDescent="0.3">
      <c r="A30" s="1">
        <v>15</v>
      </c>
      <c r="B30" s="1" t="s">
        <v>50</v>
      </c>
      <c r="C30" s="1" t="s">
        <v>40</v>
      </c>
      <c r="D30" s="1">
        <v>79.8</v>
      </c>
      <c r="E30" s="1" t="s">
        <v>60</v>
      </c>
      <c r="F30" s="2" t="s">
        <v>32</v>
      </c>
    </row>
    <row r="31" spans="1:6" ht="28.8" x14ac:dyDescent="0.3">
      <c r="A31" s="1">
        <v>15</v>
      </c>
      <c r="B31" s="1" t="s">
        <v>50</v>
      </c>
      <c r="C31" s="1" t="s">
        <v>40</v>
      </c>
      <c r="D31" s="1">
        <v>79.8</v>
      </c>
      <c r="E31" s="1" t="s">
        <v>61</v>
      </c>
      <c r="F31" s="2" t="s">
        <v>44</v>
      </c>
    </row>
    <row r="32" spans="1:6" ht="43.2" x14ac:dyDescent="0.3">
      <c r="A32" s="1">
        <v>16</v>
      </c>
      <c r="B32" s="1" t="s">
        <v>51</v>
      </c>
      <c r="C32" s="1" t="s">
        <v>40</v>
      </c>
      <c r="D32" s="1">
        <v>74.900000000000006</v>
      </c>
      <c r="E32" s="1" t="s">
        <v>60</v>
      </c>
      <c r="F32" s="2" t="s">
        <v>32</v>
      </c>
    </row>
    <row r="33" spans="1:6" ht="28.8" x14ac:dyDescent="0.3">
      <c r="A33" s="1">
        <v>16</v>
      </c>
      <c r="B33" s="1" t="s">
        <v>51</v>
      </c>
      <c r="C33" s="1" t="s">
        <v>40</v>
      </c>
      <c r="D33" s="1">
        <v>74.900000000000006</v>
      </c>
      <c r="E33" s="1" t="s">
        <v>61</v>
      </c>
      <c r="F33" s="2" t="s">
        <v>46</v>
      </c>
    </row>
    <row r="34" spans="1:6" ht="43.2" x14ac:dyDescent="0.3">
      <c r="A34" s="1">
        <v>17</v>
      </c>
      <c r="B34" s="1" t="s">
        <v>52</v>
      </c>
      <c r="C34" s="1" t="s">
        <v>40</v>
      </c>
      <c r="D34" s="1">
        <v>74.599999999999994</v>
      </c>
      <c r="E34" s="1" t="s">
        <v>60</v>
      </c>
      <c r="F34" s="2" t="s">
        <v>32</v>
      </c>
    </row>
    <row r="35" spans="1:6" ht="28.8" x14ac:dyDescent="0.3">
      <c r="A35" s="1">
        <v>17</v>
      </c>
      <c r="B35" s="1" t="s">
        <v>52</v>
      </c>
      <c r="C35" s="1" t="s">
        <v>40</v>
      </c>
      <c r="D35" s="1">
        <v>74.599999999999994</v>
      </c>
      <c r="E35" s="1" t="s">
        <v>61</v>
      </c>
      <c r="F35" s="2" t="s">
        <v>37</v>
      </c>
    </row>
    <row r="36" spans="1:6" ht="43.2" x14ac:dyDescent="0.3">
      <c r="A36" s="1">
        <v>18</v>
      </c>
      <c r="B36" s="1" t="s">
        <v>53</v>
      </c>
      <c r="C36" s="1" t="s">
        <v>40</v>
      </c>
      <c r="D36" s="1">
        <v>78.2</v>
      </c>
      <c r="E36" s="1" t="s">
        <v>60</v>
      </c>
      <c r="F36" s="2" t="s">
        <v>54</v>
      </c>
    </row>
    <row r="37" spans="1:6" ht="43.2" x14ac:dyDescent="0.3">
      <c r="A37" s="1">
        <v>18</v>
      </c>
      <c r="B37" s="1" t="s">
        <v>53</v>
      </c>
      <c r="C37" s="1" t="s">
        <v>40</v>
      </c>
      <c r="D37" s="1">
        <v>78.2</v>
      </c>
      <c r="E37" s="1" t="s">
        <v>61</v>
      </c>
      <c r="F37" s="2" t="s">
        <v>55</v>
      </c>
    </row>
    <row r="38" spans="1:6" ht="43.2" x14ac:dyDescent="0.3">
      <c r="A38" s="1">
        <v>19</v>
      </c>
      <c r="B38" s="1" t="s">
        <v>56</v>
      </c>
      <c r="C38" s="1" t="s">
        <v>40</v>
      </c>
      <c r="D38" s="1">
        <v>65.8</v>
      </c>
      <c r="E38" s="1" t="s">
        <v>60</v>
      </c>
      <c r="F38" s="2" t="s">
        <v>54</v>
      </c>
    </row>
    <row r="39" spans="1:6" ht="43.2" x14ac:dyDescent="0.3">
      <c r="A39" s="1">
        <v>19</v>
      </c>
      <c r="B39" s="1" t="s">
        <v>56</v>
      </c>
      <c r="C39" s="1" t="s">
        <v>40</v>
      </c>
      <c r="D39" s="1">
        <v>65.8</v>
      </c>
      <c r="E39" s="1" t="s">
        <v>61</v>
      </c>
      <c r="F39" s="2" t="s">
        <v>55</v>
      </c>
    </row>
    <row r="40" spans="1:6" ht="43.2" x14ac:dyDescent="0.3">
      <c r="A40" s="1">
        <v>20</v>
      </c>
      <c r="B40" s="1" t="s">
        <v>57</v>
      </c>
      <c r="C40" s="1" t="s">
        <v>40</v>
      </c>
      <c r="D40" s="1">
        <v>67.900000000000006</v>
      </c>
      <c r="E40" s="1" t="s">
        <v>60</v>
      </c>
      <c r="F40" s="2" t="s">
        <v>54</v>
      </c>
    </row>
    <row r="41" spans="1:6" ht="43.2" x14ac:dyDescent="0.3">
      <c r="A41" s="1">
        <v>20</v>
      </c>
      <c r="B41" s="1" t="s">
        <v>57</v>
      </c>
      <c r="C41" s="1" t="s">
        <v>40</v>
      </c>
      <c r="D41" s="1">
        <v>67.900000000000006</v>
      </c>
      <c r="E41" s="1" t="s">
        <v>61</v>
      </c>
      <c r="F41" s="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9FDA-B54F-4CA8-8219-AA1C31372372}">
  <dimension ref="A3:L31"/>
  <sheetViews>
    <sheetView zoomScale="71" zoomScaleNormal="70" workbookViewId="0">
      <selection activeCell="M3" sqref="M3"/>
    </sheetView>
  </sheetViews>
  <sheetFormatPr baseColWidth="10" defaultRowHeight="14.4" x14ac:dyDescent="0.3"/>
  <cols>
    <col min="1" max="1" width="21.5546875" bestFit="1" customWidth="1"/>
    <col min="2" max="2" width="13.5546875" bestFit="1" customWidth="1"/>
    <col min="3" max="3" width="12.21875" bestFit="1" customWidth="1"/>
  </cols>
  <sheetData>
    <row r="3" spans="1:11" x14ac:dyDescent="0.3">
      <c r="A3" s="4" t="s">
        <v>80</v>
      </c>
      <c r="B3" t="s">
        <v>89</v>
      </c>
      <c r="C3" t="s">
        <v>90</v>
      </c>
      <c r="E3" s="6"/>
      <c r="F3" s="6" t="s">
        <v>83</v>
      </c>
      <c r="G3" s="6" t="s">
        <v>84</v>
      </c>
      <c r="H3" s="6" t="s">
        <v>88</v>
      </c>
      <c r="I3" s="6" t="s">
        <v>87</v>
      </c>
      <c r="J3" s="6" t="s">
        <v>89</v>
      </c>
      <c r="K3" s="6" t="s">
        <v>90</v>
      </c>
    </row>
    <row r="4" spans="1:11" x14ac:dyDescent="0.3">
      <c r="A4" s="5" t="s">
        <v>73</v>
      </c>
      <c r="B4">
        <v>5.7716200000000002E-2</v>
      </c>
      <c r="C4">
        <v>8.3460099999999995E-2</v>
      </c>
      <c r="E4" s="5" t="s">
        <v>73</v>
      </c>
      <c r="F4" s="7">
        <v>0.14973620000000001</v>
      </c>
      <c r="G4" s="7">
        <v>0.16441355499999999</v>
      </c>
      <c r="H4" s="7">
        <v>0.26847900000000002</v>
      </c>
      <c r="I4" s="7">
        <v>0.265988</v>
      </c>
      <c r="J4" s="7">
        <v>5.7716200000000002E-2</v>
      </c>
      <c r="K4" s="7">
        <v>8.3460099999999995E-2</v>
      </c>
    </row>
    <row r="5" spans="1:11" x14ac:dyDescent="0.3">
      <c r="A5" s="5" t="s">
        <v>70</v>
      </c>
      <c r="B5">
        <v>9.0742299999999998E-2</v>
      </c>
      <c r="C5">
        <v>9.5363000000000003E-2</v>
      </c>
      <c r="E5" s="5" t="s">
        <v>70</v>
      </c>
      <c r="F5" s="7">
        <v>0.16763012500000002</v>
      </c>
      <c r="G5" s="7">
        <v>0.18160694999999999</v>
      </c>
      <c r="H5" s="7">
        <v>0.25088899999999997</v>
      </c>
      <c r="I5" s="7">
        <v>0.270791</v>
      </c>
      <c r="J5" s="7">
        <v>9.0742299999999998E-2</v>
      </c>
      <c r="K5" s="7">
        <v>9.5363000000000003E-2</v>
      </c>
    </row>
    <row r="6" spans="1:11" x14ac:dyDescent="0.3">
      <c r="A6" s="5" t="s">
        <v>75</v>
      </c>
      <c r="B6">
        <v>1.7733499999999999E-2</v>
      </c>
      <c r="C6">
        <v>2.4886700000000001E-2</v>
      </c>
      <c r="E6" s="5" t="s">
        <v>75</v>
      </c>
      <c r="F6" s="7">
        <v>0.10382670000000002</v>
      </c>
      <c r="G6" s="7">
        <v>0.12067078500000003</v>
      </c>
      <c r="H6" s="7">
        <v>0.38824199999999998</v>
      </c>
      <c r="I6" s="7">
        <v>0.42873899999999998</v>
      </c>
      <c r="J6" s="7">
        <v>1.7733499999999999E-2</v>
      </c>
      <c r="K6" s="7">
        <v>2.4886700000000001E-2</v>
      </c>
    </row>
    <row r="7" spans="1:11" x14ac:dyDescent="0.3">
      <c r="A7" s="5" t="s">
        <v>77</v>
      </c>
      <c r="B7">
        <v>0.222631</v>
      </c>
      <c r="C7">
        <v>0.228493</v>
      </c>
      <c r="E7" s="5" t="s">
        <v>77</v>
      </c>
      <c r="F7" s="7">
        <v>0.36231840000000004</v>
      </c>
      <c r="G7" s="7">
        <v>0.39046460000000005</v>
      </c>
      <c r="H7" s="7">
        <v>0.51013600000000003</v>
      </c>
      <c r="I7" s="7">
        <v>0.53890499999999997</v>
      </c>
      <c r="J7" s="7">
        <v>0.222631</v>
      </c>
      <c r="K7" s="7">
        <v>0.228493</v>
      </c>
    </row>
    <row r="8" spans="1:11" x14ac:dyDescent="0.3">
      <c r="A8" s="5" t="s">
        <v>72</v>
      </c>
      <c r="B8">
        <v>3.0180200000000001E-2</v>
      </c>
      <c r="C8">
        <v>5.5893900000000003E-2</v>
      </c>
      <c r="E8" s="5" t="s">
        <v>72</v>
      </c>
      <c r="F8" s="7">
        <v>0.10306040499999998</v>
      </c>
      <c r="G8" s="7">
        <v>0.10535807</v>
      </c>
      <c r="H8" s="7">
        <v>0.22847400000000001</v>
      </c>
      <c r="I8" s="7">
        <v>0.22262100000000001</v>
      </c>
      <c r="J8" s="7">
        <v>3.0180200000000001E-2</v>
      </c>
      <c r="K8" s="7">
        <v>5.5893900000000003E-2</v>
      </c>
    </row>
    <row r="9" spans="1:11" x14ac:dyDescent="0.3">
      <c r="A9" s="5" t="s">
        <v>69</v>
      </c>
      <c r="B9">
        <v>4.1034500000000002E-2</v>
      </c>
      <c r="C9">
        <v>4.0692300000000001E-2</v>
      </c>
      <c r="E9" s="5" t="s">
        <v>69</v>
      </c>
      <c r="F9" s="7">
        <v>0.15174512000000001</v>
      </c>
      <c r="G9" s="7">
        <v>0.16661217500000003</v>
      </c>
      <c r="H9" s="7">
        <v>0.25744699999999998</v>
      </c>
      <c r="I9" s="7">
        <v>0.27714699999999998</v>
      </c>
      <c r="J9" s="7">
        <v>4.1034500000000002E-2</v>
      </c>
      <c r="K9" s="7">
        <v>4.0692300000000001E-2</v>
      </c>
    </row>
    <row r="10" spans="1:11" x14ac:dyDescent="0.3">
      <c r="A10" s="5" t="s">
        <v>78</v>
      </c>
      <c r="B10">
        <v>7.7184000000000003E-2</v>
      </c>
      <c r="C10">
        <v>8.8922299999999996E-2</v>
      </c>
      <c r="E10" s="5" t="s">
        <v>78</v>
      </c>
      <c r="F10" s="7">
        <v>0.15558686499999999</v>
      </c>
      <c r="G10" s="7">
        <v>0.17057634000000002</v>
      </c>
      <c r="H10" s="7">
        <v>0.37371900000000002</v>
      </c>
      <c r="I10" s="7">
        <v>0.36371500000000001</v>
      </c>
      <c r="J10" s="7">
        <v>7.7184000000000003E-2</v>
      </c>
      <c r="K10" s="7">
        <v>8.8922299999999996E-2</v>
      </c>
    </row>
    <row r="11" spans="1:11" x14ac:dyDescent="0.3">
      <c r="A11" s="5" t="s">
        <v>74</v>
      </c>
      <c r="B11">
        <v>0.19097900000000001</v>
      </c>
      <c r="C11">
        <v>0.205734</v>
      </c>
      <c r="E11" s="5" t="s">
        <v>74</v>
      </c>
      <c r="F11" s="7">
        <v>0.37361559999999999</v>
      </c>
      <c r="G11" s="7">
        <v>0.40836835000000005</v>
      </c>
      <c r="H11" s="7">
        <v>0.50077899999999997</v>
      </c>
      <c r="I11" s="7">
        <v>0.57653500000000002</v>
      </c>
      <c r="J11" s="7">
        <v>0.19097900000000001</v>
      </c>
      <c r="K11" s="7">
        <v>0.205734</v>
      </c>
    </row>
    <row r="12" spans="1:11" x14ac:dyDescent="0.3">
      <c r="A12" s="5" t="s">
        <v>71</v>
      </c>
      <c r="B12">
        <v>8.7499499999999994E-2</v>
      </c>
      <c r="C12">
        <v>0.116355</v>
      </c>
      <c r="E12" s="5" t="s">
        <v>71</v>
      </c>
      <c r="F12" s="7">
        <v>0.13166908999999999</v>
      </c>
      <c r="G12" s="7">
        <v>0.14325800000000002</v>
      </c>
      <c r="H12" s="7">
        <v>0.20788999999999999</v>
      </c>
      <c r="I12" s="7">
        <v>0.19561799999999999</v>
      </c>
      <c r="J12" s="7">
        <v>8.7499499999999994E-2</v>
      </c>
      <c r="K12" s="7">
        <v>0.116355</v>
      </c>
    </row>
    <row r="13" spans="1:11" x14ac:dyDescent="0.3">
      <c r="A13" s="5" t="s">
        <v>79</v>
      </c>
      <c r="B13">
        <v>6.7093799999999995E-2</v>
      </c>
      <c r="C13">
        <v>7.6639799999999994E-2</v>
      </c>
      <c r="E13" s="5" t="s">
        <v>79</v>
      </c>
      <c r="F13" s="7">
        <v>0.1216064</v>
      </c>
      <c r="G13" s="7">
        <v>0.13551837499999997</v>
      </c>
      <c r="H13" s="7">
        <v>0.31904100000000002</v>
      </c>
      <c r="I13" s="7">
        <v>0.31626599999999999</v>
      </c>
      <c r="J13" s="7">
        <v>6.7093799999999995E-2</v>
      </c>
      <c r="K13" s="7">
        <v>7.6639799999999994E-2</v>
      </c>
    </row>
    <row r="14" spans="1:11" x14ac:dyDescent="0.3">
      <c r="A14" s="5" t="s">
        <v>76</v>
      </c>
      <c r="B14">
        <v>6.8392699999999997E-3</v>
      </c>
      <c r="C14">
        <v>9.8377399999999993E-3</v>
      </c>
      <c r="E14" s="5" t="s">
        <v>76</v>
      </c>
      <c r="F14" s="7">
        <v>9.7962612000000018E-2</v>
      </c>
      <c r="G14" s="7">
        <v>0.10792330199999996</v>
      </c>
      <c r="H14" s="7">
        <v>0.40702100000000002</v>
      </c>
      <c r="I14" s="7">
        <v>0.41753299999999999</v>
      </c>
      <c r="J14" s="7">
        <v>6.8392699999999997E-3</v>
      </c>
      <c r="K14" s="7">
        <v>9.8377399999999993E-3</v>
      </c>
    </row>
    <row r="15" spans="1:11" x14ac:dyDescent="0.3">
      <c r="A15" s="5" t="s">
        <v>81</v>
      </c>
    </row>
    <row r="16" spans="1:11" x14ac:dyDescent="0.3">
      <c r="A16" s="5" t="s">
        <v>82</v>
      </c>
      <c r="B16">
        <v>6.8392699999999997E-3</v>
      </c>
      <c r="C16">
        <v>9.8377399999999993E-3</v>
      </c>
    </row>
    <row r="20" spans="11:12" x14ac:dyDescent="0.3">
      <c r="K20" s="6" t="s">
        <v>85</v>
      </c>
      <c r="L20" s="6" t="s">
        <v>86</v>
      </c>
    </row>
    <row r="21" spans="11:12" x14ac:dyDescent="0.3">
      <c r="K21">
        <v>5.4788958598992375E-2</v>
      </c>
      <c r="L21">
        <v>4.4151792185267283E-2</v>
      </c>
    </row>
    <row r="22" spans="11:12" x14ac:dyDescent="0.3">
      <c r="K22">
        <v>5.4198291950080649E-2</v>
      </c>
      <c r="L22">
        <v>5.6939566719068621E-2</v>
      </c>
    </row>
    <row r="23" spans="11:12" x14ac:dyDescent="0.3">
      <c r="K23">
        <v>0.1268045466361476</v>
      </c>
      <c r="L23">
        <v>0.13029098194755528</v>
      </c>
    </row>
    <row r="24" spans="11:12" x14ac:dyDescent="0.3">
      <c r="K24">
        <v>7.4739425868814185E-2</v>
      </c>
      <c r="L24">
        <v>8.4987067184180323E-2</v>
      </c>
    </row>
    <row r="25" spans="11:12" x14ac:dyDescent="0.3">
      <c r="K25">
        <v>4.6197763282065589E-2</v>
      </c>
      <c r="L25">
        <v>4.0818947498062481E-2</v>
      </c>
    </row>
    <row r="26" spans="11:12" x14ac:dyDescent="0.3">
      <c r="K26">
        <v>7.6571954325626884E-2</v>
      </c>
      <c r="L26">
        <v>7.8616960278052608E-2</v>
      </c>
    </row>
    <row r="27" spans="11:12" x14ac:dyDescent="0.3">
      <c r="K27">
        <v>8.0159746353806544E-2</v>
      </c>
      <c r="L27">
        <v>7.906652661541215E-2</v>
      </c>
    </row>
    <row r="28" spans="11:12" x14ac:dyDescent="0.3">
      <c r="K28">
        <v>8.3894792002214183E-2</v>
      </c>
      <c r="L28">
        <v>9.148685068086361E-2</v>
      </c>
    </row>
    <row r="29" spans="11:12" x14ac:dyDescent="0.3">
      <c r="K29">
        <v>2.6839809213160305E-2</v>
      </c>
      <c r="L29">
        <v>2.2496649348174871E-2</v>
      </c>
    </row>
    <row r="30" spans="11:12" x14ac:dyDescent="0.3">
      <c r="K30">
        <v>6.8323009812584531E-2</v>
      </c>
      <c r="L30">
        <v>6.3103302607548803E-2</v>
      </c>
    </row>
    <row r="31" spans="11:12" x14ac:dyDescent="0.3">
      <c r="K31">
        <v>0.12088972938655095</v>
      </c>
      <c r="L31">
        <v>0.12286950094573675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AED4-4389-4444-83B8-AB6C25807FFE}">
  <dimension ref="A1:D221"/>
  <sheetViews>
    <sheetView workbookViewId="0">
      <selection activeCell="E22" sqref="E22"/>
    </sheetView>
  </sheetViews>
  <sheetFormatPr baseColWidth="10" defaultRowHeight="14.4" x14ac:dyDescent="0.3"/>
  <cols>
    <col min="1" max="1" width="20.6640625" customWidth="1"/>
  </cols>
  <sheetData>
    <row r="1" spans="1:3" x14ac:dyDescent="0.3">
      <c r="A1" s="1" t="s">
        <v>1</v>
      </c>
      <c r="B1" s="3" t="s">
        <v>66</v>
      </c>
      <c r="C1" s="3" t="s">
        <v>18</v>
      </c>
    </row>
    <row r="2" spans="1:3" x14ac:dyDescent="0.3">
      <c r="A2" s="3" t="s">
        <v>69</v>
      </c>
      <c r="B2" s="3">
        <v>0.25148100000000001</v>
      </c>
      <c r="C2" s="3">
        <v>0.27714699999999998</v>
      </c>
    </row>
    <row r="3" spans="1:3" x14ac:dyDescent="0.3">
      <c r="A3" s="3" t="s">
        <v>69</v>
      </c>
      <c r="B3" s="3">
        <v>0.128638</v>
      </c>
      <c r="C3" s="3">
        <v>0.20718700000000001</v>
      </c>
    </row>
    <row r="4" spans="1:3" x14ac:dyDescent="0.3">
      <c r="A4" s="3" t="s">
        <v>69</v>
      </c>
      <c r="B4" s="3">
        <v>0.244418</v>
      </c>
      <c r="C4" s="3">
        <v>0.25001000000000001</v>
      </c>
    </row>
    <row r="5" spans="1:3" x14ac:dyDescent="0.3">
      <c r="A5" s="3" t="s">
        <v>69</v>
      </c>
      <c r="B5" s="3">
        <v>0.25744699999999998</v>
      </c>
      <c r="C5" s="3">
        <v>0.25803799999999999</v>
      </c>
    </row>
    <row r="6" spans="1:3" x14ac:dyDescent="0.3">
      <c r="A6" s="3" t="s">
        <v>69</v>
      </c>
      <c r="B6" s="3">
        <v>0.23113800000000001</v>
      </c>
      <c r="C6" s="3">
        <v>0.22617000000000001</v>
      </c>
    </row>
    <row r="7" spans="1:3" x14ac:dyDescent="0.3">
      <c r="A7" s="3" t="s">
        <v>69</v>
      </c>
      <c r="B7" s="3">
        <v>0.21456500000000001</v>
      </c>
      <c r="C7" s="3">
        <v>0.24402199999999999</v>
      </c>
    </row>
    <row r="8" spans="1:3" x14ac:dyDescent="0.3">
      <c r="A8" s="3" t="s">
        <v>69</v>
      </c>
      <c r="B8" s="3">
        <v>0.24029300000000001</v>
      </c>
      <c r="C8" s="3">
        <v>0.251668</v>
      </c>
    </row>
    <row r="9" spans="1:3" x14ac:dyDescent="0.3">
      <c r="A9" s="3" t="s">
        <v>69</v>
      </c>
      <c r="B9" s="3">
        <v>0.21699499999999999</v>
      </c>
      <c r="C9" s="3">
        <v>0.237899</v>
      </c>
    </row>
    <row r="10" spans="1:3" x14ac:dyDescent="0.3">
      <c r="A10" s="3" t="s">
        <v>69</v>
      </c>
      <c r="B10" s="3">
        <v>0.17463500000000001</v>
      </c>
      <c r="C10" s="3">
        <v>0.18968199999999999</v>
      </c>
    </row>
    <row r="11" spans="1:3" x14ac:dyDescent="0.3">
      <c r="A11" s="3" t="s">
        <v>69</v>
      </c>
      <c r="B11" s="3">
        <v>4.1034500000000002E-2</v>
      </c>
      <c r="C11" s="3">
        <v>5.6593699999999997E-2</v>
      </c>
    </row>
    <row r="12" spans="1:3" x14ac:dyDescent="0.3">
      <c r="A12" s="3" t="s">
        <v>69</v>
      </c>
      <c r="B12" s="3">
        <v>0.13631699999999999</v>
      </c>
      <c r="C12" s="3">
        <v>0.13139999999999999</v>
      </c>
    </row>
    <row r="13" spans="1:3" x14ac:dyDescent="0.3">
      <c r="A13" s="3" t="s">
        <v>69</v>
      </c>
      <c r="B13" s="3">
        <v>8.0299099999999998E-2</v>
      </c>
      <c r="C13" s="3">
        <v>9.8894200000000002E-2</v>
      </c>
    </row>
    <row r="14" spans="1:3" x14ac:dyDescent="0.3">
      <c r="A14" s="3" t="s">
        <v>69</v>
      </c>
      <c r="B14" s="3">
        <v>7.3938699999999996E-2</v>
      </c>
      <c r="C14" s="3">
        <v>0.105112</v>
      </c>
    </row>
    <row r="15" spans="1:3" x14ac:dyDescent="0.3">
      <c r="A15" s="3" t="s">
        <v>69</v>
      </c>
      <c r="B15" s="3">
        <v>0.10212300000000001</v>
      </c>
      <c r="C15" s="3">
        <v>0.10753799999999999</v>
      </c>
    </row>
    <row r="16" spans="1:3" x14ac:dyDescent="0.3">
      <c r="A16" s="3" t="s">
        <v>69</v>
      </c>
      <c r="B16" s="3">
        <v>4.6674899999999998E-2</v>
      </c>
      <c r="C16" s="3">
        <v>4.0692300000000001E-2</v>
      </c>
    </row>
    <row r="17" spans="1:3" x14ac:dyDescent="0.3">
      <c r="A17" s="3" t="s">
        <v>69</v>
      </c>
      <c r="B17" s="3">
        <v>4.6325400000000003E-2</v>
      </c>
      <c r="C17" s="3">
        <v>6.8856600000000004E-2</v>
      </c>
    </row>
    <row r="18" spans="1:3" x14ac:dyDescent="0.3">
      <c r="A18" s="3" t="s">
        <v>69</v>
      </c>
      <c r="B18" s="3">
        <v>0.20563200000000001</v>
      </c>
      <c r="C18" s="3">
        <v>0.233038</v>
      </c>
    </row>
    <row r="19" spans="1:3" x14ac:dyDescent="0.3">
      <c r="A19" s="3" t="s">
        <v>69</v>
      </c>
      <c r="B19" s="3">
        <v>0.129637</v>
      </c>
      <c r="C19" s="3">
        <v>0.132851</v>
      </c>
    </row>
    <row r="20" spans="1:3" x14ac:dyDescent="0.3">
      <c r="A20" s="3" t="s">
        <v>69</v>
      </c>
      <c r="B20" s="3">
        <v>0.14243600000000001</v>
      </c>
      <c r="C20" s="3">
        <v>0.144897</v>
      </c>
    </row>
    <row r="21" spans="1:3" x14ac:dyDescent="0.3">
      <c r="A21" s="3" t="s">
        <v>69</v>
      </c>
      <c r="B21" s="3">
        <v>7.0874800000000002E-2</v>
      </c>
      <c r="C21" s="3">
        <v>7.0547700000000005E-2</v>
      </c>
    </row>
    <row r="22" spans="1:3" x14ac:dyDescent="0.3">
      <c r="A22" s="3" t="s">
        <v>70</v>
      </c>
      <c r="B22" s="3">
        <v>0.237207</v>
      </c>
      <c r="C22" s="3">
        <v>0.23843600000000001</v>
      </c>
    </row>
    <row r="23" spans="1:3" x14ac:dyDescent="0.3">
      <c r="A23" s="3" t="s">
        <v>70</v>
      </c>
      <c r="B23" s="3">
        <v>0.144841</v>
      </c>
      <c r="C23" s="3">
        <v>0.21480399999999999</v>
      </c>
    </row>
    <row r="24" spans="1:3" x14ac:dyDescent="0.3">
      <c r="A24" s="3" t="s">
        <v>70</v>
      </c>
      <c r="B24" s="3">
        <v>0.21936800000000001</v>
      </c>
      <c r="C24" s="3">
        <v>0.228019</v>
      </c>
    </row>
    <row r="25" spans="1:3" x14ac:dyDescent="0.3">
      <c r="A25" s="3" t="s">
        <v>70</v>
      </c>
      <c r="B25" s="3">
        <v>0.25088899999999997</v>
      </c>
      <c r="C25" s="3">
        <v>0.270791</v>
      </c>
    </row>
    <row r="26" spans="1:3" x14ac:dyDescent="0.3">
      <c r="A26" s="3" t="s">
        <v>70</v>
      </c>
      <c r="B26" s="3">
        <v>0.16558300000000001</v>
      </c>
      <c r="C26" s="3">
        <v>0.157476</v>
      </c>
    </row>
    <row r="27" spans="1:3" x14ac:dyDescent="0.3">
      <c r="A27" s="3" t="s">
        <v>70</v>
      </c>
      <c r="B27" s="3">
        <v>0.22761400000000001</v>
      </c>
      <c r="C27" s="3">
        <v>0.24524799999999999</v>
      </c>
    </row>
    <row r="28" spans="1:3" x14ac:dyDescent="0.3">
      <c r="A28" s="3" t="s">
        <v>70</v>
      </c>
      <c r="B28" s="3">
        <v>0.239429</v>
      </c>
      <c r="C28" s="3">
        <v>0.25070100000000001</v>
      </c>
    </row>
    <row r="29" spans="1:3" x14ac:dyDescent="0.3">
      <c r="A29" s="3" t="s">
        <v>70</v>
      </c>
      <c r="B29" s="3">
        <v>0.18266099999999999</v>
      </c>
      <c r="C29" s="3">
        <v>0.194996</v>
      </c>
    </row>
    <row r="30" spans="1:3" x14ac:dyDescent="0.3">
      <c r="A30" s="3" t="s">
        <v>70</v>
      </c>
      <c r="B30" s="3">
        <v>0.17247899999999999</v>
      </c>
      <c r="C30" s="3">
        <v>0.19172500000000001</v>
      </c>
    </row>
    <row r="31" spans="1:3" x14ac:dyDescent="0.3">
      <c r="A31" s="3" t="s">
        <v>70</v>
      </c>
      <c r="B31" s="3">
        <v>9.9917199999999998E-2</v>
      </c>
      <c r="C31" s="3">
        <v>0.12045500000000001</v>
      </c>
    </row>
    <row r="32" spans="1:3" x14ac:dyDescent="0.3">
      <c r="A32" s="3" t="s">
        <v>70</v>
      </c>
      <c r="B32" s="3">
        <v>0.217589</v>
      </c>
      <c r="C32" s="3">
        <v>0.218191</v>
      </c>
    </row>
    <row r="33" spans="1:3" x14ac:dyDescent="0.3">
      <c r="A33" s="3" t="s">
        <v>70</v>
      </c>
      <c r="B33" s="3">
        <v>0.15488399999999999</v>
      </c>
      <c r="C33" s="3">
        <v>0.17569799999999999</v>
      </c>
    </row>
    <row r="34" spans="1:3" x14ac:dyDescent="0.3">
      <c r="A34" s="3" t="s">
        <v>70</v>
      </c>
      <c r="B34" s="3">
        <v>0.13182199999999999</v>
      </c>
      <c r="C34" s="3">
        <v>0.156477</v>
      </c>
    </row>
    <row r="35" spans="1:3" x14ac:dyDescent="0.3">
      <c r="A35" s="3" t="s">
        <v>70</v>
      </c>
      <c r="B35" s="3">
        <v>0.15109400000000001</v>
      </c>
      <c r="C35" s="3">
        <v>0.156282</v>
      </c>
    </row>
    <row r="36" spans="1:3" x14ac:dyDescent="0.3">
      <c r="A36" s="3" t="s">
        <v>70</v>
      </c>
      <c r="B36" s="3">
        <v>0.107338</v>
      </c>
      <c r="C36" s="3">
        <v>0.11127099999999999</v>
      </c>
    </row>
    <row r="37" spans="1:3" x14ac:dyDescent="0.3">
      <c r="A37" s="3" t="s">
        <v>70</v>
      </c>
      <c r="B37" s="3">
        <v>0.107849</v>
      </c>
      <c r="C37" s="3">
        <v>0.12987099999999999</v>
      </c>
    </row>
    <row r="38" spans="1:3" x14ac:dyDescent="0.3">
      <c r="A38" s="3" t="s">
        <v>70</v>
      </c>
      <c r="B38" s="3">
        <v>0.22800599999999999</v>
      </c>
      <c r="C38" s="3">
        <v>0.256801</v>
      </c>
    </row>
    <row r="39" spans="1:3" x14ac:dyDescent="0.3">
      <c r="A39" s="3" t="s">
        <v>70</v>
      </c>
      <c r="B39" s="3">
        <v>9.0742299999999998E-2</v>
      </c>
      <c r="C39" s="3">
        <v>9.5363000000000003E-2</v>
      </c>
    </row>
    <row r="40" spans="1:3" x14ac:dyDescent="0.3">
      <c r="A40" s="3" t="s">
        <v>70</v>
      </c>
      <c r="B40" s="3">
        <v>0.11062</v>
      </c>
      <c r="C40" s="3">
        <v>0.10481799999999999</v>
      </c>
    </row>
    <row r="41" spans="1:3" x14ac:dyDescent="0.3">
      <c r="A41" s="3" t="s">
        <v>70</v>
      </c>
      <c r="B41" s="3">
        <v>0.11267000000000001</v>
      </c>
      <c r="C41" s="3">
        <v>0.114716</v>
      </c>
    </row>
    <row r="42" spans="1:3" x14ac:dyDescent="0.3">
      <c r="A42" s="3" t="s">
        <v>71</v>
      </c>
      <c r="B42" s="3">
        <v>0.20788999999999999</v>
      </c>
      <c r="C42" s="3">
        <v>0.19561799999999999</v>
      </c>
    </row>
    <row r="43" spans="1:3" x14ac:dyDescent="0.3">
      <c r="A43" s="3" t="s">
        <v>71</v>
      </c>
      <c r="B43" s="3">
        <v>8.7499499999999994E-2</v>
      </c>
      <c r="C43" s="3">
        <v>0.13356599999999999</v>
      </c>
    </row>
    <row r="44" spans="1:3" x14ac:dyDescent="0.3">
      <c r="A44" s="3" t="s">
        <v>71</v>
      </c>
      <c r="B44" s="3">
        <v>0.13573399999999999</v>
      </c>
      <c r="C44" s="3">
        <v>0.13792099999999999</v>
      </c>
    </row>
    <row r="45" spans="1:3" x14ac:dyDescent="0.3">
      <c r="A45" s="3" t="s">
        <v>71</v>
      </c>
      <c r="B45" s="3">
        <v>0.14560699999999999</v>
      </c>
      <c r="C45" s="3">
        <v>0.15064900000000001</v>
      </c>
    </row>
    <row r="46" spans="1:3" x14ac:dyDescent="0.3">
      <c r="A46" s="3" t="s">
        <v>71</v>
      </c>
      <c r="B46" s="3">
        <v>0.13112199999999999</v>
      </c>
      <c r="C46" s="3">
        <v>0.118391</v>
      </c>
    </row>
    <row r="47" spans="1:3" x14ac:dyDescent="0.3">
      <c r="A47" s="3" t="s">
        <v>71</v>
      </c>
      <c r="B47" s="3">
        <v>0.155449</v>
      </c>
      <c r="C47" s="3">
        <v>0.16253200000000001</v>
      </c>
    </row>
    <row r="48" spans="1:3" x14ac:dyDescent="0.3">
      <c r="A48" s="3" t="s">
        <v>71</v>
      </c>
      <c r="B48" s="3">
        <v>0.107879</v>
      </c>
      <c r="C48" s="3">
        <v>0.116355</v>
      </c>
    </row>
    <row r="49" spans="1:3" x14ac:dyDescent="0.3">
      <c r="A49" s="3" t="s">
        <v>71</v>
      </c>
      <c r="B49" s="3">
        <v>0.15156900000000001</v>
      </c>
      <c r="C49" s="3">
        <v>0.15204500000000001</v>
      </c>
    </row>
    <row r="50" spans="1:3" x14ac:dyDescent="0.3">
      <c r="A50" s="3" t="s">
        <v>71</v>
      </c>
      <c r="B50" s="3">
        <v>0.113951</v>
      </c>
      <c r="C50" s="3">
        <v>0.122864</v>
      </c>
    </row>
    <row r="51" spans="1:3" x14ac:dyDescent="0.3">
      <c r="A51" s="3" t="s">
        <v>71</v>
      </c>
      <c r="B51" s="3">
        <v>9.1386300000000004E-2</v>
      </c>
      <c r="C51" s="3">
        <v>0.118339</v>
      </c>
    </row>
    <row r="52" spans="1:3" x14ac:dyDescent="0.3">
      <c r="A52" s="3" t="s">
        <v>71</v>
      </c>
      <c r="B52" s="3">
        <v>0.12688199999999999</v>
      </c>
      <c r="C52" s="3">
        <v>0.126029</v>
      </c>
    </row>
    <row r="53" spans="1:3" x14ac:dyDescent="0.3">
      <c r="A53" s="3" t="s">
        <v>71</v>
      </c>
      <c r="B53" s="3">
        <v>0.112356</v>
      </c>
      <c r="C53" s="3">
        <v>0.12664800000000001</v>
      </c>
    </row>
    <row r="54" spans="1:3" x14ac:dyDescent="0.3">
      <c r="A54" s="3" t="s">
        <v>71</v>
      </c>
      <c r="B54" s="3">
        <v>0.158882</v>
      </c>
      <c r="C54" s="3">
        <v>0.18890399999999999</v>
      </c>
    </row>
    <row r="55" spans="1:3" x14ac:dyDescent="0.3">
      <c r="A55" s="3" t="s">
        <v>71</v>
      </c>
      <c r="B55" s="3">
        <v>0.13453899999999999</v>
      </c>
      <c r="C55" s="3">
        <v>0.14205100000000001</v>
      </c>
    </row>
    <row r="56" spans="1:3" x14ac:dyDescent="0.3">
      <c r="A56" s="3" t="s">
        <v>71</v>
      </c>
      <c r="B56" s="3">
        <v>0.120909</v>
      </c>
      <c r="C56" s="3">
        <v>0.129829</v>
      </c>
    </row>
    <row r="57" spans="1:3" x14ac:dyDescent="0.3">
      <c r="A57" s="3" t="s">
        <v>71</v>
      </c>
      <c r="B57" s="3">
        <v>0.122642</v>
      </c>
      <c r="C57" s="3">
        <v>0.160689</v>
      </c>
    </row>
    <row r="58" spans="1:3" x14ac:dyDescent="0.3">
      <c r="A58" s="3" t="s">
        <v>71</v>
      </c>
      <c r="B58" s="3">
        <v>0.13619500000000001</v>
      </c>
      <c r="C58" s="3">
        <v>0.152558</v>
      </c>
    </row>
    <row r="59" spans="1:3" x14ac:dyDescent="0.3">
      <c r="A59" s="3" t="s">
        <v>71</v>
      </c>
      <c r="B59" s="3">
        <v>0.114659</v>
      </c>
      <c r="C59" s="3">
        <v>0.13630999999999999</v>
      </c>
    </row>
    <row r="60" spans="1:3" x14ac:dyDescent="0.3">
      <c r="A60" s="3" t="s">
        <v>71</v>
      </c>
      <c r="B60" s="3">
        <v>0.123484</v>
      </c>
      <c r="C60" s="3">
        <v>0.13011</v>
      </c>
    </row>
    <row r="61" spans="1:3" x14ac:dyDescent="0.3">
      <c r="A61" s="3" t="s">
        <v>71</v>
      </c>
      <c r="B61" s="3">
        <v>0.154747</v>
      </c>
      <c r="C61" s="3">
        <v>0.16375200000000001</v>
      </c>
    </row>
    <row r="62" spans="1:3" x14ac:dyDescent="0.3">
      <c r="A62" s="3" t="s">
        <v>72</v>
      </c>
      <c r="B62" s="3">
        <v>0.13017200000000001</v>
      </c>
      <c r="C62" s="3">
        <v>0.117882</v>
      </c>
    </row>
    <row r="63" spans="1:3" x14ac:dyDescent="0.3">
      <c r="A63" s="3" t="s">
        <v>72</v>
      </c>
      <c r="B63" s="3">
        <v>3.0180200000000001E-2</v>
      </c>
      <c r="C63" s="3">
        <v>0.121214</v>
      </c>
    </row>
    <row r="64" spans="1:3" x14ac:dyDescent="0.3">
      <c r="A64" s="3" t="s">
        <v>72</v>
      </c>
      <c r="B64" s="3">
        <v>0.11067299999999999</v>
      </c>
      <c r="C64" s="3">
        <v>0.114</v>
      </c>
    </row>
    <row r="65" spans="1:3" x14ac:dyDescent="0.3">
      <c r="A65" s="3" t="s">
        <v>72</v>
      </c>
      <c r="B65" s="3">
        <v>9.44831E-2</v>
      </c>
      <c r="C65" s="3">
        <v>8.9423500000000003E-2</v>
      </c>
    </row>
    <row r="66" spans="1:3" x14ac:dyDescent="0.3">
      <c r="A66" s="3" t="s">
        <v>72</v>
      </c>
      <c r="B66" s="3">
        <v>0.17442299999999999</v>
      </c>
      <c r="C66" s="3">
        <v>0.115192</v>
      </c>
    </row>
    <row r="67" spans="1:3" x14ac:dyDescent="0.3">
      <c r="A67" s="3" t="s">
        <v>72</v>
      </c>
      <c r="B67" s="3">
        <v>5.2019900000000001E-2</v>
      </c>
      <c r="C67" s="3">
        <v>6.6377099999999994E-2</v>
      </c>
    </row>
    <row r="68" spans="1:3" x14ac:dyDescent="0.3">
      <c r="A68" s="3" t="s">
        <v>72</v>
      </c>
      <c r="B68" s="3">
        <v>6.9635600000000006E-2</v>
      </c>
      <c r="C68" s="3">
        <v>7.96515E-2</v>
      </c>
    </row>
    <row r="69" spans="1:3" x14ac:dyDescent="0.3">
      <c r="A69" s="3" t="s">
        <v>72</v>
      </c>
      <c r="B69" s="3">
        <v>6.22961E-2</v>
      </c>
      <c r="C69" s="3">
        <v>7.4601899999999999E-2</v>
      </c>
    </row>
    <row r="70" spans="1:3" x14ac:dyDescent="0.3">
      <c r="A70" s="3" t="s">
        <v>72</v>
      </c>
      <c r="B70" s="3">
        <v>8.9360400000000006E-2</v>
      </c>
      <c r="C70" s="3">
        <v>8.97675E-2</v>
      </c>
    </row>
    <row r="71" spans="1:3" x14ac:dyDescent="0.3">
      <c r="A71" s="3" t="s">
        <v>72</v>
      </c>
      <c r="B71" s="3">
        <v>6.88777E-2</v>
      </c>
      <c r="C71" s="3">
        <v>0.10538699999999999</v>
      </c>
    </row>
    <row r="72" spans="1:3" x14ac:dyDescent="0.3">
      <c r="A72" s="3" t="s">
        <v>72</v>
      </c>
      <c r="B72" s="3">
        <v>6.7510399999999998E-2</v>
      </c>
      <c r="C72" s="3">
        <v>5.5893900000000003E-2</v>
      </c>
    </row>
    <row r="73" spans="1:3" x14ac:dyDescent="0.3">
      <c r="A73" s="3" t="s">
        <v>72</v>
      </c>
      <c r="B73" s="3">
        <v>0.10335900000000001</v>
      </c>
      <c r="C73" s="3">
        <v>7.9795900000000003E-2</v>
      </c>
    </row>
    <row r="74" spans="1:3" x14ac:dyDescent="0.3">
      <c r="A74" s="3" t="s">
        <v>72</v>
      </c>
      <c r="B74" s="3">
        <v>0.11151700000000001</v>
      </c>
      <c r="C74" s="3">
        <v>0.10045800000000001</v>
      </c>
    </row>
    <row r="75" spans="1:3" x14ac:dyDescent="0.3">
      <c r="A75" s="3" t="s">
        <v>72</v>
      </c>
      <c r="B75" s="3">
        <v>0.22847400000000001</v>
      </c>
      <c r="C75" s="3">
        <v>0.22262100000000001</v>
      </c>
    </row>
    <row r="76" spans="1:3" x14ac:dyDescent="0.3">
      <c r="A76" s="3" t="s">
        <v>72</v>
      </c>
      <c r="B76" s="3">
        <v>8.5280700000000001E-2</v>
      </c>
      <c r="C76" s="3">
        <v>7.0877399999999993E-2</v>
      </c>
    </row>
    <row r="77" spans="1:3" x14ac:dyDescent="0.3">
      <c r="A77" s="3" t="s">
        <v>72</v>
      </c>
      <c r="B77" s="3">
        <v>0.154389</v>
      </c>
      <c r="C77" s="3">
        <v>0.168992</v>
      </c>
    </row>
    <row r="78" spans="1:3" x14ac:dyDescent="0.3">
      <c r="A78" s="3" t="s">
        <v>72</v>
      </c>
      <c r="B78" s="3">
        <v>7.0053000000000004E-2</v>
      </c>
      <c r="C78" s="3">
        <v>5.9640499999999999E-2</v>
      </c>
    </row>
    <row r="79" spans="1:3" x14ac:dyDescent="0.3">
      <c r="A79" s="3" t="s">
        <v>72</v>
      </c>
      <c r="B79" s="3">
        <v>0.13988600000000001</v>
      </c>
      <c r="C79" s="3">
        <v>0.16057199999999999</v>
      </c>
    </row>
    <row r="80" spans="1:3" x14ac:dyDescent="0.3">
      <c r="A80" s="3" t="s">
        <v>72</v>
      </c>
      <c r="B80" s="3">
        <v>0.108574</v>
      </c>
      <c r="C80" s="3">
        <v>0.117272</v>
      </c>
    </row>
    <row r="81" spans="1:3" x14ac:dyDescent="0.3">
      <c r="A81" s="3" t="s">
        <v>72</v>
      </c>
      <c r="B81" s="3">
        <v>0.110044</v>
      </c>
      <c r="C81" s="3">
        <v>9.7542199999999996E-2</v>
      </c>
    </row>
    <row r="82" spans="1:3" x14ac:dyDescent="0.3">
      <c r="A82" s="3" t="s">
        <v>73</v>
      </c>
      <c r="B82" s="3">
        <v>0.235875</v>
      </c>
      <c r="C82" s="3">
        <v>0.208955</v>
      </c>
    </row>
    <row r="83" spans="1:3" x14ac:dyDescent="0.3">
      <c r="A83" s="3" t="s">
        <v>73</v>
      </c>
      <c r="B83" s="3">
        <v>5.7716200000000002E-2</v>
      </c>
      <c r="C83" s="3">
        <v>0.13070699999999999</v>
      </c>
    </row>
    <row r="84" spans="1:3" x14ac:dyDescent="0.3">
      <c r="A84" s="3" t="s">
        <v>73</v>
      </c>
      <c r="B84" s="3">
        <v>0.20244799999999999</v>
      </c>
      <c r="C84" s="3">
        <v>0.22015399999999999</v>
      </c>
    </row>
    <row r="85" spans="1:3" x14ac:dyDescent="0.3">
      <c r="A85" s="3" t="s">
        <v>73</v>
      </c>
      <c r="B85" s="3">
        <v>0.123344</v>
      </c>
      <c r="C85" s="3">
        <v>0.15004999999999999</v>
      </c>
    </row>
    <row r="86" spans="1:3" x14ac:dyDescent="0.3">
      <c r="A86" s="3" t="s">
        <v>73</v>
      </c>
      <c r="B86" s="3">
        <v>0.26847900000000002</v>
      </c>
      <c r="C86" s="3">
        <v>0.24562999999999999</v>
      </c>
    </row>
    <row r="87" spans="1:3" x14ac:dyDescent="0.3">
      <c r="A87" s="3" t="s">
        <v>73</v>
      </c>
      <c r="B87" s="3">
        <v>0.141515</v>
      </c>
      <c r="C87" s="3">
        <v>0.16648299999999999</v>
      </c>
    </row>
    <row r="88" spans="1:3" x14ac:dyDescent="0.3">
      <c r="A88" s="3" t="s">
        <v>73</v>
      </c>
      <c r="B88" s="3">
        <v>0.17823600000000001</v>
      </c>
      <c r="C88" s="3">
        <v>0.16642699999999999</v>
      </c>
    </row>
    <row r="89" spans="1:3" x14ac:dyDescent="0.3">
      <c r="A89" s="3" t="s">
        <v>73</v>
      </c>
      <c r="B89" s="3">
        <v>0.121353</v>
      </c>
      <c r="C89" s="3">
        <v>0.136157</v>
      </c>
    </row>
    <row r="90" spans="1:3" x14ac:dyDescent="0.3">
      <c r="A90" s="3" t="s">
        <v>73</v>
      </c>
      <c r="B90" s="3">
        <v>0.14232800000000001</v>
      </c>
      <c r="C90" s="3">
        <v>0.169157</v>
      </c>
    </row>
    <row r="91" spans="1:3" x14ac:dyDescent="0.3">
      <c r="A91" s="3" t="s">
        <v>73</v>
      </c>
      <c r="B91" s="3">
        <v>0.109095</v>
      </c>
      <c r="C91" s="3">
        <v>0.143042</v>
      </c>
    </row>
    <row r="92" spans="1:3" x14ac:dyDescent="0.3">
      <c r="A92" s="3" t="s">
        <v>73</v>
      </c>
      <c r="B92" s="3">
        <v>0.124824</v>
      </c>
      <c r="C92" s="3">
        <v>0.12906300000000001</v>
      </c>
    </row>
    <row r="93" spans="1:3" x14ac:dyDescent="0.3">
      <c r="A93" s="3" t="s">
        <v>73</v>
      </c>
      <c r="B93" s="3">
        <v>6.6121799999999994E-2</v>
      </c>
      <c r="C93" s="3">
        <v>8.3460099999999995E-2</v>
      </c>
    </row>
    <row r="94" spans="1:3" x14ac:dyDescent="0.3">
      <c r="A94" s="3" t="s">
        <v>73</v>
      </c>
      <c r="B94" s="3">
        <v>0.114708</v>
      </c>
      <c r="C94" s="3">
        <v>0.133941</v>
      </c>
    </row>
    <row r="95" spans="1:3" x14ac:dyDescent="0.3">
      <c r="A95" s="3" t="s">
        <v>73</v>
      </c>
      <c r="B95" s="3">
        <v>0.17180100000000001</v>
      </c>
      <c r="C95" s="3">
        <v>0.17957799999999999</v>
      </c>
    </row>
    <row r="96" spans="1:3" x14ac:dyDescent="0.3">
      <c r="A96" s="3" t="s">
        <v>73</v>
      </c>
      <c r="B96" s="3">
        <v>0.13636000000000001</v>
      </c>
      <c r="C96" s="3">
        <v>0.133858</v>
      </c>
    </row>
    <row r="97" spans="1:3" x14ac:dyDescent="0.3">
      <c r="A97" s="3" t="s">
        <v>73</v>
      </c>
      <c r="B97" s="3">
        <v>0.15311</v>
      </c>
      <c r="C97" s="3">
        <v>0.179423</v>
      </c>
    </row>
    <row r="98" spans="1:3" x14ac:dyDescent="0.3">
      <c r="A98" s="3" t="s">
        <v>73</v>
      </c>
      <c r="B98" s="3">
        <v>0.111412</v>
      </c>
      <c r="C98" s="3">
        <v>0.128548</v>
      </c>
    </row>
    <row r="99" spans="1:3" x14ac:dyDescent="0.3">
      <c r="A99" s="3" t="s">
        <v>73</v>
      </c>
      <c r="B99" s="3">
        <v>0.24279800000000001</v>
      </c>
      <c r="C99" s="3">
        <v>0.265988</v>
      </c>
    </row>
    <row r="100" spans="1:3" x14ac:dyDescent="0.3">
      <c r="A100" s="3" t="s">
        <v>73</v>
      </c>
      <c r="B100" s="3">
        <v>0.16264999999999999</v>
      </c>
      <c r="C100" s="3">
        <v>0.18045800000000001</v>
      </c>
    </row>
    <row r="101" spans="1:3" x14ac:dyDescent="0.3">
      <c r="A101" s="3" t="s">
        <v>73</v>
      </c>
      <c r="B101" s="3">
        <v>0.13055</v>
      </c>
      <c r="C101" s="3">
        <v>0.13719200000000001</v>
      </c>
    </row>
    <row r="102" spans="1:3" x14ac:dyDescent="0.3">
      <c r="A102" s="3" t="s">
        <v>74</v>
      </c>
      <c r="B102" s="3">
        <v>0.40892200000000001</v>
      </c>
      <c r="C102" s="3">
        <v>0.45913799999999999</v>
      </c>
    </row>
    <row r="103" spans="1:3" x14ac:dyDescent="0.3">
      <c r="A103" s="3" t="s">
        <v>74</v>
      </c>
      <c r="B103" s="3">
        <v>0.34916799999999998</v>
      </c>
      <c r="C103" s="3">
        <v>0.38089400000000001</v>
      </c>
    </row>
    <row r="104" spans="1:3" x14ac:dyDescent="0.3">
      <c r="A104" s="3" t="s">
        <v>74</v>
      </c>
      <c r="B104" s="3">
        <v>0.32441300000000001</v>
      </c>
      <c r="C104" s="3">
        <v>0.34061799999999998</v>
      </c>
    </row>
    <row r="105" spans="1:3" x14ac:dyDescent="0.3">
      <c r="A105" s="3" t="s">
        <v>74</v>
      </c>
      <c r="B105" s="3">
        <v>0.32854100000000003</v>
      </c>
      <c r="C105" s="3">
        <v>0.34834599999999999</v>
      </c>
    </row>
    <row r="106" spans="1:3" x14ac:dyDescent="0.3">
      <c r="A106" s="3" t="s">
        <v>74</v>
      </c>
      <c r="B106" s="3">
        <v>0.41619499999999998</v>
      </c>
      <c r="C106" s="3">
        <v>0.41075400000000001</v>
      </c>
    </row>
    <row r="107" spans="1:3" x14ac:dyDescent="0.3">
      <c r="A107" s="3" t="s">
        <v>74</v>
      </c>
      <c r="B107" s="3">
        <v>0.28498499999999999</v>
      </c>
      <c r="C107" s="3">
        <v>0.32394400000000001</v>
      </c>
    </row>
    <row r="108" spans="1:3" x14ac:dyDescent="0.3">
      <c r="A108" s="3" t="s">
        <v>74</v>
      </c>
      <c r="B108" s="3">
        <v>0.19097900000000001</v>
      </c>
      <c r="C108" s="3">
        <v>0.205734</v>
      </c>
    </row>
    <row r="109" spans="1:3" x14ac:dyDescent="0.3">
      <c r="A109" s="3" t="s">
        <v>74</v>
      </c>
      <c r="B109" s="3">
        <v>0.39429500000000001</v>
      </c>
      <c r="C109" s="3">
        <v>0.40483599999999997</v>
      </c>
    </row>
    <row r="110" spans="1:3" x14ac:dyDescent="0.3">
      <c r="A110" s="3" t="s">
        <v>74</v>
      </c>
      <c r="B110" s="3">
        <v>0.32857500000000001</v>
      </c>
      <c r="C110" s="3">
        <v>0.356823</v>
      </c>
    </row>
    <row r="111" spans="1:3" x14ac:dyDescent="0.3">
      <c r="A111" s="3" t="s">
        <v>74</v>
      </c>
      <c r="B111" s="3">
        <v>0.32578800000000002</v>
      </c>
      <c r="C111" s="3">
        <v>0.437805</v>
      </c>
    </row>
    <row r="112" spans="1:3" x14ac:dyDescent="0.3">
      <c r="A112" s="3" t="s">
        <v>74</v>
      </c>
      <c r="B112" s="3">
        <v>0.37353199999999998</v>
      </c>
      <c r="C112" s="3">
        <v>0.38744699999999999</v>
      </c>
    </row>
    <row r="113" spans="1:4" x14ac:dyDescent="0.3">
      <c r="A113" s="3" t="s">
        <v>74</v>
      </c>
      <c r="B113" s="3">
        <v>0.41354600000000002</v>
      </c>
      <c r="C113" s="3">
        <v>0.467474</v>
      </c>
    </row>
    <row r="114" spans="1:4" x14ac:dyDescent="0.3">
      <c r="A114" s="3" t="s">
        <v>74</v>
      </c>
      <c r="B114" s="3">
        <v>0.50077899999999997</v>
      </c>
      <c r="C114" s="3">
        <v>0.54142299999999999</v>
      </c>
    </row>
    <row r="115" spans="1:4" x14ac:dyDescent="0.3">
      <c r="A115" s="3" t="s">
        <v>74</v>
      </c>
      <c r="B115" s="3">
        <v>0.38002200000000003</v>
      </c>
      <c r="C115" s="3">
        <v>0.41354999999999997</v>
      </c>
    </row>
    <row r="116" spans="1:4" x14ac:dyDescent="0.3">
      <c r="A116" s="3" t="s">
        <v>74</v>
      </c>
      <c r="B116" s="3">
        <v>0.47807500000000003</v>
      </c>
      <c r="C116" s="3">
        <v>0.48805100000000001</v>
      </c>
    </row>
    <row r="117" spans="1:4" x14ac:dyDescent="0.3">
      <c r="A117" s="3" t="s">
        <v>74</v>
      </c>
      <c r="B117" s="3">
        <v>0.49732500000000002</v>
      </c>
      <c r="C117" s="3">
        <v>0.57653500000000002</v>
      </c>
      <c r="D117" s="3"/>
    </row>
    <row r="118" spans="1:4" x14ac:dyDescent="0.3">
      <c r="A118" s="3" t="s">
        <v>74</v>
      </c>
      <c r="B118" s="3">
        <v>0.435697</v>
      </c>
      <c r="C118" s="3">
        <v>0.48423699999999997</v>
      </c>
    </row>
    <row r="119" spans="1:4" x14ac:dyDescent="0.3">
      <c r="A119" s="3" t="s">
        <v>74</v>
      </c>
      <c r="B119" s="3">
        <v>0.38733600000000001</v>
      </c>
      <c r="C119" s="3">
        <v>0.43768499999999999</v>
      </c>
    </row>
    <row r="120" spans="1:4" x14ac:dyDescent="0.3">
      <c r="A120" s="3" t="s">
        <v>74</v>
      </c>
      <c r="B120" s="3">
        <v>0.210309</v>
      </c>
      <c r="C120" s="3">
        <v>0.23638100000000001</v>
      </c>
    </row>
    <row r="121" spans="1:4" x14ac:dyDescent="0.3">
      <c r="A121" s="3" t="s">
        <v>74</v>
      </c>
      <c r="B121" s="3">
        <v>0.44383</v>
      </c>
      <c r="C121" s="3">
        <v>0.46569199999999999</v>
      </c>
    </row>
    <row r="122" spans="1:4" x14ac:dyDescent="0.3">
      <c r="A122" s="3" t="s">
        <v>77</v>
      </c>
      <c r="B122" s="3">
        <v>0.34005000000000002</v>
      </c>
      <c r="C122" s="3">
        <v>0.35894300000000001</v>
      </c>
    </row>
    <row r="123" spans="1:4" x14ac:dyDescent="0.3">
      <c r="A123" s="3" t="s">
        <v>77</v>
      </c>
      <c r="B123" s="3">
        <v>0.411103</v>
      </c>
      <c r="C123" s="3">
        <v>0.451816</v>
      </c>
    </row>
    <row r="124" spans="1:4" x14ac:dyDescent="0.3">
      <c r="A124" s="3" t="s">
        <v>77</v>
      </c>
      <c r="B124" s="3">
        <v>0.37177900000000003</v>
      </c>
      <c r="C124" s="3">
        <v>0.39432800000000001</v>
      </c>
    </row>
    <row r="125" spans="1:4" x14ac:dyDescent="0.3">
      <c r="A125" s="3" t="s">
        <v>77</v>
      </c>
      <c r="B125" s="3">
        <v>0.38896399999999998</v>
      </c>
      <c r="C125" s="3">
        <v>0.41536299999999998</v>
      </c>
    </row>
    <row r="126" spans="1:4" x14ac:dyDescent="0.3">
      <c r="A126" s="3" t="s">
        <v>77</v>
      </c>
      <c r="B126" s="3">
        <v>0.26802500000000001</v>
      </c>
      <c r="C126" s="3">
        <v>0.25553100000000001</v>
      </c>
    </row>
    <row r="127" spans="1:4" x14ac:dyDescent="0.3">
      <c r="A127" s="3" t="s">
        <v>77</v>
      </c>
      <c r="B127" s="3">
        <v>0.39983600000000002</v>
      </c>
      <c r="C127" s="3">
        <v>0.41982599999999998</v>
      </c>
    </row>
    <row r="128" spans="1:4" x14ac:dyDescent="0.3">
      <c r="A128" s="3" t="s">
        <v>77</v>
      </c>
      <c r="B128" s="3">
        <v>0.222631</v>
      </c>
      <c r="C128" s="3">
        <v>0.228493</v>
      </c>
    </row>
    <row r="129" spans="1:3" x14ac:dyDescent="0.3">
      <c r="A129" s="3" t="s">
        <v>77</v>
      </c>
      <c r="B129" s="3">
        <v>0.47148099999999998</v>
      </c>
      <c r="C129" s="3">
        <v>0.46648699999999999</v>
      </c>
    </row>
    <row r="130" spans="1:3" x14ac:dyDescent="0.3">
      <c r="A130" s="3" t="s">
        <v>77</v>
      </c>
      <c r="B130" s="3">
        <v>0.51013600000000003</v>
      </c>
      <c r="C130" s="3">
        <v>0.53890499999999997</v>
      </c>
    </row>
    <row r="131" spans="1:3" x14ac:dyDescent="0.3">
      <c r="A131" s="3" t="s">
        <v>77</v>
      </c>
      <c r="B131" s="3">
        <v>0.36855500000000002</v>
      </c>
      <c r="C131" s="3">
        <v>0.44331500000000001</v>
      </c>
    </row>
    <row r="132" spans="1:3" x14ac:dyDescent="0.3">
      <c r="A132" s="3" t="s">
        <v>77</v>
      </c>
      <c r="B132" s="3">
        <v>0.31601400000000002</v>
      </c>
      <c r="C132" s="3">
        <v>0.33150400000000002</v>
      </c>
    </row>
    <row r="133" spans="1:3" x14ac:dyDescent="0.3">
      <c r="A133" s="3" t="s">
        <v>77</v>
      </c>
      <c r="B133" s="3">
        <v>0.380388</v>
      </c>
      <c r="C133" s="3">
        <v>0.40637099999999998</v>
      </c>
    </row>
    <row r="134" spans="1:3" x14ac:dyDescent="0.3">
      <c r="A134" s="3" t="s">
        <v>77</v>
      </c>
      <c r="B134" s="3">
        <v>0.42304700000000001</v>
      </c>
      <c r="C134" s="3">
        <v>0.48494599999999999</v>
      </c>
    </row>
    <row r="135" spans="1:3" x14ac:dyDescent="0.3">
      <c r="A135" s="3" t="s">
        <v>77</v>
      </c>
      <c r="B135" s="3">
        <v>0.35240300000000002</v>
      </c>
      <c r="C135" s="3">
        <v>0.37124600000000002</v>
      </c>
    </row>
    <row r="136" spans="1:3" x14ac:dyDescent="0.3">
      <c r="A136" s="3" t="s">
        <v>77</v>
      </c>
      <c r="B136" s="3">
        <v>0.45331900000000003</v>
      </c>
      <c r="C136" s="3">
        <v>0.49571199999999999</v>
      </c>
    </row>
    <row r="137" spans="1:3" x14ac:dyDescent="0.3">
      <c r="A137" s="3" t="s">
        <v>77</v>
      </c>
      <c r="B137" s="3">
        <v>0.35031600000000002</v>
      </c>
      <c r="C137" s="3">
        <v>0.42515500000000001</v>
      </c>
    </row>
    <row r="138" spans="1:3" x14ac:dyDescent="0.3">
      <c r="A138" s="3" t="s">
        <v>77</v>
      </c>
      <c r="B138" s="3">
        <v>0.35514600000000002</v>
      </c>
      <c r="C138" s="3">
        <v>0.40925600000000001</v>
      </c>
    </row>
    <row r="139" spans="1:3" x14ac:dyDescent="0.3">
      <c r="A139" s="3" t="s">
        <v>77</v>
      </c>
      <c r="B139" s="3">
        <v>0.256355</v>
      </c>
      <c r="C139" s="3">
        <v>0.28392699999999998</v>
      </c>
    </row>
    <row r="140" spans="1:3" x14ac:dyDescent="0.3">
      <c r="A140" s="3" t="s">
        <v>77</v>
      </c>
      <c r="B140" s="3">
        <v>0.248915</v>
      </c>
      <c r="C140" s="3">
        <v>0.25386599999999998</v>
      </c>
    </row>
    <row r="141" spans="1:3" x14ac:dyDescent="0.3">
      <c r="A141" s="3" t="s">
        <v>77</v>
      </c>
      <c r="B141" s="3">
        <v>0.35790499999999997</v>
      </c>
      <c r="C141" s="3">
        <v>0.37430200000000002</v>
      </c>
    </row>
    <row r="142" spans="1:3" x14ac:dyDescent="0.3">
      <c r="A142" s="3" t="s">
        <v>79</v>
      </c>
      <c r="B142" s="3">
        <v>0.21038100000000001</v>
      </c>
      <c r="C142" s="3">
        <v>0.218032</v>
      </c>
    </row>
    <row r="143" spans="1:3" x14ac:dyDescent="0.3">
      <c r="A143" s="3" t="s">
        <v>79</v>
      </c>
      <c r="B143" s="3">
        <v>6.8610099999999993E-2</v>
      </c>
      <c r="C143" s="3">
        <v>0.11115999999999999</v>
      </c>
    </row>
    <row r="144" spans="1:3" x14ac:dyDescent="0.3">
      <c r="A144" s="3" t="s">
        <v>79</v>
      </c>
      <c r="B144" s="3">
        <v>0.12839500000000001</v>
      </c>
      <c r="C144" s="3">
        <v>0.14094799999999999</v>
      </c>
    </row>
    <row r="145" spans="1:3" x14ac:dyDescent="0.3">
      <c r="A145" s="3" t="s">
        <v>79</v>
      </c>
      <c r="B145" s="3">
        <v>7.5098700000000004E-2</v>
      </c>
      <c r="C145" s="3">
        <v>8.4716399999999997E-2</v>
      </c>
    </row>
    <row r="146" spans="1:3" x14ac:dyDescent="0.3">
      <c r="A146" s="3" t="s">
        <v>79</v>
      </c>
      <c r="B146" s="3">
        <v>0.31904100000000002</v>
      </c>
      <c r="C146" s="3">
        <v>0.31626599999999999</v>
      </c>
    </row>
    <row r="147" spans="1:3" x14ac:dyDescent="0.3">
      <c r="A147" s="3" t="s">
        <v>79</v>
      </c>
      <c r="B147" s="3">
        <v>7.2561100000000003E-2</v>
      </c>
      <c r="C147" s="3">
        <v>8.0798800000000004E-2</v>
      </c>
    </row>
    <row r="148" spans="1:3" x14ac:dyDescent="0.3">
      <c r="A148" s="3" t="s">
        <v>79</v>
      </c>
      <c r="B148" s="3">
        <v>0.12687399999999999</v>
      </c>
      <c r="C148" s="3">
        <v>0.12797500000000001</v>
      </c>
    </row>
    <row r="149" spans="1:3" x14ac:dyDescent="0.3">
      <c r="A149" s="3" t="s">
        <v>79</v>
      </c>
      <c r="B149" s="3">
        <v>0.17552899999999999</v>
      </c>
      <c r="C149" s="3">
        <v>0.14897099999999999</v>
      </c>
    </row>
    <row r="150" spans="1:3" x14ac:dyDescent="0.3">
      <c r="A150" s="3" t="s">
        <v>79</v>
      </c>
      <c r="B150" s="3">
        <v>6.74984E-2</v>
      </c>
      <c r="C150" s="3">
        <v>7.6639799999999994E-2</v>
      </c>
    </row>
    <row r="151" spans="1:3" x14ac:dyDescent="0.3">
      <c r="A151" s="3" t="s">
        <v>79</v>
      </c>
      <c r="B151" s="3">
        <v>8.5739599999999999E-2</v>
      </c>
      <c r="C151" s="3">
        <v>0.13336200000000001</v>
      </c>
    </row>
    <row r="152" spans="1:3" x14ac:dyDescent="0.3">
      <c r="A152" s="3" t="s">
        <v>79</v>
      </c>
      <c r="B152" s="3">
        <v>0.241784</v>
      </c>
      <c r="C152" s="3">
        <v>0.25681399999999999</v>
      </c>
    </row>
    <row r="153" spans="1:3" x14ac:dyDescent="0.3">
      <c r="A153" s="3" t="s">
        <v>79</v>
      </c>
      <c r="B153" s="3">
        <v>7.2452799999999998E-2</v>
      </c>
      <c r="C153" s="3">
        <v>8.39723E-2</v>
      </c>
    </row>
    <row r="154" spans="1:3" x14ac:dyDescent="0.3">
      <c r="A154" s="3" t="s">
        <v>79</v>
      </c>
      <c r="B154" s="3">
        <v>7.9021300000000003E-2</v>
      </c>
      <c r="C154" s="3">
        <v>9.9839999999999998E-2</v>
      </c>
    </row>
    <row r="155" spans="1:3" x14ac:dyDescent="0.3">
      <c r="A155" s="3" t="s">
        <v>79</v>
      </c>
      <c r="B155" s="3">
        <v>0.104175</v>
      </c>
      <c r="C155" s="3">
        <v>0.11106199999999999</v>
      </c>
    </row>
    <row r="156" spans="1:3" x14ac:dyDescent="0.3">
      <c r="A156" s="3" t="s">
        <v>79</v>
      </c>
      <c r="B156" s="3">
        <v>0.111794</v>
      </c>
      <c r="C156" s="3">
        <v>0.12707099999999999</v>
      </c>
    </row>
    <row r="157" spans="1:3" x14ac:dyDescent="0.3">
      <c r="A157" s="3" t="s">
        <v>79</v>
      </c>
      <c r="B157" s="3">
        <v>9.4037599999999999E-2</v>
      </c>
      <c r="C157" s="3">
        <v>0.13064600000000001</v>
      </c>
    </row>
    <row r="158" spans="1:3" x14ac:dyDescent="0.3">
      <c r="A158" s="3" t="s">
        <v>79</v>
      </c>
      <c r="B158" s="3">
        <v>0.16181400000000001</v>
      </c>
      <c r="C158" s="3">
        <v>0.17515600000000001</v>
      </c>
    </row>
    <row r="159" spans="1:3" x14ac:dyDescent="0.3">
      <c r="A159" s="3" t="s">
        <v>79</v>
      </c>
      <c r="B159" s="3">
        <v>7.5770400000000002E-2</v>
      </c>
      <c r="C159" s="3">
        <v>9.6460900000000002E-2</v>
      </c>
    </row>
    <row r="160" spans="1:3" x14ac:dyDescent="0.3">
      <c r="A160" s="3" t="s">
        <v>79</v>
      </c>
      <c r="B160" s="3">
        <v>6.7093799999999995E-2</v>
      </c>
      <c r="C160" s="3">
        <v>7.79783E-2</v>
      </c>
    </row>
    <row r="161" spans="1:4" x14ac:dyDescent="0.3">
      <c r="A161" s="3" t="s">
        <v>79</v>
      </c>
      <c r="B161" s="3">
        <v>9.4457200000000005E-2</v>
      </c>
      <c r="C161" s="3">
        <v>0.112498</v>
      </c>
    </row>
    <row r="162" spans="1:4" x14ac:dyDescent="0.3">
      <c r="A162" s="3" t="s">
        <v>75</v>
      </c>
      <c r="B162" s="3">
        <v>0.36751699999999998</v>
      </c>
      <c r="C162" s="3">
        <v>0.42873899999999998</v>
      </c>
    </row>
    <row r="163" spans="1:4" x14ac:dyDescent="0.3">
      <c r="A163" s="3" t="s">
        <v>75</v>
      </c>
      <c r="B163" s="3">
        <v>3.49164E-2</v>
      </c>
      <c r="C163" s="3">
        <v>5.5012499999999999E-2</v>
      </c>
    </row>
    <row r="164" spans="1:4" x14ac:dyDescent="0.3">
      <c r="A164" s="3" t="s">
        <v>75</v>
      </c>
      <c r="B164" s="3">
        <v>2.8218099999999999E-2</v>
      </c>
      <c r="C164" s="3">
        <v>4.18906E-2</v>
      </c>
    </row>
    <row r="165" spans="1:4" x14ac:dyDescent="0.3">
      <c r="A165" s="3" t="s">
        <v>75</v>
      </c>
      <c r="B165" s="3">
        <v>4.7729099999999997E-2</v>
      </c>
      <c r="C165" s="3">
        <v>5.01693E-2</v>
      </c>
    </row>
    <row r="166" spans="1:4" x14ac:dyDescent="0.3">
      <c r="A166" s="3" t="s">
        <v>75</v>
      </c>
      <c r="B166" s="3">
        <v>0.38824199999999998</v>
      </c>
      <c r="C166" s="3">
        <v>0.37843700000000002</v>
      </c>
    </row>
    <row r="167" spans="1:4" x14ac:dyDescent="0.3">
      <c r="A167" s="3" t="s">
        <v>75</v>
      </c>
      <c r="B167" s="3">
        <v>9.47239E-2</v>
      </c>
      <c r="C167" s="3">
        <v>0.108126</v>
      </c>
    </row>
    <row r="168" spans="1:4" x14ac:dyDescent="0.3">
      <c r="A168" s="3" t="s">
        <v>75</v>
      </c>
      <c r="B168" s="3">
        <v>0.28780800000000001</v>
      </c>
      <c r="C168" s="3">
        <v>0.32810699999999998</v>
      </c>
    </row>
    <row r="169" spans="1:4" x14ac:dyDescent="0.3">
      <c r="A169" s="3" t="s">
        <v>75</v>
      </c>
      <c r="B169" s="3">
        <v>6.2496599999999999E-2</v>
      </c>
      <c r="C169" s="3">
        <v>6.0999200000000003E-2</v>
      </c>
      <c r="D169" s="3"/>
    </row>
    <row r="170" spans="1:4" x14ac:dyDescent="0.3">
      <c r="A170" s="3" t="s">
        <v>75</v>
      </c>
      <c r="B170" s="3">
        <v>4.1327900000000001E-2</v>
      </c>
      <c r="C170" s="3">
        <v>5.0598700000000003E-2</v>
      </c>
    </row>
    <row r="171" spans="1:4" x14ac:dyDescent="0.3">
      <c r="A171" s="3" t="s">
        <v>75</v>
      </c>
      <c r="B171" s="3">
        <v>1.99867E-2</v>
      </c>
      <c r="C171" s="3">
        <v>3.7574900000000001E-2</v>
      </c>
    </row>
    <row r="172" spans="1:4" x14ac:dyDescent="0.3">
      <c r="A172" s="3" t="s">
        <v>75</v>
      </c>
      <c r="B172" s="3">
        <v>0.34201100000000001</v>
      </c>
      <c r="C172" s="3">
        <v>0.34179100000000001</v>
      </c>
    </row>
    <row r="173" spans="1:4" x14ac:dyDescent="0.3">
      <c r="A173" s="3" t="s">
        <v>75</v>
      </c>
      <c r="B173" s="3">
        <v>5.9705500000000002E-2</v>
      </c>
      <c r="C173" s="3">
        <v>7.4954599999999996E-2</v>
      </c>
    </row>
    <row r="174" spans="1:4" x14ac:dyDescent="0.3">
      <c r="A174" s="3" t="s">
        <v>75</v>
      </c>
      <c r="B174" s="3">
        <v>3.9750599999999997E-2</v>
      </c>
      <c r="C174" s="3">
        <v>8.0691100000000002E-2</v>
      </c>
    </row>
    <row r="175" spans="1:4" x14ac:dyDescent="0.3">
      <c r="A175" s="3" t="s">
        <v>75</v>
      </c>
      <c r="B175" s="3">
        <v>6.1688800000000002E-2</v>
      </c>
      <c r="C175" s="3">
        <v>8.9382199999999995E-2</v>
      </c>
    </row>
    <row r="176" spans="1:4" x14ac:dyDescent="0.3">
      <c r="A176" s="3" t="s">
        <v>75</v>
      </c>
      <c r="B176" s="3">
        <v>5.0347599999999999E-2</v>
      </c>
      <c r="C176" s="3">
        <v>6.0417600000000002E-2</v>
      </c>
    </row>
    <row r="177" spans="1:3" x14ac:dyDescent="0.3">
      <c r="A177" s="3" t="s">
        <v>75</v>
      </c>
      <c r="B177" s="3">
        <v>3.5012799999999997E-2</v>
      </c>
      <c r="C177" s="3">
        <v>7.32598E-2</v>
      </c>
    </row>
    <row r="178" spans="1:3" x14ac:dyDescent="0.3">
      <c r="A178" s="3" t="s">
        <v>75</v>
      </c>
      <c r="B178" s="3">
        <v>3.2877499999999997E-2</v>
      </c>
      <c r="C178" s="3">
        <v>5.5367600000000003E-2</v>
      </c>
    </row>
    <row r="179" spans="1:3" x14ac:dyDescent="0.3">
      <c r="A179" s="3" t="s">
        <v>75</v>
      </c>
      <c r="B179" s="3">
        <v>1.7733499999999999E-2</v>
      </c>
      <c r="C179" s="3">
        <v>2.4886700000000001E-2</v>
      </c>
    </row>
    <row r="180" spans="1:3" x14ac:dyDescent="0.3">
      <c r="A180" s="3" t="s">
        <v>75</v>
      </c>
      <c r="B180" s="3">
        <v>2.77307E-2</v>
      </c>
      <c r="C180" s="3">
        <v>2.97037E-2</v>
      </c>
    </row>
    <row r="181" spans="1:3" x14ac:dyDescent="0.3">
      <c r="A181" s="3" t="s">
        <v>75</v>
      </c>
      <c r="B181" s="3">
        <v>3.6710300000000001E-2</v>
      </c>
      <c r="C181" s="3">
        <v>4.3307199999999997E-2</v>
      </c>
    </row>
    <row r="182" spans="1:3" x14ac:dyDescent="0.3">
      <c r="A182" s="3" t="s">
        <v>78</v>
      </c>
      <c r="B182" s="3">
        <v>0.122598</v>
      </c>
      <c r="C182" s="3">
        <v>0.14680099999999999</v>
      </c>
    </row>
    <row r="183" spans="1:3" x14ac:dyDescent="0.3">
      <c r="A183" s="3" t="s">
        <v>78</v>
      </c>
      <c r="B183" s="3">
        <v>0.103078</v>
      </c>
      <c r="C183" s="3">
        <v>0.13678000000000001</v>
      </c>
    </row>
    <row r="184" spans="1:3" x14ac:dyDescent="0.3">
      <c r="A184" s="3" t="s">
        <v>78</v>
      </c>
      <c r="B184" s="3">
        <v>7.7184000000000003E-2</v>
      </c>
      <c r="C184" s="3">
        <v>8.8922299999999996E-2</v>
      </c>
    </row>
    <row r="185" spans="1:3" x14ac:dyDescent="0.3">
      <c r="A185" s="3" t="s">
        <v>78</v>
      </c>
      <c r="B185" s="3">
        <v>9.0907100000000005E-2</v>
      </c>
      <c r="C185" s="3">
        <v>0.103559</v>
      </c>
    </row>
    <row r="186" spans="1:3" x14ac:dyDescent="0.3">
      <c r="A186" s="3" t="s">
        <v>78</v>
      </c>
      <c r="B186" s="3">
        <v>0.37371900000000002</v>
      </c>
      <c r="C186" s="3">
        <v>0.36371500000000001</v>
      </c>
    </row>
    <row r="187" spans="1:3" x14ac:dyDescent="0.3">
      <c r="A187" s="3" t="s">
        <v>78</v>
      </c>
      <c r="B187" s="3">
        <v>0.144758</v>
      </c>
      <c r="C187" s="3">
        <v>0.17064299999999999</v>
      </c>
    </row>
    <row r="188" spans="1:3" x14ac:dyDescent="0.3">
      <c r="A188" s="3" t="s">
        <v>78</v>
      </c>
      <c r="B188" s="3">
        <v>0.26492399999999999</v>
      </c>
      <c r="C188" s="3">
        <v>0.280086</v>
      </c>
    </row>
    <row r="189" spans="1:3" x14ac:dyDescent="0.3">
      <c r="A189" s="3" t="s">
        <v>78</v>
      </c>
      <c r="B189" s="3">
        <v>8.4668400000000005E-2</v>
      </c>
      <c r="C189" s="3">
        <v>9.1127399999999997E-2</v>
      </c>
    </row>
    <row r="190" spans="1:3" x14ac:dyDescent="0.3">
      <c r="A190" s="3" t="s">
        <v>78</v>
      </c>
      <c r="B190" s="3">
        <v>8.4621299999999997E-2</v>
      </c>
      <c r="C190" s="3">
        <v>9.2880900000000002E-2</v>
      </c>
    </row>
    <row r="191" spans="1:3" x14ac:dyDescent="0.3">
      <c r="A191" s="3" t="s">
        <v>78</v>
      </c>
      <c r="B191" s="3">
        <v>8.3837800000000004E-2</v>
      </c>
      <c r="C191" s="3">
        <v>0.104369</v>
      </c>
    </row>
    <row r="192" spans="1:3" x14ac:dyDescent="0.3">
      <c r="A192" s="3" t="s">
        <v>78</v>
      </c>
      <c r="B192" s="3">
        <v>0.25043300000000002</v>
      </c>
      <c r="C192" s="3">
        <v>0.274787</v>
      </c>
    </row>
    <row r="193" spans="1:3" x14ac:dyDescent="0.3">
      <c r="A193" s="3" t="s">
        <v>78</v>
      </c>
      <c r="B193" s="3">
        <v>0.220524</v>
      </c>
      <c r="C193" s="3">
        <v>0.24323500000000001</v>
      </c>
    </row>
    <row r="194" spans="1:3" x14ac:dyDescent="0.3">
      <c r="A194" s="3" t="s">
        <v>78</v>
      </c>
      <c r="B194" s="3">
        <v>0.199494</v>
      </c>
      <c r="C194" s="3">
        <v>0.229522</v>
      </c>
    </row>
    <row r="195" spans="1:3" x14ac:dyDescent="0.3">
      <c r="A195" s="3" t="s">
        <v>78</v>
      </c>
      <c r="B195" s="3">
        <v>0.227578</v>
      </c>
      <c r="C195" s="3">
        <v>0.24121500000000001</v>
      </c>
    </row>
    <row r="196" spans="1:3" x14ac:dyDescent="0.3">
      <c r="A196" s="3" t="s">
        <v>78</v>
      </c>
      <c r="B196" s="3">
        <v>0.17869099999999999</v>
      </c>
      <c r="C196" s="3">
        <v>0.18512899999999999</v>
      </c>
    </row>
    <row r="197" spans="1:3" x14ac:dyDescent="0.3">
      <c r="A197" s="3" t="s">
        <v>78</v>
      </c>
      <c r="B197" s="3">
        <v>0.170848</v>
      </c>
      <c r="C197" s="3">
        <v>0.19808100000000001</v>
      </c>
    </row>
    <row r="198" spans="1:3" x14ac:dyDescent="0.3">
      <c r="A198" s="3" t="s">
        <v>78</v>
      </c>
      <c r="B198" s="3">
        <v>8.5858000000000004E-2</v>
      </c>
      <c r="C198" s="3">
        <v>9.8373500000000003E-2</v>
      </c>
    </row>
    <row r="199" spans="1:3" x14ac:dyDescent="0.3">
      <c r="A199" s="3" t="s">
        <v>78</v>
      </c>
      <c r="B199" s="3">
        <v>8.0518699999999999E-2</v>
      </c>
      <c r="C199" s="3">
        <v>9.3667700000000007E-2</v>
      </c>
    </row>
    <row r="200" spans="1:3" x14ac:dyDescent="0.3">
      <c r="A200" s="3" t="s">
        <v>78</v>
      </c>
      <c r="B200" s="3">
        <v>0.11790299999999999</v>
      </c>
      <c r="C200" s="3">
        <v>0.117643</v>
      </c>
    </row>
    <row r="201" spans="1:3" x14ac:dyDescent="0.3">
      <c r="A201" s="3" t="s">
        <v>78</v>
      </c>
      <c r="B201" s="3">
        <v>0.149594</v>
      </c>
      <c r="C201" s="3">
        <v>0.15099000000000001</v>
      </c>
    </row>
    <row r="202" spans="1:3" x14ac:dyDescent="0.3">
      <c r="A202" s="3" t="s">
        <v>76</v>
      </c>
      <c r="B202" s="3">
        <v>0.303205</v>
      </c>
      <c r="C202" s="3">
        <v>0.32710899999999998</v>
      </c>
    </row>
    <row r="203" spans="1:3" x14ac:dyDescent="0.3">
      <c r="A203" s="3" t="s">
        <v>76</v>
      </c>
      <c r="B203" s="3">
        <v>4.9542000000000003E-2</v>
      </c>
      <c r="C203" s="3">
        <v>5.6334599999999999E-2</v>
      </c>
    </row>
    <row r="204" spans="1:3" x14ac:dyDescent="0.3">
      <c r="A204" s="3" t="s">
        <v>76</v>
      </c>
      <c r="B204" s="3">
        <v>1.8137199999999999E-2</v>
      </c>
      <c r="C204" s="3">
        <v>2.52064E-2</v>
      </c>
    </row>
    <row r="205" spans="1:3" x14ac:dyDescent="0.3">
      <c r="A205" s="3" t="s">
        <v>76</v>
      </c>
      <c r="B205" s="3">
        <v>4.2277500000000003E-2</v>
      </c>
      <c r="C205" s="3">
        <v>4.5395100000000001E-2</v>
      </c>
    </row>
    <row r="206" spans="1:3" x14ac:dyDescent="0.3">
      <c r="A206" s="3" t="s">
        <v>76</v>
      </c>
      <c r="B206" s="3">
        <v>0.31378499999999998</v>
      </c>
      <c r="C206" s="3">
        <v>0.30133199999999999</v>
      </c>
    </row>
    <row r="207" spans="1:3" x14ac:dyDescent="0.3">
      <c r="A207" s="3" t="s">
        <v>76</v>
      </c>
      <c r="B207" s="3">
        <v>8.8816000000000006E-2</v>
      </c>
      <c r="C207" s="3">
        <v>0.106914</v>
      </c>
    </row>
    <row r="208" spans="1:3" x14ac:dyDescent="0.3">
      <c r="A208" s="3" t="s">
        <v>76</v>
      </c>
      <c r="B208" s="3">
        <v>0.25583</v>
      </c>
      <c r="C208" s="3">
        <v>0.27870600000000001</v>
      </c>
    </row>
    <row r="209" spans="1:3" x14ac:dyDescent="0.3">
      <c r="A209" s="3" t="s">
        <v>76</v>
      </c>
      <c r="B209" s="3">
        <v>9.9792699999999998E-2</v>
      </c>
      <c r="C209" s="3">
        <v>0.102733</v>
      </c>
    </row>
    <row r="210" spans="1:3" x14ac:dyDescent="0.3">
      <c r="A210" s="3" t="s">
        <v>76</v>
      </c>
      <c r="B210" s="3">
        <v>2.5035700000000001E-2</v>
      </c>
      <c r="C210" s="3">
        <v>3.1269999999999999E-2</v>
      </c>
    </row>
    <row r="211" spans="1:3" x14ac:dyDescent="0.3">
      <c r="A211" s="3" t="s">
        <v>76</v>
      </c>
      <c r="B211" s="3">
        <v>2.7470899999999999E-2</v>
      </c>
      <c r="C211" s="3">
        <v>4.27465E-2</v>
      </c>
    </row>
    <row r="212" spans="1:3" x14ac:dyDescent="0.3">
      <c r="A212" s="3" t="s">
        <v>76</v>
      </c>
      <c r="B212" s="3">
        <v>0.40702100000000002</v>
      </c>
      <c r="C212" s="3">
        <v>0.41753299999999999</v>
      </c>
    </row>
    <row r="213" spans="1:3" x14ac:dyDescent="0.3">
      <c r="A213" s="3" t="s">
        <v>76</v>
      </c>
      <c r="B213" s="3">
        <v>2.5284999999999998E-2</v>
      </c>
      <c r="C213" s="3">
        <v>3.5247599999999997E-2</v>
      </c>
    </row>
    <row r="214" spans="1:3" x14ac:dyDescent="0.3">
      <c r="A214" s="3" t="s">
        <v>76</v>
      </c>
      <c r="B214" s="3">
        <v>6.8392699999999997E-3</v>
      </c>
      <c r="C214" s="3">
        <v>1.4257799999999999E-2</v>
      </c>
    </row>
    <row r="215" spans="1:3" x14ac:dyDescent="0.3">
      <c r="A215" s="3" t="s">
        <v>76</v>
      </c>
      <c r="B215" s="3">
        <v>8.4723900000000005E-2</v>
      </c>
      <c r="C215" s="3">
        <v>9.7998000000000002E-2</v>
      </c>
    </row>
    <row r="216" spans="1:3" x14ac:dyDescent="0.3">
      <c r="A216" s="3" t="s">
        <v>76</v>
      </c>
      <c r="B216" s="3">
        <v>2.1210300000000001E-2</v>
      </c>
      <c r="C216" s="3">
        <v>2.0229500000000001E-2</v>
      </c>
    </row>
    <row r="217" spans="1:3" x14ac:dyDescent="0.3">
      <c r="A217" s="3" t="s">
        <v>76</v>
      </c>
      <c r="B217" s="3">
        <v>1.10513E-2</v>
      </c>
      <c r="C217" s="3">
        <v>2.3753400000000001E-2</v>
      </c>
    </row>
    <row r="218" spans="1:3" x14ac:dyDescent="0.3">
      <c r="A218" s="3" t="s">
        <v>76</v>
      </c>
      <c r="B218" s="3">
        <v>0.11931899999999999</v>
      </c>
      <c r="C218" s="3">
        <v>0.15688099999999999</v>
      </c>
    </row>
    <row r="219" spans="1:3" x14ac:dyDescent="0.3">
      <c r="A219" s="3" t="s">
        <v>76</v>
      </c>
      <c r="B219" s="3">
        <v>3.6401700000000002E-2</v>
      </c>
      <c r="C219" s="3">
        <v>4.7920600000000001E-2</v>
      </c>
    </row>
    <row r="220" spans="1:3" x14ac:dyDescent="0.3">
      <c r="A220" s="3" t="s">
        <v>76</v>
      </c>
      <c r="B220" s="3">
        <v>8.3970699999999995E-3</v>
      </c>
      <c r="C220" s="3">
        <v>9.8377399999999993E-3</v>
      </c>
    </row>
    <row r="221" spans="1:3" x14ac:dyDescent="0.3">
      <c r="A221" s="3" t="s">
        <v>76</v>
      </c>
      <c r="B221" s="3">
        <v>1.51117E-2</v>
      </c>
      <c r="C221" s="3">
        <v>1.7060800000000001E-2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8C07B-4770-4F05-A884-4D1E641B3F2A}">
  <dimension ref="A1:D61"/>
  <sheetViews>
    <sheetView workbookViewId="0">
      <selection activeCell="D29" sqref="D29"/>
    </sheetView>
  </sheetViews>
  <sheetFormatPr baseColWidth="10" defaultRowHeight="14.4" x14ac:dyDescent="0.3"/>
  <cols>
    <col min="1" max="1" width="8.77734375" style="1" customWidth="1"/>
    <col min="2" max="2" width="8.44140625" style="3" customWidth="1"/>
    <col min="4" max="4" width="11.5546875" style="3"/>
  </cols>
  <sheetData>
    <row r="1" spans="1:3" x14ac:dyDescent="0.3">
      <c r="A1" s="1" t="s">
        <v>1</v>
      </c>
      <c r="B1" s="3" t="s">
        <v>66</v>
      </c>
      <c r="C1" s="3" t="s">
        <v>18</v>
      </c>
    </row>
    <row r="2" spans="1:3" x14ac:dyDescent="0.3">
      <c r="A2" s="1" t="s">
        <v>2</v>
      </c>
      <c r="B2" s="3">
        <v>0.21132300000000001</v>
      </c>
      <c r="C2" s="3">
        <v>0.272671</v>
      </c>
    </row>
    <row r="3" spans="1:3" x14ac:dyDescent="0.3">
      <c r="A3" s="1" t="s">
        <v>2</v>
      </c>
      <c r="B3" s="3">
        <v>0.239679</v>
      </c>
      <c r="C3" s="3">
        <v>0.31203999999999998</v>
      </c>
    </row>
    <row r="4" spans="1:3" x14ac:dyDescent="0.3">
      <c r="A4" s="1" t="s">
        <v>2</v>
      </c>
      <c r="B4" s="3">
        <v>0.18251000000000001</v>
      </c>
      <c r="C4" s="3">
        <v>0.22331000000000001</v>
      </c>
    </row>
    <row r="5" spans="1:3" x14ac:dyDescent="0.3">
      <c r="A5" s="1" t="s">
        <v>2</v>
      </c>
      <c r="B5" s="3">
        <v>0.23741799999999999</v>
      </c>
      <c r="C5" s="3">
        <v>0.25092900000000001</v>
      </c>
    </row>
    <row r="6" spans="1:3" x14ac:dyDescent="0.3">
      <c r="A6" s="1" t="s">
        <v>2</v>
      </c>
      <c r="B6" s="3">
        <v>0.272928</v>
      </c>
      <c r="C6" s="3">
        <v>0.276287</v>
      </c>
    </row>
    <row r="7" spans="1:3" x14ac:dyDescent="0.3">
      <c r="A7" s="1" t="s">
        <v>2</v>
      </c>
      <c r="B7" s="3">
        <v>0.30451600000000001</v>
      </c>
      <c r="C7" s="3">
        <v>0.314438</v>
      </c>
    </row>
    <row r="8" spans="1:3" x14ac:dyDescent="0.3">
      <c r="A8" s="1" t="s">
        <v>2</v>
      </c>
      <c r="B8" s="3">
        <v>0.24635499999999999</v>
      </c>
      <c r="C8" s="3">
        <v>0.265073</v>
      </c>
    </row>
    <row r="9" spans="1:3" x14ac:dyDescent="0.3">
      <c r="A9" s="1" t="s">
        <v>2</v>
      </c>
      <c r="B9" s="3">
        <v>0.29810999999999999</v>
      </c>
      <c r="C9" s="3">
        <v>0.29585099999999998</v>
      </c>
    </row>
    <row r="10" spans="1:3" x14ac:dyDescent="0.3">
      <c r="A10" s="1" t="s">
        <v>2</v>
      </c>
      <c r="B10" s="3">
        <v>0.261712</v>
      </c>
      <c r="C10" s="3">
        <v>0.27609400000000001</v>
      </c>
    </row>
    <row r="11" spans="1:3" x14ac:dyDescent="0.3">
      <c r="A11" s="1" t="s">
        <v>2</v>
      </c>
      <c r="B11" s="3">
        <v>0.18190600000000001</v>
      </c>
      <c r="C11" s="3">
        <v>0.232687</v>
      </c>
    </row>
    <row r="12" spans="1:3" x14ac:dyDescent="0.3">
      <c r="A12" s="1" t="s">
        <v>2</v>
      </c>
      <c r="B12" s="3">
        <v>0.27028400000000002</v>
      </c>
      <c r="C12" s="3">
        <v>0.277839</v>
      </c>
    </row>
    <row r="13" spans="1:3" x14ac:dyDescent="0.3">
      <c r="A13" s="1" t="s">
        <v>2</v>
      </c>
      <c r="B13" s="3">
        <v>0.257718</v>
      </c>
      <c r="C13" s="3">
        <v>0.30299199999999998</v>
      </c>
    </row>
    <row r="14" spans="1:3" x14ac:dyDescent="0.3">
      <c r="A14" s="1" t="s">
        <v>2</v>
      </c>
      <c r="B14" s="3">
        <v>0.22739000000000001</v>
      </c>
      <c r="C14" s="3">
        <v>0.288939</v>
      </c>
    </row>
    <row r="15" spans="1:3" x14ac:dyDescent="0.3">
      <c r="A15" s="1" t="s">
        <v>2</v>
      </c>
      <c r="B15" s="3">
        <v>0.23458300000000001</v>
      </c>
      <c r="C15" s="3">
        <v>0.27390700000000001</v>
      </c>
    </row>
    <row r="16" spans="1:3" x14ac:dyDescent="0.3">
      <c r="A16" s="1" t="s">
        <v>2</v>
      </c>
      <c r="B16" s="3">
        <v>0.260826</v>
      </c>
      <c r="C16" s="3">
        <v>0.28397299999999998</v>
      </c>
    </row>
    <row r="17" spans="1:3" x14ac:dyDescent="0.3">
      <c r="A17" s="1" t="s">
        <v>2</v>
      </c>
      <c r="B17" s="3">
        <v>0.195156</v>
      </c>
      <c r="C17" s="3">
        <v>0.25433699999999998</v>
      </c>
    </row>
    <row r="18" spans="1:3" x14ac:dyDescent="0.3">
      <c r="A18" s="1" t="s">
        <v>2</v>
      </c>
      <c r="B18" s="3">
        <v>0.19082299999999999</v>
      </c>
      <c r="C18" s="3">
        <v>0.22700100000000001</v>
      </c>
    </row>
    <row r="19" spans="1:3" x14ac:dyDescent="0.3">
      <c r="A19" s="1" t="s">
        <v>2</v>
      </c>
      <c r="B19" s="3">
        <v>0.27893499999999999</v>
      </c>
      <c r="C19" s="3">
        <v>0.30709500000000001</v>
      </c>
    </row>
    <row r="20" spans="1:3" x14ac:dyDescent="0.3">
      <c r="A20" s="1" t="s">
        <v>2</v>
      </c>
      <c r="B20" s="3">
        <v>0.29369200000000001</v>
      </c>
      <c r="C20" s="3">
        <v>0.29739399999999999</v>
      </c>
    </row>
    <row r="21" spans="1:3" x14ac:dyDescent="0.3">
      <c r="A21" s="1" t="s">
        <v>2</v>
      </c>
      <c r="B21" s="3">
        <v>0.28865099999999999</v>
      </c>
      <c r="C21" s="3">
        <v>0.30531199999999997</v>
      </c>
    </row>
    <row r="22" spans="1:3" x14ac:dyDescent="0.3">
      <c r="A22" s="1" t="s">
        <v>67</v>
      </c>
      <c r="B22" s="3">
        <v>0.207061</v>
      </c>
      <c r="C22" s="3">
        <v>0.19970399999999999</v>
      </c>
    </row>
    <row r="23" spans="1:3" x14ac:dyDescent="0.3">
      <c r="A23" s="1" t="s">
        <v>67</v>
      </c>
      <c r="B23" s="3">
        <v>6.6927600000000004E-2</v>
      </c>
      <c r="C23" s="3">
        <v>0.124653</v>
      </c>
    </row>
    <row r="24" spans="1:3" x14ac:dyDescent="0.3">
      <c r="A24" s="1" t="s">
        <v>67</v>
      </c>
      <c r="B24" s="3">
        <v>0.13448199999999999</v>
      </c>
      <c r="C24" s="3">
        <v>0.138959</v>
      </c>
    </row>
    <row r="25" spans="1:3" x14ac:dyDescent="0.3">
      <c r="A25" s="1" t="s">
        <v>67</v>
      </c>
      <c r="B25" s="3">
        <v>0.16943</v>
      </c>
      <c r="C25" s="3">
        <v>0.17937900000000001</v>
      </c>
    </row>
    <row r="26" spans="1:3" x14ac:dyDescent="0.3">
      <c r="A26" s="1" t="s">
        <v>67</v>
      </c>
      <c r="B26" s="3">
        <v>0.153673</v>
      </c>
      <c r="C26" s="3">
        <v>0.140963</v>
      </c>
    </row>
    <row r="27" spans="1:3" x14ac:dyDescent="0.3">
      <c r="A27" s="1" t="s">
        <v>67</v>
      </c>
      <c r="B27" s="3">
        <v>0.14399200000000001</v>
      </c>
      <c r="C27" s="3">
        <v>0.15412400000000001</v>
      </c>
    </row>
    <row r="28" spans="1:3" x14ac:dyDescent="0.3">
      <c r="A28" s="1" t="s">
        <v>67</v>
      </c>
      <c r="B28" s="3">
        <v>0.16975899999999999</v>
      </c>
      <c r="C28" s="3">
        <v>0.174766</v>
      </c>
    </row>
    <row r="29" spans="1:3" x14ac:dyDescent="0.3">
      <c r="A29" s="1" t="s">
        <v>67</v>
      </c>
      <c r="B29" s="3">
        <v>0.148643</v>
      </c>
      <c r="C29" s="3">
        <v>0.15473799999999999</v>
      </c>
    </row>
    <row r="30" spans="1:3" x14ac:dyDescent="0.3">
      <c r="A30" s="1" t="s">
        <v>67</v>
      </c>
      <c r="B30" s="3">
        <v>0.122391</v>
      </c>
      <c r="C30" s="3">
        <v>0.133164</v>
      </c>
    </row>
    <row r="31" spans="1:3" x14ac:dyDescent="0.3">
      <c r="A31" s="1" t="s">
        <v>67</v>
      </c>
      <c r="B31" s="3">
        <v>7.58635E-2</v>
      </c>
      <c r="C31" s="3">
        <v>9.4348500000000002E-2</v>
      </c>
    </row>
    <row r="32" spans="1:3" x14ac:dyDescent="0.3">
      <c r="A32" s="1" t="s">
        <v>67</v>
      </c>
      <c r="B32" s="3">
        <v>0.132463</v>
      </c>
      <c r="C32" s="3">
        <v>0.130164</v>
      </c>
    </row>
    <row r="33" spans="1:3" x14ac:dyDescent="0.3">
      <c r="A33" s="1" t="s">
        <v>67</v>
      </c>
      <c r="B33" s="3">
        <v>8.5714299999999993E-2</v>
      </c>
      <c r="C33" s="3">
        <v>9.6732499999999999E-2</v>
      </c>
    </row>
    <row r="34" spans="1:3" x14ac:dyDescent="0.3">
      <c r="A34" s="1" t="s">
        <v>67</v>
      </c>
      <c r="B34" s="3">
        <v>0.12966</v>
      </c>
      <c r="C34" s="3">
        <v>0.14691299999999999</v>
      </c>
    </row>
    <row r="35" spans="1:3" x14ac:dyDescent="0.3">
      <c r="A35" s="1" t="s">
        <v>67</v>
      </c>
      <c r="B35" s="3">
        <v>0.10638</v>
      </c>
      <c r="C35" s="3">
        <v>0.11006199999999999</v>
      </c>
    </row>
    <row r="36" spans="1:3" x14ac:dyDescent="0.3">
      <c r="A36" s="1" t="s">
        <v>67</v>
      </c>
      <c r="B36" s="3">
        <v>0.106146</v>
      </c>
      <c r="C36" s="3">
        <v>0.109139</v>
      </c>
    </row>
    <row r="37" spans="1:3" x14ac:dyDescent="0.3">
      <c r="A37" s="1" t="s">
        <v>67</v>
      </c>
      <c r="B37" s="3">
        <v>0.110615</v>
      </c>
      <c r="C37" s="3">
        <v>0.13363800000000001</v>
      </c>
    </row>
    <row r="38" spans="1:3" x14ac:dyDescent="0.3">
      <c r="A38" s="1" t="s">
        <v>67</v>
      </c>
      <c r="B38" s="3">
        <v>0.15918299999999999</v>
      </c>
      <c r="C38" s="3">
        <v>0.17369799999999999</v>
      </c>
    </row>
    <row r="39" spans="1:3" x14ac:dyDescent="0.3">
      <c r="A39" s="1" t="s">
        <v>67</v>
      </c>
      <c r="B39" s="3">
        <v>0.10981299999999999</v>
      </c>
      <c r="C39" s="3">
        <v>0.121736</v>
      </c>
    </row>
    <row r="40" spans="1:3" x14ac:dyDescent="0.3">
      <c r="A40" s="1" t="s">
        <v>67</v>
      </c>
      <c r="B40" s="3">
        <v>7.5189099999999995E-2</v>
      </c>
      <c r="C40" s="3">
        <v>7.7168899999999999E-2</v>
      </c>
    </row>
    <row r="41" spans="1:3" x14ac:dyDescent="0.3">
      <c r="A41" s="1" t="s">
        <v>67</v>
      </c>
      <c r="B41" s="3">
        <v>0.11133800000000001</v>
      </c>
      <c r="C41" s="3">
        <v>0.110236</v>
      </c>
    </row>
    <row r="42" spans="1:3" x14ac:dyDescent="0.3">
      <c r="A42" s="1" t="s">
        <v>68</v>
      </c>
      <c r="B42" s="3">
        <v>0.19819700000000001</v>
      </c>
      <c r="C42" s="3">
        <v>0.184165</v>
      </c>
    </row>
    <row r="43" spans="1:3" x14ac:dyDescent="0.3">
      <c r="A43" s="1" t="s">
        <v>68</v>
      </c>
      <c r="B43" s="3">
        <v>9.3530599999999998E-3</v>
      </c>
      <c r="C43" s="3">
        <v>3.0605400000000001E-2</v>
      </c>
    </row>
    <row r="44" spans="1:3" x14ac:dyDescent="0.3">
      <c r="A44" s="1" t="s">
        <v>68</v>
      </c>
      <c r="B44" s="3">
        <v>3.2465899999999999E-2</v>
      </c>
      <c r="C44" s="3">
        <v>3.11425E-2</v>
      </c>
    </row>
    <row r="45" spans="1:3" x14ac:dyDescent="0.3">
      <c r="A45" s="1" t="s">
        <v>68</v>
      </c>
      <c r="B45" s="3">
        <v>3.3423700000000001E-2</v>
      </c>
      <c r="C45" s="3">
        <v>3.4764000000000003E-2</v>
      </c>
    </row>
    <row r="46" spans="1:3" x14ac:dyDescent="0.3">
      <c r="A46" s="1" t="s">
        <v>68</v>
      </c>
      <c r="B46" s="3">
        <v>0.13880000000000001</v>
      </c>
      <c r="C46" s="3">
        <v>0.125275</v>
      </c>
    </row>
    <row r="47" spans="1:3" x14ac:dyDescent="0.3">
      <c r="A47" s="1" t="s">
        <v>68</v>
      </c>
      <c r="B47" s="3">
        <v>3.7457499999999998E-2</v>
      </c>
      <c r="C47" s="3">
        <v>3.9703500000000003E-2</v>
      </c>
    </row>
    <row r="48" spans="1:3" x14ac:dyDescent="0.3">
      <c r="A48" s="1" t="s">
        <v>68</v>
      </c>
      <c r="B48" s="3">
        <v>0.13066800000000001</v>
      </c>
      <c r="C48" s="3">
        <v>0.13148399999999999</v>
      </c>
    </row>
    <row r="49" spans="1:3" x14ac:dyDescent="0.3">
      <c r="A49" s="1" t="s">
        <v>68</v>
      </c>
      <c r="B49" s="3">
        <v>3.1523000000000002E-2</v>
      </c>
      <c r="C49" s="3">
        <v>3.2478E-2</v>
      </c>
    </row>
    <row r="50" spans="1:3" x14ac:dyDescent="0.3">
      <c r="A50" s="1" t="s">
        <v>68</v>
      </c>
      <c r="B50" s="3">
        <v>2.80199E-2</v>
      </c>
      <c r="C50" s="3">
        <v>3.0393699999999999E-2</v>
      </c>
    </row>
    <row r="51" spans="1:3" x14ac:dyDescent="0.3">
      <c r="A51" s="1" t="s">
        <v>68</v>
      </c>
      <c r="B51" s="3">
        <v>7.0772500000000002E-2</v>
      </c>
      <c r="C51" s="3">
        <v>8.8622500000000007E-2</v>
      </c>
    </row>
    <row r="52" spans="1:3" x14ac:dyDescent="0.3">
      <c r="A52" s="1" t="s">
        <v>68</v>
      </c>
      <c r="B52" s="3">
        <v>0.122519</v>
      </c>
      <c r="C52" s="3">
        <v>0.11858299999999999</v>
      </c>
    </row>
    <row r="53" spans="1:3" x14ac:dyDescent="0.3">
      <c r="A53" s="1" t="s">
        <v>68</v>
      </c>
      <c r="B53" s="3">
        <v>3.6330000000000001E-2</v>
      </c>
      <c r="C53" s="3">
        <v>3.3619000000000003E-2</v>
      </c>
    </row>
    <row r="54" spans="1:3" x14ac:dyDescent="0.3">
      <c r="A54" s="1" t="s">
        <v>68</v>
      </c>
      <c r="B54" s="3">
        <v>6.6049800000000006E-2</v>
      </c>
      <c r="C54" s="3">
        <v>7.0102499999999998E-2</v>
      </c>
    </row>
    <row r="55" spans="1:3" x14ac:dyDescent="0.3">
      <c r="A55" s="1" t="s">
        <v>68</v>
      </c>
      <c r="B55" s="3">
        <v>4.2446499999999998E-2</v>
      </c>
      <c r="C55" s="3">
        <v>4.4485200000000003E-2</v>
      </c>
    </row>
    <row r="56" spans="1:3" x14ac:dyDescent="0.3">
      <c r="A56" s="1" t="s">
        <v>68</v>
      </c>
      <c r="B56" s="3">
        <v>7.2122500000000006E-2</v>
      </c>
      <c r="C56" s="3">
        <v>6.8792500000000006E-2</v>
      </c>
    </row>
    <row r="57" spans="1:3" x14ac:dyDescent="0.3">
      <c r="A57" s="1" t="s">
        <v>68</v>
      </c>
      <c r="B57" s="3">
        <v>7.2190099999999993E-2</v>
      </c>
      <c r="C57" s="3">
        <v>8.2520800000000005E-2</v>
      </c>
    </row>
    <row r="58" spans="1:3" x14ac:dyDescent="0.3">
      <c r="A58" s="1" t="s">
        <v>68</v>
      </c>
      <c r="B58" s="3">
        <v>7.0703600000000005E-2</v>
      </c>
      <c r="C58" s="3">
        <v>7.5652800000000006E-2</v>
      </c>
    </row>
    <row r="59" spans="1:3" x14ac:dyDescent="0.3">
      <c r="A59" s="1" t="s">
        <v>68</v>
      </c>
      <c r="B59" s="3">
        <v>0.11576599999999999</v>
      </c>
      <c r="C59" s="3">
        <v>0.128384</v>
      </c>
    </row>
    <row r="60" spans="1:3" x14ac:dyDescent="0.3">
      <c r="A60" s="1" t="s">
        <v>68</v>
      </c>
      <c r="B60" s="3">
        <v>3.6385599999999997E-2</v>
      </c>
      <c r="C60" s="3">
        <v>3.9796900000000003E-2</v>
      </c>
    </row>
    <row r="61" spans="1:3" x14ac:dyDescent="0.3">
      <c r="A61" s="1" t="s">
        <v>68</v>
      </c>
      <c r="B61" s="3">
        <v>6.5415299999999996E-2</v>
      </c>
      <c r="C61" s="3">
        <v>5.5640200000000001E-2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Resultados_MI</vt:lpstr>
      <vt:lpstr>Demografico</vt:lpstr>
      <vt:lpstr>Feuil1</vt:lpstr>
      <vt:lpstr>parte 2</vt:lpstr>
      <vt:lpstr>parte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nilser laines medina</dc:creator>
  <cp:lastModifiedBy>nilser laines medina</cp:lastModifiedBy>
  <dcterms:created xsi:type="dcterms:W3CDTF">2023-01-23T00:05:59Z</dcterms:created>
  <dcterms:modified xsi:type="dcterms:W3CDTF">2023-06-26T22:58:14Z</dcterms:modified>
</cp:coreProperties>
</file>