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hn/Dropbox/UMN/Spring 2015/CSCI 1933/Project4-neil/"/>
    </mc:Choice>
  </mc:AlternateContent>
  <bookViews>
    <workbookView xWindow="0" yWindow="460" windowWidth="28800" windowHeight="17460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<sst xmlns="http://schemas.openxmlformats.org/spreadsheetml/2006/main" count="68" uniqueCount="22">
  <si>
    <t>Express lanes</t>
  </si>
  <si>
    <t>Bagging</t>
  </si>
  <si>
    <t>Average interval</t>
  </si>
  <si>
    <t>Simulation Time</t>
  </si>
  <si>
    <t>Idle Time</t>
  </si>
  <si>
    <t>Busy Time</t>
  </si>
  <si>
    <t>Busy Based on Service</t>
  </si>
  <si>
    <t>Maximum Queue Length</t>
  </si>
  <si>
    <t>Avg. Queue Length</t>
  </si>
  <si>
    <t>Maximum Waiting Time</t>
  </si>
  <si>
    <t>Avg. Waiting Time</t>
  </si>
  <si>
    <t>Avg. Service Time</t>
  </si>
  <si>
    <t>Shopper Count</t>
  </si>
  <si>
    <t>Employee</t>
  </si>
  <si>
    <t>Neil</t>
  </si>
  <si>
    <t>Customer</t>
  </si>
  <si>
    <t>No Express Lanes</t>
  </si>
  <si>
    <t>1 Express Lanes</t>
  </si>
  <si>
    <t>2 Express Lanes</t>
  </si>
  <si>
    <t>30s</t>
  </si>
  <si>
    <t>20s</t>
  </si>
  <si>
    <t>15s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</si>
</sst>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Express Lanes on Queue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No Express Lanes</c:v>
                </c:pt>
                <c:pt idx="1">
                  <c:v>1 Express Lanes</c:v>
                </c:pt>
                <c:pt idx="2">
                  <c:v>2 Express Lanes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17.11785492</c:v>
                </c:pt>
                <c:pt idx="1">
                  <c:v>12.97938844</c:v>
                </c:pt>
                <c:pt idx="2">
                  <c:v>18.9952638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No Express Lanes</c:v>
                </c:pt>
                <c:pt idx="1">
                  <c:v>1 Express Lanes</c:v>
                </c:pt>
                <c:pt idx="2">
                  <c:v>2 Express Lanes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10.76924165</c:v>
                </c:pt>
                <c:pt idx="1">
                  <c:v>7.9026949</c:v>
                </c:pt>
                <c:pt idx="2">
                  <c:v>10.75817723</c:v>
                </c:pt>
              </c:numCache>
            </c:numRef>
          </c:val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No Express Lanes</c:v>
                </c:pt>
                <c:pt idx="1">
                  <c:v>1 Express Lanes</c:v>
                </c:pt>
                <c:pt idx="2">
                  <c:v>2 Express Lanes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2.67574445</c:v>
                </c:pt>
                <c:pt idx="1">
                  <c:v>4.570207313</c:v>
                </c:pt>
                <c:pt idx="2">
                  <c:v>1.656172835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975424"/>
        <c:axId val="-2097250384"/>
      </c:barChart>
      <c:catAx>
        <c:axId val="-20979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50384"/>
        <c:crosses val="autoZero"/>
        <c:auto val="1"/>
        <c:lblAlgn val="ctr"/>
        <c:lblOffset val="100"/>
        <c:noMultiLvlLbl val="0"/>
      </c:catAx>
      <c:valAx>
        <c:axId val="-2097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Queue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vs Customer Bagging with No Express Lane(s)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Sheet1!$E$26:$E$28</c:f>
              <c:strCache>
                <c:ptCount val="3"/>
                <c:pt idx="0">
                  <c:v>15s</c:v>
                </c:pt>
                <c:pt idx="1">
                  <c:v>20s</c:v>
                </c:pt>
                <c:pt idx="2">
                  <c:v>30s</c:v>
                </c:pt>
              </c:strCache>
            </c:strRef>
          </c:cat>
          <c:val>
            <c:numRef>
              <c:f>Sheet1!$F$26:$F$28</c:f>
              <c:numCache>
                <c:formatCode>General</c:formatCode>
                <c:ptCount val="3"/>
                <c:pt idx="0">
                  <c:v>534.1</c:v>
                </c:pt>
                <c:pt idx="1">
                  <c:v>483.92</c:v>
                </c:pt>
                <c:pt idx="2">
                  <c:v>328.14</c:v>
                </c:pt>
              </c:numCache>
            </c:numRef>
          </c:val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Sheet1!$E$26:$E$28</c:f>
              <c:strCache>
                <c:ptCount val="3"/>
                <c:pt idx="0">
                  <c:v>15s</c:v>
                </c:pt>
                <c:pt idx="1">
                  <c:v>20s</c:v>
                </c:pt>
                <c:pt idx="2">
                  <c:v>30s</c:v>
                </c:pt>
              </c:strCache>
            </c:strRef>
          </c:cat>
          <c:val>
            <c:numRef>
              <c:f>Sheet1!$G$26:$G$28</c:f>
              <c:numCache>
                <c:formatCode>General</c:formatCode>
                <c:ptCount val="3"/>
                <c:pt idx="0">
                  <c:v>329.92</c:v>
                </c:pt>
                <c:pt idx="1">
                  <c:v>323.24</c:v>
                </c:pt>
                <c:pt idx="2">
                  <c:v>295.84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082144"/>
        <c:axId val="-2143073872"/>
      </c:barChart>
      <c:catAx>
        <c:axId val="-21160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73872"/>
        <c:crosses val="autoZero"/>
        <c:auto val="1"/>
        <c:lblAlgn val="ctr"/>
        <c:lblOffset val="100"/>
        <c:noMultiLvlLbl val="0"/>
      </c:catAx>
      <c:valAx>
        <c:axId val="-21430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 Served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vs Customer Bagging with 1 Express Lane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Sheet1!$I$25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Sheet1!$H$26:$H$28</c:f>
              <c:strCache>
                <c:ptCount val="3"/>
                <c:pt idx="0">
                  <c:v>15s</c:v>
                </c:pt>
                <c:pt idx="1">
                  <c:v>20s</c:v>
                </c:pt>
                <c:pt idx="2">
                  <c:v>30s</c:v>
                </c:pt>
              </c:strCache>
            </c:strRef>
          </c:cat>
          <c:val>
            <c:numRef>
              <c:f>Sheet1!$I$26:$I$28</c:f>
              <c:numCache>
                <c:formatCode>General</c:formatCode>
                <c:ptCount val="3"/>
                <c:pt idx="0">
                  <c:v>538.42</c:v>
                </c:pt>
                <c:pt idx="1">
                  <c:v>490.1</c:v>
                </c:pt>
                <c:pt idx="2">
                  <c:v>408.52</c:v>
                </c:pt>
              </c:numCache>
            </c:numRef>
          </c:val>
        </c:ser>
        <c:ser>
          <c:idx val="1"/>
          <c:order val="1"/>
          <c:tx>
            <c:strRef>
              <c:f>Sheet1!$J$25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Sheet1!$H$26:$H$28</c:f>
              <c:strCache>
                <c:ptCount val="3"/>
                <c:pt idx="0">
                  <c:v>15s</c:v>
                </c:pt>
                <c:pt idx="1">
                  <c:v>20s</c:v>
                </c:pt>
                <c:pt idx="2">
                  <c:v>30s</c:v>
                </c:pt>
              </c:strCache>
            </c:strRef>
          </c:cat>
          <c:val>
            <c:numRef>
              <c:f>Sheet1!$J$26:$J$28</c:f>
              <c:numCache>
                <c:formatCode>General</c:formatCode>
                <c:ptCount val="3"/>
                <c:pt idx="0">
                  <c:v>328.94</c:v>
                </c:pt>
                <c:pt idx="1">
                  <c:v>322.66</c:v>
                </c:pt>
                <c:pt idx="2">
                  <c:v>278.86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155312"/>
        <c:axId val="-2124187088"/>
      </c:barChart>
      <c:catAx>
        <c:axId val="-21191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87088"/>
        <c:crosses val="autoZero"/>
        <c:auto val="1"/>
        <c:lblAlgn val="ctr"/>
        <c:lblOffset val="100"/>
        <c:noMultiLvlLbl val="0"/>
      </c:catAx>
      <c:valAx>
        <c:axId val="-21241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vs Customer Bagging on Average Wait Time with No Express Lane(s)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Sheet1!$L$25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Sheet1!$K$26:$K$28</c:f>
              <c:strCache>
                <c:ptCount val="3"/>
                <c:pt idx="0">
                  <c:v>15s</c:v>
                </c:pt>
                <c:pt idx="1">
                  <c:v>20s</c:v>
                </c:pt>
                <c:pt idx="2">
                  <c:v>30s</c:v>
                </c:pt>
              </c:strCache>
            </c:strRef>
          </c:cat>
          <c:val>
            <c:numRef>
              <c:f>Sheet1!$L$26:$L$28</c:f>
              <c:numCache>
                <c:formatCode>General</c:formatCode>
                <c:ptCount val="3"/>
                <c:pt idx="0">
                  <c:v>1376.545658</c:v>
                </c:pt>
                <c:pt idx="1">
                  <c:v>935.1979622</c:v>
                </c:pt>
                <c:pt idx="2">
                  <c:v>356.1938223</c:v>
                </c:pt>
              </c:numCache>
            </c:numRef>
          </c:val>
        </c:ser>
        <c:ser>
          <c:idx val="1"/>
          <c:order val="1"/>
          <c:tx>
            <c:strRef>
              <c:f>Sheet1!$M$25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Sheet1!$K$26:$K$28</c:f>
              <c:strCache>
                <c:ptCount val="3"/>
                <c:pt idx="0">
                  <c:v>15s</c:v>
                </c:pt>
                <c:pt idx="1">
                  <c:v>20s</c:v>
                </c:pt>
                <c:pt idx="2">
                  <c:v>30s</c:v>
                </c:pt>
              </c:strCache>
            </c:strRef>
          </c:cat>
          <c:val>
            <c:numRef>
              <c:f>Sheet1!$M$26:$M$28</c:f>
              <c:numCache>
                <c:formatCode>General</c:formatCode>
                <c:ptCount val="3"/>
                <c:pt idx="0">
                  <c:v>2691.247714</c:v>
                </c:pt>
                <c:pt idx="1">
                  <c:v>1907.548502</c:v>
                </c:pt>
                <c:pt idx="2">
                  <c:v>1318.566806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295984"/>
        <c:axId val="-2070579520"/>
      </c:barChart>
      <c:catAx>
        <c:axId val="-21042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79520"/>
        <c:crosses val="autoZero"/>
        <c:auto val="1"/>
        <c:lblAlgn val="ctr"/>
        <c:lblOffset val="100"/>
        <c:noMultiLvlLbl val="0"/>
      </c:catAx>
      <c:valAx>
        <c:axId val="-20705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Employee vs Customer Bagging on Average Wait Time with 1 Express Lane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Sheet1!$L$29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Sheet1!$K$30:$K$32</c:f>
              <c:strCache>
                <c:ptCount val="3"/>
                <c:pt idx="0">
                  <c:v>15s</c:v>
                </c:pt>
                <c:pt idx="1">
                  <c:v>20s</c:v>
                </c:pt>
                <c:pt idx="2">
                  <c:v>30s</c:v>
                </c:pt>
              </c:strCache>
            </c:strRef>
          </c:cat>
          <c:val>
            <c:numRef>
              <c:f>Sheet1!$L$30:$L$32</c:f>
              <c:numCache>
                <c:formatCode>General</c:formatCode>
                <c:ptCount val="3"/>
                <c:pt idx="0">
                  <c:v>1173.599128</c:v>
                </c:pt>
                <c:pt idx="1">
                  <c:v>756.9756125</c:v>
                </c:pt>
                <c:pt idx="2">
                  <c:v>579.5343897</c:v>
                </c:pt>
              </c:numCache>
            </c:numRef>
          </c:val>
        </c:ser>
        <c:ser>
          <c:idx val="1"/>
          <c:order val="1"/>
          <c:tx>
            <c:strRef>
              <c:f>Sheet1!$M$29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Sheet1!$K$30:$K$32</c:f>
              <c:strCache>
                <c:ptCount val="3"/>
                <c:pt idx="0">
                  <c:v>15s</c:v>
                </c:pt>
                <c:pt idx="1">
                  <c:v>20s</c:v>
                </c:pt>
                <c:pt idx="2">
                  <c:v>30s</c:v>
                </c:pt>
              </c:strCache>
            </c:strRef>
          </c:cat>
          <c:val>
            <c:numRef>
              <c:f>Sheet1!$M$30:$M$32</c:f>
              <c:numCache>
                <c:formatCode>General</c:formatCode>
                <c:ptCount val="3"/>
                <c:pt idx="0">
                  <c:v>2739.721506</c:v>
                </c:pt>
                <c:pt idx="1">
                  <c:v>1793.789947</c:v>
                </c:pt>
                <c:pt idx="2">
                  <c:v>1015.105398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618528"/>
        <c:axId val="-2104046592"/>
      </c:barChart>
      <c:catAx>
        <c:axId val="-20706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46592"/>
        <c:crosses val="autoZero"/>
        <c:auto val="1"/>
        <c:lblAlgn val="ctr"/>
        <c:lblOffset val="100"/>
        <c:noMultiLvlLbl val="0"/>
      </c:catAx>
      <c:valAx>
        <c:axId val="-21040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102305</xdr:colOff>
      <xdr:row>36</xdr:row>
      <xdr:rowOff>93133</xdr:rowOff>
    </xdr:from>
    <xdr:to>
      <xdr:col>5</xdr:col>
      <xdr:colOff>83255</xdr:colOff>
      <xdr:row>54</xdr:row>
      <xdr:rowOff>188383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222955</xdr:colOff>
      <xdr:row>36</xdr:row>
      <xdr:rowOff>86783</xdr:rowOff>
    </xdr:from>
    <xdr:to>
      <xdr:col>9</xdr:col>
      <xdr:colOff>857955</xdr:colOff>
      <xdr:row>54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921455</xdr:colOff>
      <xdr:row>36</xdr:row>
      <xdr:rowOff>105833</xdr:rowOff>
    </xdr:from>
    <xdr:to>
      <xdr:col>14</xdr:col>
      <xdr:colOff>476955</xdr:colOff>
      <xdr:row>54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84665</xdr:colOff>
      <xdr:row>55</xdr:row>
      <xdr:rowOff>117122</xdr:rowOff>
    </xdr:from>
    <xdr:to>
      <xdr:col>5</xdr:col>
      <xdr:colOff>28221</xdr:colOff>
      <xdr:row>74</xdr:row>
      <xdr:rowOff>112889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197556</xdr:colOff>
      <xdr:row>55</xdr:row>
      <xdr:rowOff>117121</xdr:rowOff>
    </xdr:from>
    <xdr:to>
      <xdr:col>9</xdr:col>
      <xdr:colOff>889001</xdr:colOff>
      <xdr:row>74</xdr:row>
      <xdr:rowOff>127001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34" zoomScale="90" zoomScaleNormal="90" zoomScalePageLayoutView="90" workbookViewId="0">
      <selection activeCell="L61" sqref="L61"/>
    </sheetView>
  </sheetViews>
  <sheetFormatPr baseColWidth="10" defaultColWidth="14.5" defaultRowHeight="15.75" customHeight="1" x14ac:dyDescent="0.15"/>
  <cols>
    <col min="8" max="8" width="16.16406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15">
      <c r="A2" s="1">
        <v>0</v>
      </c>
      <c r="B2" s="1" t="s">
        <v>13</v>
      </c>
      <c r="C2" s="1">
        <v>15</v>
      </c>
      <c r="D2" s="1">
        <v>10007.780000000001</v>
      </c>
      <c r="E2" s="1">
        <v>898.06</v>
      </c>
      <c r="F2" s="1">
        <v>9097.2199999999993</v>
      </c>
      <c r="G2" s="1">
        <v>105063.3</v>
      </c>
      <c r="H2" s="1">
        <v>34.74</v>
      </c>
      <c r="I2" s="1">
        <v>17.117854919999999</v>
      </c>
      <c r="J2" s="1">
        <v>3099.18</v>
      </c>
      <c r="K2" s="1">
        <v>1376.545658</v>
      </c>
      <c r="L2" s="1">
        <v>196.55606750000001</v>
      </c>
      <c r="M2" s="1">
        <v>534.1</v>
      </c>
    </row>
    <row r="3" spans="1:13" ht="15.75" customHeight="1" x14ac:dyDescent="0.15">
      <c r="A3" s="1">
        <v>0</v>
      </c>
      <c r="B3" s="1" t="s">
        <v>13</v>
      </c>
      <c r="C3" s="1">
        <v>20</v>
      </c>
      <c r="D3" s="1">
        <v>10007.66</v>
      </c>
      <c r="E3" s="1">
        <v>1206.6400000000001</v>
      </c>
      <c r="F3" s="1">
        <v>8789.92</v>
      </c>
      <c r="G3" s="1">
        <v>94872</v>
      </c>
      <c r="H3" s="1">
        <v>22.06</v>
      </c>
      <c r="I3" s="1">
        <v>10.76924165</v>
      </c>
      <c r="J3" s="1">
        <v>2182.88</v>
      </c>
      <c r="K3" s="1">
        <v>935.19796220000001</v>
      </c>
      <c r="L3" s="1">
        <v>195.79840189999999</v>
      </c>
      <c r="M3" s="1">
        <v>483.92</v>
      </c>
    </row>
    <row r="4" spans="1:13" ht="15.75" customHeight="1" x14ac:dyDescent="0.15">
      <c r="A4" s="1">
        <v>0</v>
      </c>
      <c r="B4" s="1" t="s">
        <v>13</v>
      </c>
      <c r="C4" s="1">
        <v>30</v>
      </c>
      <c r="D4" s="1">
        <v>10015.120000000001</v>
      </c>
      <c r="E4" s="1">
        <v>2073.3200000000002</v>
      </c>
      <c r="F4" s="1">
        <v>7927.16</v>
      </c>
      <c r="G4" s="1">
        <v>64509.2</v>
      </c>
      <c r="H4" s="1">
        <v>5.52</v>
      </c>
      <c r="I4" s="1">
        <v>2.6757444499999998</v>
      </c>
      <c r="J4" s="1">
        <v>952.46</v>
      </c>
      <c r="K4" s="1">
        <v>356.19382230000002</v>
      </c>
      <c r="L4" s="1">
        <v>196.5162771</v>
      </c>
      <c r="M4" s="1">
        <v>328.14</v>
      </c>
    </row>
    <row r="5" spans="1:13" ht="15.75" customHeight="1" x14ac:dyDescent="0.15">
      <c r="A5" s="1">
        <v>1</v>
      </c>
      <c r="B5" s="1" t="s">
        <v>13</v>
      </c>
      <c r="C5" s="1">
        <v>15</v>
      </c>
      <c r="D5" s="1">
        <v>10006.9</v>
      </c>
      <c r="E5" s="1">
        <v>938.66</v>
      </c>
      <c r="F5" s="1">
        <v>9054.6200000000008</v>
      </c>
      <c r="G5" s="1">
        <v>105576.3</v>
      </c>
      <c r="H5" s="1">
        <v>26.3</v>
      </c>
      <c r="I5" s="1">
        <v>12.979388439999999</v>
      </c>
      <c r="J5" s="1">
        <v>2681.18</v>
      </c>
      <c r="K5" s="1">
        <v>1173.5991280000001</v>
      </c>
      <c r="L5" s="1">
        <v>196.08713900000001</v>
      </c>
      <c r="M5" s="1">
        <v>538.41999999999996</v>
      </c>
    </row>
    <row r="6" spans="1:13" ht="15.75" customHeight="1" x14ac:dyDescent="0.15">
      <c r="A6" s="1">
        <v>1</v>
      </c>
      <c r="B6" s="1" t="s">
        <v>13</v>
      </c>
      <c r="C6" s="1">
        <v>20</v>
      </c>
      <c r="D6" s="1">
        <v>10007.76</v>
      </c>
      <c r="E6" s="1">
        <v>1257.1400000000001</v>
      </c>
      <c r="F6" s="1">
        <v>8741.44</v>
      </c>
      <c r="G6" s="1">
        <v>96400.9</v>
      </c>
      <c r="H6" s="1">
        <v>16.3</v>
      </c>
      <c r="I6" s="1">
        <v>7.9026949000000002</v>
      </c>
      <c r="J6" s="1">
        <v>1843.06</v>
      </c>
      <c r="K6" s="1">
        <v>756.97561250000001</v>
      </c>
      <c r="L6" s="1">
        <v>196.62029620000001</v>
      </c>
      <c r="M6" s="1">
        <v>490.1</v>
      </c>
    </row>
    <row r="7" spans="1:13" ht="15.75" customHeight="1" x14ac:dyDescent="0.15">
      <c r="A7" s="1">
        <v>1</v>
      </c>
      <c r="B7" s="1" t="s">
        <v>13</v>
      </c>
      <c r="C7" s="1">
        <v>30</v>
      </c>
      <c r="D7" s="1">
        <v>10011.040000000001</v>
      </c>
      <c r="E7" s="1">
        <v>1544.16</v>
      </c>
      <c r="F7" s="1">
        <v>8450.06</v>
      </c>
      <c r="G7" s="1">
        <v>80859.8</v>
      </c>
      <c r="H7" s="1">
        <v>9.26</v>
      </c>
      <c r="I7" s="1">
        <v>4.570207313</v>
      </c>
      <c r="J7" s="1">
        <v>1426.78</v>
      </c>
      <c r="K7" s="1">
        <v>579.53438970000002</v>
      </c>
      <c r="L7" s="1">
        <v>197.9909375</v>
      </c>
      <c r="M7" s="1">
        <v>408.52</v>
      </c>
    </row>
    <row r="8" spans="1:13" ht="15.75" customHeight="1" x14ac:dyDescent="0.15">
      <c r="A8" s="1">
        <v>2</v>
      </c>
      <c r="B8" s="1" t="s">
        <v>13</v>
      </c>
      <c r="C8" s="1">
        <v>15</v>
      </c>
      <c r="D8" s="1">
        <v>10005.24</v>
      </c>
      <c r="E8" s="1">
        <v>954.14</v>
      </c>
      <c r="F8" s="1">
        <v>9039.9599999999991</v>
      </c>
      <c r="G8" s="1">
        <v>105368.3</v>
      </c>
      <c r="H8" s="1">
        <v>38.479999999999997</v>
      </c>
      <c r="I8" s="1">
        <v>18.9952638</v>
      </c>
      <c r="J8" s="1">
        <v>3055.12</v>
      </c>
      <c r="K8" s="1">
        <v>1370.9030029999999</v>
      </c>
      <c r="L8" s="1">
        <v>197.3395482</v>
      </c>
      <c r="M8" s="1">
        <v>533.79999999999995</v>
      </c>
    </row>
    <row r="9" spans="1:13" ht="15.75" customHeight="1" x14ac:dyDescent="0.15">
      <c r="A9" s="1">
        <v>2</v>
      </c>
      <c r="B9" s="1" t="s">
        <v>13</v>
      </c>
      <c r="C9" s="1">
        <v>20</v>
      </c>
      <c r="D9" s="1">
        <v>10006.84</v>
      </c>
      <c r="E9" s="1">
        <v>1228.28</v>
      </c>
      <c r="F9" s="1">
        <v>8762.7199999999993</v>
      </c>
      <c r="G9" s="1">
        <v>96337.2</v>
      </c>
      <c r="H9" s="1">
        <v>22.02</v>
      </c>
      <c r="I9" s="1">
        <v>10.758177229999999</v>
      </c>
      <c r="J9" s="1">
        <v>2211.12</v>
      </c>
      <c r="K9" s="1">
        <v>933.36622880000004</v>
      </c>
      <c r="L9" s="1">
        <v>196.96887269999999</v>
      </c>
      <c r="M9" s="1">
        <v>490.02</v>
      </c>
    </row>
    <row r="10" spans="1:13" ht="15.75" customHeight="1" x14ac:dyDescent="0.15">
      <c r="A10" s="1">
        <v>2</v>
      </c>
      <c r="B10" s="1" t="s">
        <v>13</v>
      </c>
      <c r="C10" s="1">
        <v>30</v>
      </c>
      <c r="D10" s="1">
        <v>10017.459999999999</v>
      </c>
      <c r="E10" s="1">
        <v>1944.82</v>
      </c>
      <c r="F10" s="1">
        <v>8058.12</v>
      </c>
      <c r="G10" s="1">
        <v>66928.800000000003</v>
      </c>
      <c r="H10" s="1">
        <v>3.46</v>
      </c>
      <c r="I10" s="1">
        <v>1.656172835</v>
      </c>
      <c r="J10" s="1">
        <v>812.46</v>
      </c>
      <c r="K10" s="1">
        <v>289.31535339999999</v>
      </c>
      <c r="L10" s="1">
        <v>196.85305030000001</v>
      </c>
      <c r="M10" s="1">
        <v>339.46</v>
      </c>
    </row>
    <row r="13" spans="1:13" ht="15.75" customHeight="1" x14ac:dyDescent="0.15">
      <c r="A13" s="2" t="s">
        <v>14</v>
      </c>
    </row>
    <row r="14" spans="1:13" ht="15.75" customHeight="1" x14ac:dyDescent="0.1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</row>
    <row r="15" spans="1:13" ht="15.75" customHeight="1" x14ac:dyDescent="0.15">
      <c r="A15" s="2">
        <v>0</v>
      </c>
      <c r="B15" s="2" t="s">
        <v>15</v>
      </c>
      <c r="C15" s="2">
        <v>15</v>
      </c>
      <c r="D15" s="2">
        <v>10008.959999999999</v>
      </c>
      <c r="E15" s="2">
        <v>298.45999999999998</v>
      </c>
      <c r="F15" s="2">
        <v>9679.4599999999991</v>
      </c>
      <c r="G15" s="2">
        <v>115025.22</v>
      </c>
      <c r="H15" s="2">
        <v>54.02</v>
      </c>
      <c r="I15" s="2">
        <v>26.66217035</v>
      </c>
      <c r="J15" s="2">
        <v>5939.46</v>
      </c>
      <c r="K15" s="2">
        <v>2691.2477140000001</v>
      </c>
      <c r="L15" s="2">
        <v>348.86205150000001</v>
      </c>
      <c r="M15" s="2">
        <v>329.92</v>
      </c>
    </row>
    <row r="16" spans="1:13" ht="15.75" customHeight="1" x14ac:dyDescent="0.15">
      <c r="A16" s="2">
        <v>0</v>
      </c>
      <c r="B16" s="2" t="s">
        <v>15</v>
      </c>
      <c r="C16" s="2">
        <v>20</v>
      </c>
      <c r="D16" s="3">
        <v>10009.08</v>
      </c>
      <c r="E16" s="3">
        <v>573.05999999999995</v>
      </c>
      <c r="F16" s="3">
        <v>9415.64</v>
      </c>
      <c r="G16" s="3">
        <v>112307.4</v>
      </c>
      <c r="H16" s="3">
        <v>31.04</v>
      </c>
      <c r="I16" s="3">
        <v>15.12637967</v>
      </c>
      <c r="J16" s="3">
        <v>4373.6000000000004</v>
      </c>
      <c r="K16" s="3">
        <v>1907.5485020000001</v>
      </c>
      <c r="L16" s="3">
        <v>347.62259189999997</v>
      </c>
      <c r="M16" s="3">
        <v>323.24</v>
      </c>
    </row>
    <row r="17" spans="1:13" ht="15.75" customHeight="1" x14ac:dyDescent="0.15">
      <c r="A17" s="2">
        <v>0</v>
      </c>
      <c r="B17" s="2" t="s">
        <v>15</v>
      </c>
      <c r="C17" s="2">
        <v>30</v>
      </c>
      <c r="D17" s="2">
        <v>10009.5</v>
      </c>
      <c r="E17" s="2">
        <v>1173</v>
      </c>
      <c r="F17" s="2">
        <v>8819.9599999999991</v>
      </c>
      <c r="G17" s="2">
        <v>102603.6</v>
      </c>
      <c r="H17" s="2">
        <v>21.22</v>
      </c>
      <c r="I17" s="2">
        <v>10.30787054</v>
      </c>
      <c r="J17" s="2">
        <v>3027.32</v>
      </c>
      <c r="K17" s="2">
        <v>1318.566806</v>
      </c>
      <c r="L17" s="2">
        <v>346.79793660000001</v>
      </c>
      <c r="M17" s="2">
        <v>295.83999999999997</v>
      </c>
    </row>
    <row r="18" spans="1:13" ht="15.75" customHeight="1" x14ac:dyDescent="0.15">
      <c r="A18" s="2">
        <v>1</v>
      </c>
      <c r="B18" s="2" t="s">
        <v>15</v>
      </c>
      <c r="C18" s="2">
        <v>15</v>
      </c>
      <c r="D18" s="2">
        <v>10006.879999999999</v>
      </c>
      <c r="E18" s="2">
        <v>287</v>
      </c>
      <c r="F18" s="2">
        <v>9698.68</v>
      </c>
      <c r="G18" s="2">
        <v>115213.32</v>
      </c>
      <c r="H18" s="2">
        <v>49.64</v>
      </c>
      <c r="I18" s="2">
        <v>24.498030750000002</v>
      </c>
      <c r="J18" s="2">
        <v>5970.82</v>
      </c>
      <c r="K18" s="2">
        <v>2739.7215059999999</v>
      </c>
      <c r="L18" s="2">
        <v>350.71019749999999</v>
      </c>
      <c r="M18" s="2">
        <v>328.94</v>
      </c>
    </row>
    <row r="19" spans="1:13" ht="15.75" customHeight="1" x14ac:dyDescent="0.15">
      <c r="A19" s="2">
        <v>1</v>
      </c>
      <c r="B19" s="2" t="s">
        <v>15</v>
      </c>
      <c r="C19" s="2">
        <v>20</v>
      </c>
      <c r="D19" s="2">
        <v>10012.48</v>
      </c>
      <c r="E19" s="2">
        <v>573.4</v>
      </c>
      <c r="F19" s="2">
        <v>9412.02</v>
      </c>
      <c r="G19" s="2">
        <v>112811.58</v>
      </c>
      <c r="H19" s="2">
        <v>23.32</v>
      </c>
      <c r="I19" s="2">
        <v>11.350696429999999</v>
      </c>
      <c r="J19" s="2">
        <v>4104.8</v>
      </c>
      <c r="K19" s="2">
        <v>1793.789947</v>
      </c>
      <c r="L19" s="2">
        <v>349.67217740000001</v>
      </c>
      <c r="M19" s="2">
        <v>322.66000000000003</v>
      </c>
    </row>
    <row r="20" spans="1:13" ht="15.75" customHeight="1" x14ac:dyDescent="0.15">
      <c r="A20" s="2">
        <v>1</v>
      </c>
      <c r="B20" s="2" t="s">
        <v>15</v>
      </c>
      <c r="C20" s="2">
        <v>30</v>
      </c>
      <c r="D20" s="2">
        <v>10014.34</v>
      </c>
      <c r="E20" s="2">
        <v>1311.66</v>
      </c>
      <c r="F20" s="2">
        <v>8679.44</v>
      </c>
      <c r="G20" s="2">
        <v>96807.96</v>
      </c>
      <c r="H20" s="2">
        <v>12.94</v>
      </c>
      <c r="I20" s="2">
        <v>6.2265933130000004</v>
      </c>
      <c r="J20" s="2">
        <v>2531.2600000000002</v>
      </c>
      <c r="K20" s="2">
        <v>1015.105398</v>
      </c>
      <c r="L20" s="2">
        <v>347.10233729999999</v>
      </c>
      <c r="M20" s="2">
        <v>278.86</v>
      </c>
    </row>
    <row r="21" spans="1:13" ht="15.75" customHeight="1" x14ac:dyDescent="0.15">
      <c r="A21" s="2">
        <v>2</v>
      </c>
      <c r="B21" s="2" t="s">
        <v>15</v>
      </c>
      <c r="C21" s="2">
        <v>15</v>
      </c>
      <c r="D21" s="2">
        <v>10007.040000000001</v>
      </c>
      <c r="E21" s="2">
        <v>314.94</v>
      </c>
      <c r="F21" s="2">
        <v>9665.7999999999993</v>
      </c>
      <c r="G21" s="2">
        <v>114912.9</v>
      </c>
      <c r="H21" s="2">
        <v>42.78</v>
      </c>
      <c r="I21" s="2">
        <v>21.075239409999998</v>
      </c>
      <c r="J21" s="2">
        <v>5700.2</v>
      </c>
      <c r="K21" s="2">
        <v>2565.0085330000002</v>
      </c>
      <c r="L21" s="2">
        <v>347.3094542</v>
      </c>
      <c r="M21" s="2">
        <v>331.24</v>
      </c>
    </row>
    <row r="22" spans="1:13" ht="15.75" customHeight="1" x14ac:dyDescent="0.15">
      <c r="A22" s="2">
        <v>2</v>
      </c>
      <c r="B22" s="2" t="s">
        <v>15</v>
      </c>
      <c r="C22" s="2">
        <v>20</v>
      </c>
      <c r="D22" s="3">
        <v>10010.700000000001</v>
      </c>
      <c r="E22" s="3">
        <v>435.24</v>
      </c>
      <c r="F22" s="3">
        <v>9546.68</v>
      </c>
      <c r="G22" s="3">
        <v>113755.68</v>
      </c>
      <c r="H22" s="3">
        <v>35.380000000000003</v>
      </c>
      <c r="I22" s="3">
        <v>17.337214660000001</v>
      </c>
      <c r="J22" s="3">
        <v>4729.0600000000004</v>
      </c>
      <c r="K22" s="3">
        <v>2094.4177169999998</v>
      </c>
      <c r="L22" s="3">
        <v>344.85567909999997</v>
      </c>
      <c r="M22" s="3">
        <v>330.32</v>
      </c>
    </row>
    <row r="23" spans="1:13" ht="15.75" customHeight="1" x14ac:dyDescent="0.15">
      <c r="A23" s="2">
        <v>2</v>
      </c>
      <c r="B23" s="2" t="s">
        <v>15</v>
      </c>
      <c r="C23" s="2">
        <v>30</v>
      </c>
      <c r="D23" s="2">
        <v>10008.16</v>
      </c>
      <c r="E23" s="2">
        <v>1146.42</v>
      </c>
      <c r="F23" s="2">
        <v>8835.7800000000007</v>
      </c>
      <c r="G23" s="2">
        <v>102995.46</v>
      </c>
      <c r="H23" s="2">
        <v>11.96</v>
      </c>
      <c r="I23" s="2">
        <v>5.6919126059999998</v>
      </c>
      <c r="J23" s="2">
        <v>2717.54</v>
      </c>
      <c r="K23" s="2">
        <v>1090.4757300000001</v>
      </c>
      <c r="L23" s="2">
        <v>344.85399790000002</v>
      </c>
      <c r="M23" s="2">
        <v>298.77999999999997</v>
      </c>
    </row>
    <row r="24" spans="1:13" ht="15.75" customHeight="1" x14ac:dyDescent="0.15">
      <c r="B24" s="2"/>
    </row>
    <row r="25" spans="1:13" ht="15.75" customHeight="1" x14ac:dyDescent="0.15">
      <c r="B25" s="2" t="s">
        <v>16</v>
      </c>
      <c r="C25" s="2" t="s">
        <v>17</v>
      </c>
      <c r="D25" s="2" t="s">
        <v>18</v>
      </c>
      <c r="F25" s="2" t="s">
        <v>13</v>
      </c>
      <c r="G25" s="2" t="s">
        <v>15</v>
      </c>
      <c r="I25" s="2" t="s">
        <v>13</v>
      </c>
      <c r="J25" s="2" t="s">
        <v>15</v>
      </c>
      <c r="L25" s="2" t="s">
        <v>13</v>
      </c>
      <c r="M25" s="2" t="s">
        <v>15</v>
      </c>
    </row>
    <row r="26" spans="1:13" ht="15.75" customHeight="1" x14ac:dyDescent="0.15">
      <c r="A26" s="2">
        <v>15</v>
      </c>
      <c r="B26" s="2">
        <v>17.117854919999999</v>
      </c>
      <c r="C26" s="2">
        <v>12.979388439999999</v>
      </c>
      <c r="D26" s="2">
        <v>18.9952638</v>
      </c>
      <c r="E26" s="2" t="s">
        <v>21</v>
      </c>
      <c r="F26" s="2">
        <v>534.1</v>
      </c>
      <c r="G26" s="2">
        <v>329.92</v>
      </c>
      <c r="H26" s="2" t="s">
        <v>21</v>
      </c>
      <c r="I26" s="2">
        <v>538.41999999999996</v>
      </c>
      <c r="J26" s="2">
        <v>328.94</v>
      </c>
      <c r="K26" s="2" t="s">
        <v>21</v>
      </c>
      <c r="L26" s="2">
        <v>1376.545658</v>
      </c>
      <c r="M26" s="2">
        <v>2691.2477140000001</v>
      </c>
    </row>
    <row r="27" spans="1:13" ht="15.75" customHeight="1" x14ac:dyDescent="0.15">
      <c r="A27" s="2">
        <v>20</v>
      </c>
      <c r="B27" s="2">
        <v>10.76924165</v>
      </c>
      <c r="C27" s="2">
        <v>7.9026949000000002</v>
      </c>
      <c r="D27" s="2">
        <v>10.758177229999999</v>
      </c>
      <c r="E27" s="2" t="s">
        <v>20</v>
      </c>
      <c r="F27" s="2">
        <v>483.92</v>
      </c>
      <c r="G27" s="3">
        <v>323.24</v>
      </c>
      <c r="H27" s="2" t="s">
        <v>20</v>
      </c>
      <c r="I27" s="2">
        <v>490.1</v>
      </c>
      <c r="J27" s="2">
        <v>322.66000000000003</v>
      </c>
      <c r="K27" s="2" t="s">
        <v>20</v>
      </c>
      <c r="L27" s="2">
        <v>935.19796220000001</v>
      </c>
      <c r="M27" s="3">
        <v>1907.5485020000001</v>
      </c>
    </row>
    <row r="28" spans="1:13" ht="15.75" customHeight="1" x14ac:dyDescent="0.15">
      <c r="A28" s="2">
        <v>30</v>
      </c>
      <c r="B28" s="2">
        <v>2.6757444499999998</v>
      </c>
      <c r="C28" s="2">
        <v>4.570207313</v>
      </c>
      <c r="D28" s="2">
        <v>1.656172835</v>
      </c>
      <c r="E28" s="2" t="s">
        <v>19</v>
      </c>
      <c r="F28" s="2">
        <v>328.14</v>
      </c>
      <c r="G28" s="2">
        <v>295.83999999999997</v>
      </c>
      <c r="H28" s="2" t="s">
        <v>19</v>
      </c>
      <c r="I28" s="2">
        <v>408.52</v>
      </c>
      <c r="J28" s="2">
        <v>278.86</v>
      </c>
      <c r="K28" s="2" t="s">
        <v>19</v>
      </c>
      <c r="L28" s="2">
        <v>356.19382230000002</v>
      </c>
      <c r="M28" s="2">
        <v>1318.566806</v>
      </c>
    </row>
    <row r="29" spans="1:13" ht="15.75" customHeight="1" x14ac:dyDescent="0.15">
      <c r="A29" s="2"/>
      <c r="B29" s="2"/>
      <c r="L29" s="2" t="s">
        <v>13</v>
      </c>
      <c r="M29" s="2" t="s">
        <v>15</v>
      </c>
    </row>
    <row r="30" spans="1:13" ht="15.75" customHeight="1" x14ac:dyDescent="0.15">
      <c r="A30" s="2"/>
      <c r="B30" s="2"/>
      <c r="K30" s="2" t="s">
        <v>21</v>
      </c>
      <c r="L30" s="2">
        <v>1173.5991280000001</v>
      </c>
      <c r="M30" s="2">
        <v>2739.7215059999999</v>
      </c>
    </row>
    <row r="31" spans="1:13" ht="15.75" customHeight="1" x14ac:dyDescent="0.15">
      <c r="A31" s="2"/>
      <c r="B31" s="2"/>
      <c r="K31" s="2" t="s">
        <v>20</v>
      </c>
      <c r="L31" s="2">
        <v>756.97561250000001</v>
      </c>
      <c r="M31" s="2">
        <v>1793.789947</v>
      </c>
    </row>
    <row r="32" spans="1:13" ht="15.75" customHeight="1" x14ac:dyDescent="0.15">
      <c r="A32" s="2"/>
      <c r="B32" s="2"/>
      <c r="K32" s="2" t="s">
        <v>19</v>
      </c>
      <c r="L32" s="2">
        <v>579.53438970000002</v>
      </c>
      <c r="M32" s="2">
        <v>1015.105398</v>
      </c>
    </row>
    <row r="33" spans="1:2" ht="15.75" customHeight="1" x14ac:dyDescent="0.15">
      <c r="A33" s="2"/>
      <c r="B33" s="2"/>
    </row>
    <row r="34" spans="1:2" ht="15.75" customHeight="1" x14ac:dyDescent="0.15">
      <c r="A34" s="2"/>
      <c r="B34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2015-04-30T02:14:58Z</dcterms:modified>
</cp:coreProperties>
</file>