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2CE6ABAD-6F71-7046-BFDB-BA5FF47514F9}" xr6:coauthVersionLast="47" xr6:coauthVersionMax="47" xr10:uidLastSave="{00000000-0000-0000-0000-000000000000}"/>
  <bookViews>
    <workbookView xWindow="18800" yWindow="500" windowWidth="10000" windowHeight="17500" xr2:uid="{00000000-000D-0000-FFFF-FFFF00000000}"/>
  </bookViews>
  <sheets>
    <sheet name="Джерела" sheetId="1" r:id="rId1"/>
    <sheet name="Кроки" sheetId="2" r:id="rId2"/>
  </sheets>
  <calcPr calcId="0"/>
</workbook>
</file>

<file path=xl/sharedStrings.xml><?xml version="1.0" encoding="utf-8"?>
<sst xmlns="http://schemas.openxmlformats.org/spreadsheetml/2006/main" count="84" uniqueCount="75">
  <si>
    <t>Джерела для порад «Що з цим робити» — робочий файл (PISA 2025 Results, Volume I)</t>
  </si>
  <si>
    <t>Заповнюй жовті клітинки: «Сторінка» і «Цитата». Не вигадуй: якщо не знайшла, пиши «не знайдено». PDF: https://doi.org/10.1787/73451bc5-en  (Ctrl+F для пошуку).</t>
  </si>
  <si>
    <t>№</t>
  </si>
  <si>
    <t>Порада</t>
  </si>
  <si>
    <t>Що шукати в PDF</t>
  </si>
  <si>
    <t>Де шукати (розділ / таблиця)</t>
  </si>
  <si>
    <t>Сторінка</t>
  </si>
  <si>
    <t>Цитата (до 15 слів, англійською, в лапках)</t>
  </si>
  <si>
    <t>Висновок</t>
  </si>
  <si>
    <t>Нотатки</t>
  </si>
  <si>
    <t>ПРИКЛАД</t>
  </si>
  <si>
    <t>(приклад формату, не дані зі звіту)</t>
  </si>
  <si>
    <t>—</t>
  </si>
  <si>
    <t>с. 85</t>
  </si>
  <si>
    <t>«…речення зі звіту, до 15 слів…»</t>
  </si>
  <si>
    <t>частково</t>
  </si>
  <si>
    <t>Цей рядок можна видалити</t>
  </si>
  <si>
    <t>read_boys</t>
  </si>
  <si>
    <t>Речення про те, що дівчата читають краще за хлопців; частка хлопців і дівчат нижче базового рівня</t>
  </si>
  <si>
    <t>Розділ 2, блок про різницю за статтю (читання)</t>
  </si>
  <si>
    <t>read_boys (друге місце)</t>
  </si>
  <si>
    <t>У Box I.2.3: учні, чиї батьки читають удома, частіше люблять читати</t>
  </si>
  <si>
    <t>Розділ 2, Box I.2.3, «Societal trends»</t>
  </si>
  <si>
    <t>subject_general_scie</t>
  </si>
  <si>
    <t>Речення про частку учнів нижче рівня 2 в природничих науках</t>
  </si>
  <si>
    <t>Розділ 2, «What students can do in science», Figure I.2.3, Table I.B1.2a.10</t>
  </si>
  <si>
    <t>subject_general_read / math</t>
  </si>
  <si>
    <t>Аналогічне речення про читання й математику (номер таблиці не знайдено)</t>
  </si>
  <si>
    <t>Розділ 2, розділи про рівні володіння читанням і математикою</t>
  </si>
  <si>
    <t>targeted_support</t>
  </si>
  <si>
    <t>Речення про 37% і 12% (вразливі й забезпечені учні, низькі результати з природничих наук)</t>
  </si>
  <si>
    <t>Розділ 2, «Equity in education»; країнова записка по Україні, «Socio-economic disparities»</t>
  </si>
  <si>
    <t>targeted_support (друге місце)</t>
  </si>
  <si>
    <t>Речення про взаємне навчання (peer-to-peer tutoring) і вищі результати з природничих наук</t>
  </si>
  <si>
    <t>Виконавче резюме, «Supportive families and schools»</t>
  </si>
  <si>
    <t>system_support</t>
  </si>
  <si>
    <t>Речення про підтримку вчителів і результати з природничих наук</t>
  </si>
  <si>
    <t>Розділ 4, «Relationships with teachers and families», Table I.B1.4.117</t>
  </si>
  <si>
    <t>universal_school</t>
  </si>
  <si>
    <t>Речення про роль родини й учителів у залученості та результатах</t>
  </si>
  <si>
    <t>Виконавче резюме, «Supportive families and schools»; розділ 4, Table I.B1.4.124</t>
  </si>
  <si>
    <t>Легенда</t>
  </si>
  <si>
    <t>Жовті клітинки заповнює учасниця. «Висновок» уже попередньо вказано; змінюй, якщо після перевірки в PDF він інший.</t>
  </si>
  <si>
    <t>Сірий рядок: приклад формату.</t>
  </si>
  <si>
    <t>Що робити далі</t>
  </si>
  <si>
    <t>1</t>
  </si>
  <si>
    <t>Завантаж PDF звіту: https://doi.org/10.1787/73451bc5-en (кнопка Download PDF).</t>
  </si>
  <si>
    <t>2</t>
  </si>
  <si>
    <t>Для кожного рядка листа «Джерела» знайди в PDF (Ctrl+F) вказане місце й запиши номер сторінки.</t>
  </si>
  <si>
    <t>3</t>
  </si>
  <si>
    <t>У тому ж місці виділи фразу до 15 слів і встав у стовпчик «Цитата» (англійською, в лапках).</t>
  </si>
  <si>
    <t>4</t>
  </si>
  <si>
    <t>Якщо не знайшла, пиши «не знайдено» і не вигадуй.</t>
  </si>
  <si>
    <t>5</t>
  </si>
  <si>
    <t>У CSV (pisa_ukraine_calculator.csv) перевір читання: рядки subject=read, escs=all, gender=female/male. Якщо діапазони ci_low–ci_high не перетинаються, різниця значуща і read_boys лишається.</t>
  </si>
  <si>
    <t>6</t>
  </si>
  <si>
    <t>Покажи команді таблицю та пропозицію прибрати math_girls (різниця на базовому рівні незначуща); отримай затвердження.</t>
  </si>
  <si>
    <t>7</t>
  </si>
  <si>
    <t>Підстав номери сторінок у код замість «с. ПЕРЕВІРИТИ» і передай авторці сайту (js/texts.js, DIRECTIONS).</t>
  </si>
  <si>
    <t>"In reading, girls outperformed boys on average mean score (by 30 score points)"</t>
  </si>
  <si>
    <t>с.129</t>
  </si>
  <si>
    <t>с.78</t>
  </si>
  <si>
    <t>"..greater risk of having weaker mastery of the foundational skills needed for further learning.."</t>
  </si>
  <si>
    <t>"Socio-economic background remains strongly associated with student achievement"</t>
  </si>
  <si>
    <t>с.69</t>
  </si>
  <si>
    <t>"study help, such as peer-to-peer tutoring, is associated with higher science performance"</t>
  </si>
  <si>
    <t>с.27</t>
  </si>
  <si>
    <t>"remains positively associated with science performance and learning attitudes"</t>
  </si>
  <si>
    <t>"the positive association between family support and science performance"</t>
  </si>
  <si>
    <t>с.254</t>
  </si>
  <si>
    <t>підтверджує</t>
  </si>
  <si>
    <t>с.98</t>
  </si>
  <si>
    <t>"important role models and can strongly influence young people’s reading habits at home"</t>
  </si>
  <si>
    <t>" at heightened
risk of falling below baseline in others"</t>
  </si>
  <si>
    <t>с.112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</si>
</sst>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7F7F7F"/>
      <name val="Arial"/>
    </font>
    <font>
      <b/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0" borderId="0" xfId="0" applyFont="1"/>
    <xf numFmtId="0" fontId="0" fillId="4" borderId="0" xfId="0" applyFill="1"/>
    <xf numFmtId="0" fontId="4" fillId="0" borderId="0" xfId="0" applyFont="1"/>
    <xf numFmtId="0" fontId="0" fillId="3" borderId="0" xfId="0" applyFill="1"/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7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E1" workbookViewId="0">
      <pane ySplit="4" topLeftCell="A5" activePane="bottomLeft" state="frozen"/>
      <selection pane="bottomLeft" activeCell="E15" sqref="E15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4" width="44" customWidth="1"/>
    <col min="5" max="5" width="12" customWidth="1"/>
    <col min="6" max="6" width="46" customWidth="1"/>
    <col min="7" max="7" width="16" customWidth="1"/>
    <col min="8" max="8" width="28" customWidth="1"/>
  </cols>
  <sheetData>
    <row r="1" spans="1:8" ht="17" x14ac:dyDescent="0.2">
      <c r="A1" s="1" t="s">
        <v>0</v>
      </c>
    </row>
    <row r="2" spans="1:8" ht="30" customHeight="1" x14ac:dyDescent="0.2">
      <c r="A2" s="12" t="s">
        <v>1</v>
      </c>
      <c r="B2" s="13"/>
      <c r="C2" s="13"/>
      <c r="D2" s="13"/>
      <c r="E2" s="13"/>
      <c r="F2" s="13"/>
      <c r="G2" s="13"/>
      <c r="H2" s="13"/>
    </row>
    <row r="4" spans="1:8" ht="34" customHeight="1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48" customHeight="1" x14ac:dyDescent="0.2">
      <c r="A5" s="3" t="s">
        <v>10</v>
      </c>
      <c r="B5" s="3" t="s">
        <v>11</v>
      </c>
      <c r="C5" s="3" t="s">
        <v>12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6" spans="1:8" ht="48" customHeight="1" x14ac:dyDescent="0.2">
      <c r="A6" s="4">
        <v>1</v>
      </c>
      <c r="B6" s="4" t="s">
        <v>17</v>
      </c>
      <c r="C6" s="4" t="s">
        <v>18</v>
      </c>
      <c r="D6" s="4" t="s">
        <v>19</v>
      </c>
      <c r="E6" s="14" t="s">
        <v>60</v>
      </c>
      <c r="F6" s="14" t="s">
        <v>59</v>
      </c>
      <c r="G6" s="4" t="s">
        <v>15</v>
      </c>
      <c r="H6" s="5"/>
    </row>
    <row r="7" spans="1:8" ht="48" customHeight="1" x14ac:dyDescent="0.2">
      <c r="A7" s="4">
        <v>2</v>
      </c>
      <c r="B7" s="15" t="s">
        <v>20</v>
      </c>
      <c r="C7" s="4" t="s">
        <v>21</v>
      </c>
      <c r="D7" s="4" t="s">
        <v>22</v>
      </c>
      <c r="E7" s="14" t="s">
        <v>71</v>
      </c>
      <c r="F7" s="14" t="s">
        <v>72</v>
      </c>
      <c r="G7" s="4" t="s">
        <v>15</v>
      </c>
      <c r="H7" s="5"/>
    </row>
    <row r="8" spans="1:8" ht="48" customHeight="1" x14ac:dyDescent="0.2">
      <c r="A8" s="4">
        <v>3</v>
      </c>
      <c r="B8" s="4" t="s">
        <v>23</v>
      </c>
      <c r="C8" s="4" t="s">
        <v>24</v>
      </c>
      <c r="D8" s="4" t="s">
        <v>25</v>
      </c>
      <c r="E8" s="14" t="s">
        <v>61</v>
      </c>
      <c r="F8" s="14" t="s">
        <v>62</v>
      </c>
      <c r="G8" s="4" t="s">
        <v>70</v>
      </c>
      <c r="H8" s="5"/>
    </row>
    <row r="9" spans="1:8" ht="48" customHeight="1" x14ac:dyDescent="0.2">
      <c r="A9" s="4">
        <v>4</v>
      </c>
      <c r="B9" s="15" t="s">
        <v>26</v>
      </c>
      <c r="C9" s="4" t="s">
        <v>27</v>
      </c>
      <c r="D9" s="4" t="s">
        <v>28</v>
      </c>
      <c r="E9" s="14" t="s">
        <v>74</v>
      </c>
      <c r="F9" s="14" t="s">
        <v>73</v>
      </c>
      <c r="G9" s="4" t="s">
        <v>15</v>
      </c>
      <c r="H9" s="5"/>
    </row>
    <row r="10" spans="1:8" ht="48" customHeight="1" x14ac:dyDescent="0.2">
      <c r="A10" s="4">
        <v>5</v>
      </c>
      <c r="B10" s="4" t="s">
        <v>29</v>
      </c>
      <c r="C10" s="4" t="s">
        <v>30</v>
      </c>
      <c r="D10" s="4" t="s">
        <v>31</v>
      </c>
      <c r="E10" s="14" t="s">
        <v>64</v>
      </c>
      <c r="F10" s="14" t="s">
        <v>63</v>
      </c>
      <c r="G10" s="4" t="s">
        <v>15</v>
      </c>
      <c r="H10" s="5"/>
    </row>
    <row r="11" spans="1:8" ht="48" customHeight="1" x14ac:dyDescent="0.2">
      <c r="A11" s="4">
        <v>6</v>
      </c>
      <c r="B11" s="4" t="s">
        <v>32</v>
      </c>
      <c r="C11" s="4" t="s">
        <v>33</v>
      </c>
      <c r="D11" s="4" t="s">
        <v>34</v>
      </c>
      <c r="E11" s="14" t="s">
        <v>66</v>
      </c>
      <c r="F11" s="14" t="s">
        <v>65</v>
      </c>
      <c r="G11" s="4" t="s">
        <v>70</v>
      </c>
      <c r="H11" s="5"/>
    </row>
    <row r="12" spans="1:8" ht="48" customHeight="1" x14ac:dyDescent="0.2">
      <c r="A12" s="4">
        <v>7</v>
      </c>
      <c r="B12" s="4" t="s">
        <v>35</v>
      </c>
      <c r="C12" s="4" t="s">
        <v>36</v>
      </c>
      <c r="D12" s="4" t="s">
        <v>37</v>
      </c>
      <c r="E12" s="14" t="s">
        <v>66</v>
      </c>
      <c r="F12" s="14" t="s">
        <v>67</v>
      </c>
      <c r="G12" s="4" t="s">
        <v>70</v>
      </c>
      <c r="H12" s="5"/>
    </row>
    <row r="13" spans="1:8" ht="48" customHeight="1" x14ac:dyDescent="0.2">
      <c r="A13" s="4">
        <v>8</v>
      </c>
      <c r="B13" s="4" t="s">
        <v>38</v>
      </c>
      <c r="C13" s="4" t="s">
        <v>39</v>
      </c>
      <c r="D13" s="4" t="s">
        <v>40</v>
      </c>
      <c r="E13" s="14" t="s">
        <v>69</v>
      </c>
      <c r="F13" s="14" t="s">
        <v>68</v>
      </c>
      <c r="G13" s="4" t="s">
        <v>70</v>
      </c>
      <c r="H13" s="5"/>
    </row>
    <row r="15" spans="1:8" x14ac:dyDescent="0.2">
      <c r="A15" s="6" t="s">
        <v>41</v>
      </c>
    </row>
    <row r="16" spans="1:8" x14ac:dyDescent="0.2">
      <c r="A16" s="7"/>
      <c r="B16" s="8" t="s">
        <v>42</v>
      </c>
    </row>
    <row r="17" spans="1:2" x14ac:dyDescent="0.2">
      <c r="A17" s="9"/>
      <c r="B17" s="8" t="s">
        <v>43</v>
      </c>
    </row>
  </sheetData>
  <mergeCells count="1">
    <mergeCell ref="A2:H2"/>
  </mergeCells>
  <dataValidations count="1">
    <dataValidation type="list" allowBlank="1" sqref="G6:G13" xr:uid="{00000000-0002-0000-0000-000000000000}">
      <formula1>"підтверджує,частково,не підтверджує,не знайдено"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cols>
    <col min="1" max="1" width="6" customWidth="1"/>
    <col min="2" max="2" width="110" customWidth="1"/>
  </cols>
  <sheetData>
    <row r="1" spans="1:2" ht="17" x14ac:dyDescent="0.2">
      <c r="A1" s="1" t="s">
        <v>44</v>
      </c>
    </row>
    <row r="3" spans="1:2" ht="34" customHeight="1" x14ac:dyDescent="0.2">
      <c r="A3" s="10" t="s">
        <v>45</v>
      </c>
      <c r="B3" s="11" t="s">
        <v>46</v>
      </c>
    </row>
    <row r="4" spans="1:2" ht="34" customHeight="1" x14ac:dyDescent="0.2">
      <c r="A4" s="10" t="s">
        <v>47</v>
      </c>
      <c r="B4" s="11" t="s">
        <v>48</v>
      </c>
    </row>
    <row r="5" spans="1:2" ht="34" customHeight="1" x14ac:dyDescent="0.2">
      <c r="A5" s="10" t="s">
        <v>49</v>
      </c>
      <c r="B5" s="11" t="s">
        <v>50</v>
      </c>
    </row>
    <row r="6" spans="1:2" ht="34" customHeight="1" x14ac:dyDescent="0.2">
      <c r="A6" s="10" t="s">
        <v>51</v>
      </c>
      <c r="B6" s="11" t="s">
        <v>52</v>
      </c>
    </row>
    <row r="7" spans="1:2" ht="34" customHeight="1" x14ac:dyDescent="0.2">
      <c r="A7" s="10" t="s">
        <v>53</v>
      </c>
      <c r="B7" s="11" t="s">
        <v>54</v>
      </c>
    </row>
    <row r="8" spans="1:2" ht="34" customHeight="1" x14ac:dyDescent="0.2">
      <c r="A8" s="10" t="s">
        <v>55</v>
      </c>
      <c r="B8" s="11" t="s">
        <v>56</v>
      </c>
    </row>
    <row r="9" spans="1:2" ht="34" customHeight="1" x14ac:dyDescent="0.2">
      <c r="A9" s="10" t="s">
        <v>57</v>
      </c>
      <c r="B9" s="1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Джерела</vt:lpstr>
      <vt:lpstr>Кроки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Ольга Шевченко</cp:lastModifiedBy>
  <dcterms:created xsi:type="dcterms:W3CDTF">2026-10-18T15:57:21Z</dcterms:created>
  <dcterms:modified xsi:type="dcterms:W3CDTF">2026-10-18T16:31:04Z</dcterms:modified>
</cp:coreProperties>
</file>