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4"/>
  <workbookPr/>
  <mc:AlternateContent xmlns:mc="http://schemas.openxmlformats.org/markup-compatibility/2006">
    <mc:Choice Requires="x15">
      <x15ac:absPath xmlns:x15ac="http://schemas.microsoft.com/office/spreadsheetml/2010/11/ac" url="/Users/nelsonattah/Projects/Caritas_NMRS/nmrs_tracking_automator/upload/"/>
    </mc:Choice>
  </mc:AlternateContent>
  <xr:revisionPtr revIDLastSave="0" documentId="13_ncr:1_{FEA27406-AC65-204D-AE3B-3AD5EC1CD2D5}" xr6:coauthVersionLast="47" xr6:coauthVersionMax="47" xr10:uidLastSave="{00000000-0000-0000-0000-000000000000}"/>
  <bookViews>
    <workbookView xWindow="0" yWindow="500" windowWidth="27760" windowHeight="12520" xr2:uid="{00000000-000D-0000-FFFF-FFFF00000000}"/>
  </bookViews>
  <sheets>
    <sheet name="CT&amp;DF" sheetId="1" r:id="rId1"/>
  </sheets>
  <externalReferences>
    <externalReference r:id="rId2"/>
  </externalReferences>
  <definedNames>
    <definedName name="_xlnm._FilterDatabase" localSheetId="0" hidden="1">'CT&amp;DF'!$A$1:$J$7</definedName>
  </definedNames>
  <calcPr calcId="144525"/>
</workbook>
</file>

<file path=xl/sharedStrings.xml><?xml version="1.0" encoding="utf-8"?>
<sst xmlns="http://schemas.openxmlformats.org/spreadsheetml/2006/main" count="61" uniqueCount="40">
  <si>
    <t>Unique ID</t>
  </si>
  <si>
    <t>Triggers</t>
  </si>
  <si>
    <t>Number of attempts</t>
  </si>
  <si>
    <t>Valid or Invalid</t>
  </si>
  <si>
    <t>Reason for termination</t>
  </si>
  <si>
    <t>Tracking Attempt 1(date)</t>
  </si>
  <si>
    <t>Tracking Attempt 2(date)</t>
  </si>
  <si>
    <t>Date of Termination(if yes)</t>
  </si>
  <si>
    <t>Date returned to care(if valid &amp; retained)</t>
  </si>
  <si>
    <t>Verification Status</t>
  </si>
  <si>
    <t>GH Isiukwuato</t>
  </si>
  <si>
    <t>ABI02700410</t>
  </si>
  <si>
    <t>3&amp;5</t>
  </si>
  <si>
    <t>Invalid</t>
  </si>
  <si>
    <t>Could not verify client</t>
  </si>
  <si>
    <t>Verification ongoing</t>
  </si>
  <si>
    <t>ABI02700415</t>
  </si>
  <si>
    <t>2,3,4&amp;5</t>
  </si>
  <si>
    <t>Death</t>
  </si>
  <si>
    <t>Patient records terminated</t>
  </si>
  <si>
    <t>ABI02700416</t>
  </si>
  <si>
    <t>Consistently had drug pickup by proxy without viral load sample collection for two quarters</t>
  </si>
  <si>
    <t>Discontinued care</t>
  </si>
  <si>
    <t>ABI02700417</t>
  </si>
  <si>
    <t>Transferred out to another facility</t>
  </si>
  <si>
    <t>ABI02700418</t>
  </si>
  <si>
    <t>2&amp;4</t>
  </si>
  <si>
    <t>Lost_to_followup</t>
  </si>
  <si>
    <t>ABI02700420</t>
  </si>
  <si>
    <t>2,3&amp;4</t>
  </si>
  <si>
    <t>Duplicate Record</t>
  </si>
  <si>
    <t>ABI02700414</t>
  </si>
  <si>
    <t>2&amp;5</t>
  </si>
  <si>
    <t>Valid</t>
  </si>
  <si>
    <t>Records verified</t>
  </si>
  <si>
    <t>ABI02700413</t>
  </si>
  <si>
    <t>2,3&amp;5</t>
  </si>
  <si>
    <t>ABI02700419</t>
  </si>
  <si>
    <t>2&amp;6</t>
  </si>
  <si>
    <t>FacilityName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</si>
</sst>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409]dd/mmm/yy;@"/>
  </numFmts>
  <fonts count="3" x14ac:knownFonts="1">
    <font>
      <sz val="11"/>
      <color theme="1"/>
      <name val="Calibri"/>
      <charset val="134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2" xfId="0" applyBorder="1" applyAlignment="1"/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wrapText="1"/>
    </xf>
    <xf numFmtId="0" fontId="1" fillId="2" borderId="1" xfId="0" applyFont="1" applyFill="1" applyBorder="1" applyAlignment="1">
      <alignment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wrapText="1"/>
    </xf>
    <xf numFmtId="164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164" fontId="0" fillId="4" borderId="6" xfId="0" applyNumberFormat="1" applyFill="1" applyBorder="1" applyAlignment="1">
      <alignment horizontal="center"/>
    </xf>
    <xf numFmtId="0" fontId="0" fillId="0" borderId="2" xfId="0" applyBorder="1">
      <alignment vertical="center"/>
    </xf>
  </cellXfs>
  <cellStyles count="1">
    <cellStyle name="Normal" xfId="0" builtinId="0"/>
  </cellStyles>
  <dxfs count="17">
    <dxf>
      <fill>
        <patternFill patternType="solid">
          <fgColor theme="4" tint="0.79989013336588644"/>
          <bgColor theme="4" tint="0.79989013336588644"/>
        </patternFill>
      </fill>
      <border>
        <bottom style="thin">
          <color theme="4" tint="0.39988402966399123"/>
        </bottom>
      </border>
    </dxf>
    <dxf>
      <font>
        <b/>
      </font>
      <fill>
        <patternFill patternType="solid">
          <fgColor theme="4" tint="0.79989013336588644"/>
          <bgColor theme="4" tint="0.79989013336588644"/>
        </patternFill>
      </fill>
      <border>
        <bottom style="thin">
          <color theme="4" tint="0.39988402966399123"/>
        </bottom>
      </border>
    </dxf>
    <dxf>
      <font>
        <color theme="1"/>
      </font>
    </dxf>
    <dxf>
      <font>
        <color theme="1"/>
      </font>
      <border>
        <bottom style="thin">
          <color theme="4" tint="0.39988402966399123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89013336588644"/>
          <bgColor theme="4" tint="0.79989013336588644"/>
        </patternFill>
      </fill>
    </dxf>
    <dxf>
      <fill>
        <patternFill patternType="solid">
          <fgColor theme="4" tint="0.79989013336588644"/>
          <bgColor theme="4" tint="0.79989013336588644"/>
        </patternFill>
      </fill>
    </dxf>
    <dxf>
      <font>
        <b/>
        <color theme="1"/>
      </font>
      <fill>
        <patternFill patternType="solid">
          <fgColor theme="4" tint="0.79989013336588644"/>
          <bgColor theme="4" tint="0.79989013336588644"/>
        </patternFill>
      </fill>
      <border>
        <top style="thin">
          <color theme="4" tint="0.39988402966399123"/>
        </top>
        <bottom style="thin">
          <color theme="4" tint="0.39988402966399123"/>
        </bottom>
      </border>
    </dxf>
    <dxf>
      <font>
        <b/>
        <color theme="1"/>
      </font>
      <fill>
        <patternFill patternType="solid">
          <fgColor theme="4" tint="0.79989013336588644"/>
          <bgColor theme="4" tint="0.79989013336588644"/>
        </patternFill>
      </fill>
      <border>
        <bottom style="thin">
          <color theme="4" tint="0.39988402966399123"/>
        </bottom>
      </border>
    </dxf>
    <dxf>
      <fill>
        <patternFill patternType="solid">
          <fgColor theme="4" tint="0.79989013336588644"/>
          <bgColor theme="4" tint="0.79989013336588644"/>
        </patternFill>
      </fill>
    </dxf>
    <dxf>
      <fill>
        <patternFill patternType="solid">
          <fgColor theme="4" tint="0.79989013336588644"/>
          <bgColor theme="4" tint="0.79989013336588644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88402966399123"/>
        </horizontal>
      </border>
    </dxf>
  </dxfs>
  <tableStyles count="2" defaultTableStyle="TableStylePreset3_Accent1" defaultPivotStyle="PivotStylePreset2_Accent1">
    <tableStyle name="TableStylePreset3_Accent1" pivot="0" count="7" xr9:uid="{00000000-0011-0000-FFFF-FFFF00000000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00000000-0011-0000-FFFF-FFFF01000000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bia%20Final_Client%20Verification%20Tracker_v1_Wk%205_08.01.24_Reviewed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rop-down option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"/>
  <sheetViews>
    <sheetView tabSelected="1" zoomScale="80" zoomScaleNormal="80" workbookViewId="0">
      <selection activeCell="A3" sqref="A3"/>
    </sheetView>
  </sheetViews>
  <sheetFormatPr baseColWidth="10" defaultColWidth="14.6640625" defaultRowHeight="52" customHeight="1" x14ac:dyDescent="0.2"/>
  <cols>
    <col min="1" max="1" width="31.83203125" customWidth="1"/>
    <col min="2" max="2" width="14.6640625" customWidth="1"/>
    <col min="3" max="3" width="19.5" style="1" customWidth="1"/>
    <col min="4" max="5" width="14.6640625" style="1" customWidth="1"/>
    <col min="6" max="6" width="24.5" style="1" customWidth="1"/>
    <col min="7" max="7" width="14.6640625" style="1" customWidth="1"/>
    <col min="8" max="8" width="11.33203125" style="1" customWidth="1"/>
    <col min="9" max="9" width="11.5" style="1" customWidth="1"/>
    <col min="10" max="10" width="14.6640625" style="1" customWidth="1"/>
    <col min="11" max="11" width="24.6640625" customWidth="1"/>
    <col min="12" max="16369" width="14.6640625" customWidth="1"/>
  </cols>
  <sheetData>
    <row r="1" spans="1:11" s="1" customFormat="1" ht="54" customHeight="1" x14ac:dyDescent="0.2">
      <c r="A1" s="2" t="s">
        <v>39</v>
      </c>
      <c r="B1" s="3" t="s">
        <v>0</v>
      </c>
      <c r="C1" s="4" t="s">
        <v>1</v>
      </c>
      <c r="D1" s="4" t="s">
        <v>2</v>
      </c>
      <c r="E1" s="8" t="s">
        <v>3</v>
      </c>
      <c r="F1" s="4" t="s">
        <v>4</v>
      </c>
      <c r="G1" s="9" t="s">
        <v>5</v>
      </c>
      <c r="H1" s="9" t="s">
        <v>6</v>
      </c>
      <c r="I1" s="13" t="s">
        <v>7</v>
      </c>
      <c r="J1" s="14" t="s">
        <v>8</v>
      </c>
      <c r="K1" s="12" t="s">
        <v>9</v>
      </c>
    </row>
    <row r="2" spans="1:11" ht="52" customHeight="1" x14ac:dyDescent="0.2">
      <c r="A2" s="5" t="s">
        <v>10</v>
      </c>
      <c r="B2" s="5" t="s">
        <v>11</v>
      </c>
      <c r="C2" s="6" t="s">
        <v>12</v>
      </c>
      <c r="D2" s="7">
        <v>1</v>
      </c>
      <c r="E2" s="10" t="s">
        <v>13</v>
      </c>
      <c r="F2" s="7" t="s">
        <v>14</v>
      </c>
      <c r="G2" s="11">
        <v>45284</v>
      </c>
      <c r="H2" s="11"/>
      <c r="I2" s="15">
        <v>45289</v>
      </c>
      <c r="J2" s="12"/>
      <c r="K2" s="16" t="s">
        <v>15</v>
      </c>
    </row>
    <row r="3" spans="1:11" ht="52" customHeight="1" x14ac:dyDescent="0.2">
      <c r="A3" s="5" t="s">
        <v>10</v>
      </c>
      <c r="B3" s="5" t="s">
        <v>16</v>
      </c>
      <c r="C3" s="6" t="s">
        <v>17</v>
      </c>
      <c r="D3" s="7">
        <v>1</v>
      </c>
      <c r="E3" s="10" t="s">
        <v>13</v>
      </c>
      <c r="F3" s="7" t="s">
        <v>18</v>
      </c>
      <c r="G3" s="11">
        <v>45275</v>
      </c>
      <c r="H3" s="11"/>
      <c r="I3" s="15">
        <v>45280</v>
      </c>
      <c r="J3" s="12"/>
      <c r="K3" s="16" t="s">
        <v>19</v>
      </c>
    </row>
    <row r="4" spans="1:11" ht="52" customHeight="1" x14ac:dyDescent="0.2">
      <c r="A4" s="5" t="s">
        <v>10</v>
      </c>
      <c r="B4" s="5" t="s">
        <v>20</v>
      </c>
      <c r="C4" s="6" t="s">
        <v>21</v>
      </c>
      <c r="D4" s="7">
        <v>1</v>
      </c>
      <c r="E4" s="10" t="s">
        <v>13</v>
      </c>
      <c r="F4" s="7" t="s">
        <v>22</v>
      </c>
      <c r="G4" s="11">
        <v>45284</v>
      </c>
      <c r="H4" s="11"/>
      <c r="I4" s="15">
        <v>45289</v>
      </c>
      <c r="J4" s="12"/>
      <c r="K4" s="16" t="s">
        <v>15</v>
      </c>
    </row>
    <row r="5" spans="1:11" ht="52" customHeight="1" x14ac:dyDescent="0.2">
      <c r="A5" s="5" t="s">
        <v>10</v>
      </c>
      <c r="B5" s="5" t="s">
        <v>23</v>
      </c>
      <c r="C5" s="6">
        <v>1</v>
      </c>
      <c r="D5" s="7">
        <v>1</v>
      </c>
      <c r="E5" s="10" t="s">
        <v>13</v>
      </c>
      <c r="F5" s="7" t="s">
        <v>24</v>
      </c>
      <c r="G5" s="11">
        <v>45288</v>
      </c>
      <c r="H5" s="11"/>
      <c r="I5" s="15">
        <v>45293</v>
      </c>
      <c r="J5" s="12"/>
      <c r="K5" s="16" t="s">
        <v>15</v>
      </c>
    </row>
    <row r="6" spans="1:11" ht="52" customHeight="1" x14ac:dyDescent="0.2">
      <c r="A6" s="5" t="s">
        <v>10</v>
      </c>
      <c r="B6" s="5" t="s">
        <v>25</v>
      </c>
      <c r="C6" s="6" t="s">
        <v>26</v>
      </c>
      <c r="D6" s="7">
        <v>1</v>
      </c>
      <c r="E6" s="10" t="s">
        <v>13</v>
      </c>
      <c r="F6" s="7" t="s">
        <v>27</v>
      </c>
      <c r="G6" s="11">
        <v>45289</v>
      </c>
      <c r="H6" s="11"/>
      <c r="I6" s="15">
        <v>45294</v>
      </c>
      <c r="J6" s="12"/>
      <c r="K6" s="16" t="s">
        <v>19</v>
      </c>
    </row>
    <row r="7" spans="1:11" ht="52" customHeight="1" x14ac:dyDescent="0.2">
      <c r="A7" s="5" t="s">
        <v>10</v>
      </c>
      <c r="B7" s="5" t="s">
        <v>28</v>
      </c>
      <c r="C7" s="6" t="s">
        <v>29</v>
      </c>
      <c r="D7" s="7">
        <v>1</v>
      </c>
      <c r="E7" s="10" t="s">
        <v>13</v>
      </c>
      <c r="F7" s="7" t="s">
        <v>30</v>
      </c>
      <c r="G7" s="11">
        <v>45261</v>
      </c>
      <c r="H7" s="11"/>
      <c r="I7" s="15">
        <v>45266</v>
      </c>
      <c r="J7" s="12"/>
      <c r="K7" s="16" t="s">
        <v>19</v>
      </c>
    </row>
    <row r="8" spans="1:11" ht="52" customHeight="1" x14ac:dyDescent="0.2">
      <c r="A8" s="5" t="s">
        <v>10</v>
      </c>
      <c r="B8" s="5" t="s">
        <v>31</v>
      </c>
      <c r="C8" s="6" t="s">
        <v>32</v>
      </c>
      <c r="D8" s="7">
        <v>1</v>
      </c>
      <c r="E8" s="12" t="s">
        <v>33</v>
      </c>
      <c r="F8" s="12"/>
      <c r="G8" s="11">
        <v>45288</v>
      </c>
      <c r="H8" s="12"/>
      <c r="I8" s="15">
        <v>45293</v>
      </c>
      <c r="J8" s="11">
        <v>45288</v>
      </c>
      <c r="K8" s="16" t="s">
        <v>34</v>
      </c>
    </row>
    <row r="9" spans="1:11" ht="52" customHeight="1" x14ac:dyDescent="0.2">
      <c r="A9" s="5" t="s">
        <v>10</v>
      </c>
      <c r="B9" s="5" t="s">
        <v>35</v>
      </c>
      <c r="C9" s="6" t="s">
        <v>36</v>
      </c>
      <c r="D9" s="7">
        <v>1</v>
      </c>
      <c r="E9" s="12" t="s">
        <v>33</v>
      </c>
      <c r="F9" s="12"/>
      <c r="G9" s="11">
        <v>45289</v>
      </c>
      <c r="H9" s="12"/>
      <c r="I9" s="15">
        <v>45294</v>
      </c>
      <c r="J9" s="11">
        <v>45289</v>
      </c>
      <c r="K9" s="16" t="s">
        <v>34</v>
      </c>
    </row>
    <row r="10" spans="1:11" ht="52" customHeight="1" x14ac:dyDescent="0.2">
      <c r="A10" s="5" t="s">
        <v>10</v>
      </c>
      <c r="B10" s="5" t="s">
        <v>37</v>
      </c>
      <c r="C10" s="6" t="s">
        <v>38</v>
      </c>
      <c r="D10" s="7">
        <v>1</v>
      </c>
      <c r="E10" s="12" t="s">
        <v>33</v>
      </c>
      <c r="F10" s="12"/>
      <c r="G10" s="11">
        <v>45261</v>
      </c>
      <c r="H10" s="12"/>
      <c r="I10" s="15">
        <v>45266</v>
      </c>
      <c r="J10" s="11">
        <v>45261</v>
      </c>
      <c r="K10" s="16" t="s">
        <v>34</v>
      </c>
    </row>
  </sheetData>
  <autoFilter ref="A1:J7" xr:uid="{00000000-0009-0000-0000-000000000000}"/>
  <dataValidations count="1">
    <dataValidation type="whole" operator="greaterThan" allowBlank="1" showInputMessage="1" showErrorMessage="1" sqref="D2:D5 D6:D10" xr:uid="{00000000-0002-0000-0000-000001000000}">
      <formula1>0</formula1>
    </dataValidation>
  </dataValidation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'/[Abia Final_Client Verification Tracker_v1_Wk 5_08.01.24_Reviewed.xlsm]Drop-down options'!#REF!</xm:f>
          </x14:formula1>
          <xm:sqref>F2:F7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CT&amp;DF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Attah, Nelson</cp:lastModifiedBy>
  <dcterms:created xsi:type="dcterms:W3CDTF">2024-01-17T12:00:00Z</dcterms:created>
  <dcterms:modified xsi:type="dcterms:W3CDTF">2024-02-02T13:47:43Z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89795D09E9494F3F9C5B4BF92360694A_11</vt:lpwstr>
  </property>
  <property fmtid="{D5CDD505-2E9C-101B-9397-08002B2CF9AE}" pid="3" name="KSOProductBuildVer">
    <vt:lpwstr>1033-11.1.0.11698</vt:lpwstr>
  </property>
</Properties>
</file>