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IN\PROYECTO_FRENO ANTIRROBO\INCORPORACION_DE_TODO\proyecto2-solo clasificador\recoleccio_datos\DATOS\"/>
    </mc:Choice>
  </mc:AlternateContent>
  <xr:revisionPtr revIDLastSave="0" documentId="13_ncr:1_{E01FBEF2-73E6-49D7-A5DC-B6CD9813CF42}" xr6:coauthVersionLast="47" xr6:coauthVersionMax="47" xr10:uidLastSave="{00000000-0000-0000-0000-000000000000}"/>
  <bookViews>
    <workbookView xWindow="20370" yWindow="-120" windowWidth="24240" windowHeight="13140" activeTab="4" xr2:uid="{1CACBC9B-7E62-4A3B-BCFC-93C0AD5012DC}"/>
  </bookViews>
  <sheets>
    <sheet name="inclinado" sheetId="1" r:id="rId1"/>
    <sheet name="No inclinado" sheetId="2" r:id="rId2"/>
    <sheet name="MAX-MIN" sheetId="3" r:id="rId3"/>
    <sheet name="inclinado_normalizado" sheetId="4" r:id="rId4"/>
    <sheet name="NO inclinado normalizad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1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2" i="4"/>
  <c r="B3" i="4"/>
  <c r="B4" i="4"/>
  <c r="B1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2" i="4"/>
  <c r="A3" i="4"/>
  <c r="A4" i="4"/>
  <c r="A5" i="4"/>
  <c r="A6" i="4"/>
  <c r="A1" i="4"/>
  <c r="N3" i="2"/>
  <c r="O3" i="2"/>
  <c r="P3" i="2"/>
  <c r="Q3" i="2"/>
  <c r="R3" i="2"/>
  <c r="M3" i="2"/>
  <c r="N2" i="2"/>
  <c r="O2" i="2"/>
  <c r="P2" i="2"/>
  <c r="Q2" i="2"/>
  <c r="R2" i="2"/>
  <c r="M2" i="2" l="1"/>
  <c r="N3" i="1"/>
  <c r="O3" i="1"/>
  <c r="P3" i="1"/>
  <c r="Q3" i="1"/>
  <c r="R3" i="1"/>
  <c r="N2" i="1"/>
  <c r="O2" i="1"/>
  <c r="P2" i="1"/>
  <c r="Q2" i="1"/>
  <c r="R2" i="1"/>
  <c r="M3" i="1"/>
  <c r="M2" i="1"/>
</calcChain>
</file>

<file path=xl/sharedStrings.xml><?xml version="1.0" encoding="utf-8"?>
<sst xmlns="http://schemas.openxmlformats.org/spreadsheetml/2006/main" count="18" uniqueCount="10">
  <si>
    <t>ax</t>
  </si>
  <si>
    <t>ay</t>
  </si>
  <si>
    <t>az</t>
  </si>
  <si>
    <t>gx</t>
  </si>
  <si>
    <t>gy</t>
  </si>
  <si>
    <t>gz</t>
  </si>
  <si>
    <t>MINIMO</t>
  </si>
  <si>
    <t>MAXIMO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</si>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</sst>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inclinado_normalizado!$A$1:$A$500</c:f>
              <c:numCache>
                <c:formatCode>0.00000000</c:formatCode>
                <c:ptCount val="500"/>
                <c:pt idx="0">
                  <c:v>2.5000000000000001E-2</c:v>
                </c:pt>
                <c:pt idx="1">
                  <c:v>1.2500000000000001E-2</c:v>
                </c:pt>
                <c:pt idx="2">
                  <c:v>5.0000000000000001E-3</c:v>
                </c:pt>
                <c:pt idx="3">
                  <c:v>1.7500000000000002E-2</c:v>
                </c:pt>
                <c:pt idx="4">
                  <c:v>3.5000000000000003E-2</c:v>
                </c:pt>
                <c:pt idx="5">
                  <c:v>4.2500000000000003E-2</c:v>
                </c:pt>
                <c:pt idx="6">
                  <c:v>0.08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4.7500000000000001E-2</c:v>
                </c:pt>
                <c:pt idx="10">
                  <c:v>0.03</c:v>
                </c:pt>
                <c:pt idx="11">
                  <c:v>2.75E-2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8.7499999999999994E-2</c:v>
                </c:pt>
                <c:pt idx="15">
                  <c:v>0.12</c:v>
                </c:pt>
                <c:pt idx="16">
                  <c:v>0.19</c:v>
                </c:pt>
                <c:pt idx="17">
                  <c:v>0.22750000000000001</c:v>
                </c:pt>
                <c:pt idx="18">
                  <c:v>0.19500000000000001</c:v>
                </c:pt>
                <c:pt idx="19">
                  <c:v>0.19</c:v>
                </c:pt>
                <c:pt idx="20">
                  <c:v>0.1925</c:v>
                </c:pt>
                <c:pt idx="21">
                  <c:v>0.19</c:v>
                </c:pt>
                <c:pt idx="22">
                  <c:v>0.19</c:v>
                </c:pt>
                <c:pt idx="23">
                  <c:v>0.19750000000000001</c:v>
                </c:pt>
                <c:pt idx="24">
                  <c:v>0.2225</c:v>
                </c:pt>
                <c:pt idx="25">
                  <c:v>0.20499999999999999</c:v>
                </c:pt>
                <c:pt idx="26">
                  <c:v>0.24</c:v>
                </c:pt>
                <c:pt idx="27">
                  <c:v>0.255</c:v>
                </c:pt>
                <c:pt idx="28">
                  <c:v>0.22750000000000001</c:v>
                </c:pt>
                <c:pt idx="29">
                  <c:v>0.1925</c:v>
                </c:pt>
                <c:pt idx="30">
                  <c:v>0.2175</c:v>
                </c:pt>
                <c:pt idx="31">
                  <c:v>0.20250000000000001</c:v>
                </c:pt>
                <c:pt idx="32">
                  <c:v>0.22</c:v>
                </c:pt>
                <c:pt idx="33">
                  <c:v>0.22750000000000001</c:v>
                </c:pt>
                <c:pt idx="34">
                  <c:v>0.2225</c:v>
                </c:pt>
                <c:pt idx="35">
                  <c:v>0.22500000000000001</c:v>
                </c:pt>
                <c:pt idx="36">
                  <c:v>0.22750000000000001</c:v>
                </c:pt>
                <c:pt idx="37">
                  <c:v>0.23499999999999999</c:v>
                </c:pt>
                <c:pt idx="38">
                  <c:v>0.2525</c:v>
                </c:pt>
                <c:pt idx="39">
                  <c:v>0.255</c:v>
                </c:pt>
                <c:pt idx="40">
                  <c:v>0.2525</c:v>
                </c:pt>
                <c:pt idx="41">
                  <c:v>0.2525</c:v>
                </c:pt>
                <c:pt idx="42">
                  <c:v>0.255</c:v>
                </c:pt>
                <c:pt idx="43">
                  <c:v>0.2525</c:v>
                </c:pt>
                <c:pt idx="44">
                  <c:v>0.27500000000000002</c:v>
                </c:pt>
                <c:pt idx="45">
                  <c:v>0.22500000000000001</c:v>
                </c:pt>
                <c:pt idx="46">
                  <c:v>0.25</c:v>
                </c:pt>
                <c:pt idx="47">
                  <c:v>0.22750000000000001</c:v>
                </c:pt>
                <c:pt idx="48">
                  <c:v>0.2</c:v>
                </c:pt>
                <c:pt idx="49">
                  <c:v>0.17499999999999999</c:v>
                </c:pt>
                <c:pt idx="50">
                  <c:v>0.16750000000000001</c:v>
                </c:pt>
                <c:pt idx="51">
                  <c:v>0.13500000000000001</c:v>
                </c:pt>
                <c:pt idx="52">
                  <c:v>0.1225</c:v>
                </c:pt>
                <c:pt idx="53">
                  <c:v>0.1275</c:v>
                </c:pt>
                <c:pt idx="54">
                  <c:v>0.14249999999999999</c:v>
                </c:pt>
                <c:pt idx="55">
                  <c:v>0.1275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0.19500000000000001</c:v>
                </c:pt>
                <c:pt idx="59">
                  <c:v>0.19</c:v>
                </c:pt>
                <c:pt idx="60">
                  <c:v>0.21249999999999999</c:v>
                </c:pt>
                <c:pt idx="61">
                  <c:v>0.20749999999999999</c:v>
                </c:pt>
                <c:pt idx="62">
                  <c:v>0.19</c:v>
                </c:pt>
                <c:pt idx="63">
                  <c:v>0.2</c:v>
                </c:pt>
                <c:pt idx="64">
                  <c:v>0.2225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0.24</c:v>
                </c:pt>
                <c:pt idx="68">
                  <c:v>0.255</c:v>
                </c:pt>
                <c:pt idx="69">
                  <c:v>0.28000000000000003</c:v>
                </c:pt>
                <c:pt idx="70">
                  <c:v>0.26250000000000001</c:v>
                </c:pt>
                <c:pt idx="71">
                  <c:v>0.255</c:v>
                </c:pt>
                <c:pt idx="72">
                  <c:v>0.255</c:v>
                </c:pt>
                <c:pt idx="73">
                  <c:v>0.21</c:v>
                </c:pt>
                <c:pt idx="74">
                  <c:v>0.2</c:v>
                </c:pt>
                <c:pt idx="75">
                  <c:v>0.20250000000000001</c:v>
                </c:pt>
                <c:pt idx="76">
                  <c:v>0.13</c:v>
                </c:pt>
                <c:pt idx="77">
                  <c:v>0.16750000000000001</c:v>
                </c:pt>
                <c:pt idx="78">
                  <c:v>0.10249999999999999</c:v>
                </c:pt>
                <c:pt idx="79">
                  <c:v>0.11749999999999999</c:v>
                </c:pt>
                <c:pt idx="80">
                  <c:v>0.10249999999999999</c:v>
                </c:pt>
                <c:pt idx="81">
                  <c:v>7.4999999999999997E-2</c:v>
                </c:pt>
                <c:pt idx="82">
                  <c:v>8.5000000000000006E-2</c:v>
                </c:pt>
                <c:pt idx="83">
                  <c:v>7.0000000000000007E-2</c:v>
                </c:pt>
                <c:pt idx="84">
                  <c:v>0.01</c:v>
                </c:pt>
                <c:pt idx="85">
                  <c:v>1.7500000000000002E-2</c:v>
                </c:pt>
                <c:pt idx="86">
                  <c:v>3.7499999999999999E-2</c:v>
                </c:pt>
                <c:pt idx="87">
                  <c:v>2.2499999999999999E-2</c:v>
                </c:pt>
                <c:pt idx="88">
                  <c:v>0.02</c:v>
                </c:pt>
                <c:pt idx="89">
                  <c:v>7.2499999999999995E-2</c:v>
                </c:pt>
                <c:pt idx="90">
                  <c:v>5.7500000000000002E-2</c:v>
                </c:pt>
                <c:pt idx="91">
                  <c:v>8.5000000000000006E-2</c:v>
                </c:pt>
                <c:pt idx="92">
                  <c:v>0.13750000000000001</c:v>
                </c:pt>
                <c:pt idx="93">
                  <c:v>0.1575</c:v>
                </c:pt>
                <c:pt idx="94">
                  <c:v>0.17749999999999999</c:v>
                </c:pt>
                <c:pt idx="95">
                  <c:v>0.19750000000000001</c:v>
                </c:pt>
                <c:pt idx="96">
                  <c:v>0.20749999999999999</c:v>
                </c:pt>
                <c:pt idx="97">
                  <c:v>0.24</c:v>
                </c:pt>
                <c:pt idx="98">
                  <c:v>0.2475</c:v>
                </c:pt>
                <c:pt idx="99">
                  <c:v>0.26</c:v>
                </c:pt>
                <c:pt idx="100">
                  <c:v>0.24</c:v>
                </c:pt>
                <c:pt idx="101">
                  <c:v>0.23499999999999999</c:v>
                </c:pt>
                <c:pt idx="102">
                  <c:v>0.23250000000000001</c:v>
                </c:pt>
                <c:pt idx="103">
                  <c:v>0.19</c:v>
                </c:pt>
                <c:pt idx="104">
                  <c:v>0.19</c:v>
                </c:pt>
                <c:pt idx="105">
                  <c:v>0.16500000000000001</c:v>
                </c:pt>
                <c:pt idx="106">
                  <c:v>0.14000000000000001</c:v>
                </c:pt>
                <c:pt idx="107">
                  <c:v>0.1225</c:v>
                </c:pt>
                <c:pt idx="108">
                  <c:v>0.11749999999999999</c:v>
                </c:pt>
                <c:pt idx="109">
                  <c:v>8.7499999999999994E-2</c:v>
                </c:pt>
                <c:pt idx="110">
                  <c:v>8.2500000000000004E-2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8.5000000000000006E-2</c:v>
                </c:pt>
                <c:pt idx="115">
                  <c:v>8.5000000000000006E-2</c:v>
                </c:pt>
                <c:pt idx="116">
                  <c:v>8.7499999999999994E-2</c:v>
                </c:pt>
                <c:pt idx="117">
                  <c:v>0.1</c:v>
                </c:pt>
                <c:pt idx="118">
                  <c:v>0.11749999999999999</c:v>
                </c:pt>
                <c:pt idx="119">
                  <c:v>0.13500000000000001</c:v>
                </c:pt>
                <c:pt idx="120">
                  <c:v>0.15</c:v>
                </c:pt>
                <c:pt idx="121">
                  <c:v>0.1875</c:v>
                </c:pt>
                <c:pt idx="122">
                  <c:v>0.1875</c:v>
                </c:pt>
                <c:pt idx="123">
                  <c:v>0.20749999999999999</c:v>
                </c:pt>
                <c:pt idx="124">
                  <c:v>0.23499999999999999</c:v>
                </c:pt>
                <c:pt idx="125">
                  <c:v>0.22750000000000001</c:v>
                </c:pt>
                <c:pt idx="126">
                  <c:v>0.23749999999999999</c:v>
                </c:pt>
                <c:pt idx="127">
                  <c:v>0.24249999999999999</c:v>
                </c:pt>
                <c:pt idx="128">
                  <c:v>0.24249999999999999</c:v>
                </c:pt>
                <c:pt idx="129">
                  <c:v>0.245</c:v>
                </c:pt>
                <c:pt idx="130">
                  <c:v>0.23250000000000001</c:v>
                </c:pt>
                <c:pt idx="131">
                  <c:v>0.22</c:v>
                </c:pt>
                <c:pt idx="132">
                  <c:v>0.21249999999999999</c:v>
                </c:pt>
                <c:pt idx="133">
                  <c:v>0.20749999999999999</c:v>
                </c:pt>
                <c:pt idx="134">
                  <c:v>0.19</c:v>
                </c:pt>
                <c:pt idx="135">
                  <c:v>0.18</c:v>
                </c:pt>
                <c:pt idx="136">
                  <c:v>0.17499999999999999</c:v>
                </c:pt>
                <c:pt idx="137">
                  <c:v>0.1575</c:v>
                </c:pt>
                <c:pt idx="138">
                  <c:v>0.14749999999999999</c:v>
                </c:pt>
                <c:pt idx="139">
                  <c:v>0.14000000000000001</c:v>
                </c:pt>
                <c:pt idx="140">
                  <c:v>0.125</c:v>
                </c:pt>
                <c:pt idx="141">
                  <c:v>0.10249999999999999</c:v>
                </c:pt>
                <c:pt idx="142">
                  <c:v>0.10249999999999999</c:v>
                </c:pt>
                <c:pt idx="143">
                  <c:v>0.10249999999999999</c:v>
                </c:pt>
                <c:pt idx="144">
                  <c:v>0.1075</c:v>
                </c:pt>
                <c:pt idx="145">
                  <c:v>0.115</c:v>
                </c:pt>
                <c:pt idx="146">
                  <c:v>0.1075</c:v>
                </c:pt>
                <c:pt idx="147">
                  <c:v>0.115</c:v>
                </c:pt>
                <c:pt idx="148">
                  <c:v>0.1225</c:v>
                </c:pt>
                <c:pt idx="149">
                  <c:v>0.125</c:v>
                </c:pt>
                <c:pt idx="150">
                  <c:v>0.14000000000000001</c:v>
                </c:pt>
                <c:pt idx="151">
                  <c:v>0.1525</c:v>
                </c:pt>
                <c:pt idx="152">
                  <c:v>0.17</c:v>
                </c:pt>
                <c:pt idx="153">
                  <c:v>0.1875</c:v>
                </c:pt>
                <c:pt idx="154">
                  <c:v>0.20499999999999999</c:v>
                </c:pt>
                <c:pt idx="155">
                  <c:v>0.215</c:v>
                </c:pt>
                <c:pt idx="156">
                  <c:v>0.215</c:v>
                </c:pt>
                <c:pt idx="157">
                  <c:v>0.22</c:v>
                </c:pt>
                <c:pt idx="158">
                  <c:v>0.2175</c:v>
                </c:pt>
                <c:pt idx="159">
                  <c:v>0.22750000000000001</c:v>
                </c:pt>
                <c:pt idx="160">
                  <c:v>0.22500000000000001</c:v>
                </c:pt>
                <c:pt idx="161">
                  <c:v>0.20250000000000001</c:v>
                </c:pt>
                <c:pt idx="162">
                  <c:v>0.1925</c:v>
                </c:pt>
                <c:pt idx="163">
                  <c:v>0.17249999999999999</c:v>
                </c:pt>
                <c:pt idx="164">
                  <c:v>0.16500000000000001</c:v>
                </c:pt>
                <c:pt idx="165">
                  <c:v>0.16250000000000001</c:v>
                </c:pt>
                <c:pt idx="166">
                  <c:v>0.14749999999999999</c:v>
                </c:pt>
                <c:pt idx="167">
                  <c:v>0.14249999999999999</c:v>
                </c:pt>
                <c:pt idx="168">
                  <c:v>0.13</c:v>
                </c:pt>
                <c:pt idx="169">
                  <c:v>0.13</c:v>
                </c:pt>
                <c:pt idx="170">
                  <c:v>0.125</c:v>
                </c:pt>
                <c:pt idx="171">
                  <c:v>0.1075</c:v>
                </c:pt>
                <c:pt idx="172">
                  <c:v>0.11</c:v>
                </c:pt>
                <c:pt idx="173">
                  <c:v>9.5000000000000001E-2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9.2499999999999999E-2</c:v>
                </c:pt>
                <c:pt idx="178">
                  <c:v>9.7500000000000003E-2</c:v>
                </c:pt>
                <c:pt idx="179">
                  <c:v>0.105</c:v>
                </c:pt>
                <c:pt idx="180">
                  <c:v>0.10249999999999999</c:v>
                </c:pt>
                <c:pt idx="181">
                  <c:v>9.7500000000000003E-2</c:v>
                </c:pt>
                <c:pt idx="182">
                  <c:v>8.7499999999999994E-2</c:v>
                </c:pt>
                <c:pt idx="183">
                  <c:v>0.10249999999999999</c:v>
                </c:pt>
                <c:pt idx="184">
                  <c:v>8.5000000000000006E-2</c:v>
                </c:pt>
                <c:pt idx="185">
                  <c:v>0.08</c:v>
                </c:pt>
                <c:pt idx="186">
                  <c:v>0.115</c:v>
                </c:pt>
                <c:pt idx="187">
                  <c:v>0.14249999999999999</c:v>
                </c:pt>
                <c:pt idx="188">
                  <c:v>0.1925</c:v>
                </c:pt>
                <c:pt idx="189">
                  <c:v>0.21249999999999999</c:v>
                </c:pt>
                <c:pt idx="190">
                  <c:v>0.23499999999999999</c:v>
                </c:pt>
                <c:pt idx="191">
                  <c:v>0.23</c:v>
                </c:pt>
                <c:pt idx="192">
                  <c:v>0.22500000000000001</c:v>
                </c:pt>
                <c:pt idx="193">
                  <c:v>0.21249999999999999</c:v>
                </c:pt>
                <c:pt idx="194">
                  <c:v>0.20749999999999999</c:v>
                </c:pt>
                <c:pt idx="195">
                  <c:v>0.20250000000000001</c:v>
                </c:pt>
                <c:pt idx="196">
                  <c:v>0.19750000000000001</c:v>
                </c:pt>
                <c:pt idx="197">
                  <c:v>0.2</c:v>
                </c:pt>
                <c:pt idx="198">
                  <c:v>0.20250000000000001</c:v>
                </c:pt>
                <c:pt idx="199">
                  <c:v>0.20749999999999999</c:v>
                </c:pt>
                <c:pt idx="200">
                  <c:v>0.20250000000000001</c:v>
                </c:pt>
                <c:pt idx="201">
                  <c:v>0.19</c:v>
                </c:pt>
                <c:pt idx="202">
                  <c:v>0.1925</c:v>
                </c:pt>
                <c:pt idx="203">
                  <c:v>0.19</c:v>
                </c:pt>
                <c:pt idx="204">
                  <c:v>0.17749999999999999</c:v>
                </c:pt>
                <c:pt idx="205">
                  <c:v>0.1875</c:v>
                </c:pt>
                <c:pt idx="206">
                  <c:v>0.16</c:v>
                </c:pt>
                <c:pt idx="207">
                  <c:v>0.16</c:v>
                </c:pt>
                <c:pt idx="208">
                  <c:v>0.14499999999999999</c:v>
                </c:pt>
                <c:pt idx="209">
                  <c:v>0.1275</c:v>
                </c:pt>
                <c:pt idx="210">
                  <c:v>0.13250000000000001</c:v>
                </c:pt>
                <c:pt idx="211">
                  <c:v>0.1525</c:v>
                </c:pt>
                <c:pt idx="212">
                  <c:v>0.1275</c:v>
                </c:pt>
                <c:pt idx="213">
                  <c:v>0.12</c:v>
                </c:pt>
                <c:pt idx="214">
                  <c:v>0.11</c:v>
                </c:pt>
                <c:pt idx="215">
                  <c:v>9.5000000000000001E-2</c:v>
                </c:pt>
                <c:pt idx="216">
                  <c:v>0.11</c:v>
                </c:pt>
                <c:pt idx="217">
                  <c:v>0.1275</c:v>
                </c:pt>
                <c:pt idx="218">
                  <c:v>0.13500000000000001</c:v>
                </c:pt>
                <c:pt idx="219">
                  <c:v>0.14499999999999999</c:v>
                </c:pt>
                <c:pt idx="220">
                  <c:v>0.14499999999999999</c:v>
                </c:pt>
                <c:pt idx="221">
                  <c:v>0.14000000000000001</c:v>
                </c:pt>
                <c:pt idx="222">
                  <c:v>0.13750000000000001</c:v>
                </c:pt>
                <c:pt idx="223">
                  <c:v>0.14249999999999999</c:v>
                </c:pt>
                <c:pt idx="224">
                  <c:v>0.17</c:v>
                </c:pt>
                <c:pt idx="225">
                  <c:v>0.16500000000000001</c:v>
                </c:pt>
                <c:pt idx="226">
                  <c:v>0.14249999999999999</c:v>
                </c:pt>
                <c:pt idx="227">
                  <c:v>0.14000000000000001</c:v>
                </c:pt>
                <c:pt idx="228">
                  <c:v>0.10249999999999999</c:v>
                </c:pt>
                <c:pt idx="229">
                  <c:v>0.1125</c:v>
                </c:pt>
                <c:pt idx="230">
                  <c:v>0.1</c:v>
                </c:pt>
                <c:pt idx="231">
                  <c:v>0.1</c:v>
                </c:pt>
                <c:pt idx="232">
                  <c:v>9.5000000000000001E-2</c:v>
                </c:pt>
                <c:pt idx="233">
                  <c:v>9.5000000000000001E-2</c:v>
                </c:pt>
                <c:pt idx="234">
                  <c:v>0.13750000000000001</c:v>
                </c:pt>
                <c:pt idx="235">
                  <c:v>0.17249999999999999</c:v>
                </c:pt>
                <c:pt idx="236">
                  <c:v>0.185</c:v>
                </c:pt>
                <c:pt idx="237">
                  <c:v>0.19500000000000001</c:v>
                </c:pt>
                <c:pt idx="238">
                  <c:v>0.20250000000000001</c:v>
                </c:pt>
                <c:pt idx="239">
                  <c:v>0.215</c:v>
                </c:pt>
                <c:pt idx="240">
                  <c:v>0.22500000000000001</c:v>
                </c:pt>
                <c:pt idx="241">
                  <c:v>0.23250000000000001</c:v>
                </c:pt>
                <c:pt idx="242">
                  <c:v>0.24249999999999999</c:v>
                </c:pt>
                <c:pt idx="243">
                  <c:v>0.23749999999999999</c:v>
                </c:pt>
                <c:pt idx="244">
                  <c:v>0.22</c:v>
                </c:pt>
                <c:pt idx="245">
                  <c:v>0.2</c:v>
                </c:pt>
                <c:pt idx="246">
                  <c:v>0.19500000000000001</c:v>
                </c:pt>
                <c:pt idx="247">
                  <c:v>0.2</c:v>
                </c:pt>
                <c:pt idx="248">
                  <c:v>0.19</c:v>
                </c:pt>
                <c:pt idx="249">
                  <c:v>0.16750000000000001</c:v>
                </c:pt>
                <c:pt idx="250">
                  <c:v>0.14249999999999999</c:v>
                </c:pt>
                <c:pt idx="251">
                  <c:v>0.12</c:v>
                </c:pt>
                <c:pt idx="252">
                  <c:v>0.13</c:v>
                </c:pt>
                <c:pt idx="253">
                  <c:v>0.1225</c:v>
                </c:pt>
                <c:pt idx="254">
                  <c:v>0.1125</c:v>
                </c:pt>
                <c:pt idx="255">
                  <c:v>0.13</c:v>
                </c:pt>
                <c:pt idx="256">
                  <c:v>0.13250000000000001</c:v>
                </c:pt>
                <c:pt idx="257">
                  <c:v>0.13750000000000001</c:v>
                </c:pt>
                <c:pt idx="258">
                  <c:v>0.15</c:v>
                </c:pt>
                <c:pt idx="259">
                  <c:v>0.155</c:v>
                </c:pt>
                <c:pt idx="260">
                  <c:v>0.1125</c:v>
                </c:pt>
                <c:pt idx="261">
                  <c:v>0.17749999999999999</c:v>
                </c:pt>
                <c:pt idx="262">
                  <c:v>0.21</c:v>
                </c:pt>
                <c:pt idx="263">
                  <c:v>0.20749999999999999</c:v>
                </c:pt>
                <c:pt idx="264">
                  <c:v>0.19750000000000001</c:v>
                </c:pt>
                <c:pt idx="265">
                  <c:v>0.20250000000000001</c:v>
                </c:pt>
                <c:pt idx="266">
                  <c:v>0.1875</c:v>
                </c:pt>
                <c:pt idx="267">
                  <c:v>0.14749999999999999</c:v>
                </c:pt>
                <c:pt idx="268">
                  <c:v>9.2499999999999999E-2</c:v>
                </c:pt>
                <c:pt idx="269">
                  <c:v>8.7499999999999994E-2</c:v>
                </c:pt>
                <c:pt idx="270">
                  <c:v>0.105</c:v>
                </c:pt>
                <c:pt idx="271">
                  <c:v>6.7500000000000004E-2</c:v>
                </c:pt>
                <c:pt idx="272">
                  <c:v>4.7500000000000001E-2</c:v>
                </c:pt>
                <c:pt idx="273">
                  <c:v>0.05</c:v>
                </c:pt>
                <c:pt idx="274">
                  <c:v>0.02</c:v>
                </c:pt>
                <c:pt idx="275">
                  <c:v>4.2500000000000003E-2</c:v>
                </c:pt>
                <c:pt idx="276">
                  <c:v>2.75E-2</c:v>
                </c:pt>
                <c:pt idx="277">
                  <c:v>2.75E-2</c:v>
                </c:pt>
                <c:pt idx="278">
                  <c:v>1.4999999999999999E-2</c:v>
                </c:pt>
                <c:pt idx="279">
                  <c:v>0</c:v>
                </c:pt>
                <c:pt idx="280">
                  <c:v>7.2499999999999995E-2</c:v>
                </c:pt>
                <c:pt idx="281">
                  <c:v>5.2499999999999998E-2</c:v>
                </c:pt>
                <c:pt idx="282">
                  <c:v>0.16</c:v>
                </c:pt>
                <c:pt idx="283">
                  <c:v>4.2500000000000003E-2</c:v>
                </c:pt>
                <c:pt idx="284">
                  <c:v>7.4999999999999997E-3</c:v>
                </c:pt>
                <c:pt idx="285">
                  <c:v>0.04</c:v>
                </c:pt>
                <c:pt idx="286">
                  <c:v>0</c:v>
                </c:pt>
                <c:pt idx="287">
                  <c:v>0.01</c:v>
                </c:pt>
                <c:pt idx="288">
                  <c:v>1.7500000000000002E-2</c:v>
                </c:pt>
                <c:pt idx="289">
                  <c:v>0.04</c:v>
                </c:pt>
                <c:pt idx="290">
                  <c:v>6.25E-2</c:v>
                </c:pt>
                <c:pt idx="291">
                  <c:v>0.06</c:v>
                </c:pt>
                <c:pt idx="292">
                  <c:v>9.7500000000000003E-2</c:v>
                </c:pt>
                <c:pt idx="293">
                  <c:v>0.1</c:v>
                </c:pt>
                <c:pt idx="294">
                  <c:v>9.7500000000000003E-2</c:v>
                </c:pt>
                <c:pt idx="295">
                  <c:v>0.1125</c:v>
                </c:pt>
                <c:pt idx="296">
                  <c:v>0.1225</c:v>
                </c:pt>
                <c:pt idx="297">
                  <c:v>0.14499999999999999</c:v>
                </c:pt>
                <c:pt idx="298">
                  <c:v>0.15</c:v>
                </c:pt>
                <c:pt idx="299">
                  <c:v>0.14499999999999999</c:v>
                </c:pt>
                <c:pt idx="300">
                  <c:v>0.1575</c:v>
                </c:pt>
                <c:pt idx="301">
                  <c:v>0.1925</c:v>
                </c:pt>
                <c:pt idx="302">
                  <c:v>0.20749999999999999</c:v>
                </c:pt>
                <c:pt idx="303">
                  <c:v>0.2525</c:v>
                </c:pt>
                <c:pt idx="304">
                  <c:v>0.2475</c:v>
                </c:pt>
                <c:pt idx="305">
                  <c:v>0.26250000000000001</c:v>
                </c:pt>
                <c:pt idx="306">
                  <c:v>0.2475</c:v>
                </c:pt>
                <c:pt idx="307">
                  <c:v>0.24249999999999999</c:v>
                </c:pt>
                <c:pt idx="308">
                  <c:v>0.24249999999999999</c:v>
                </c:pt>
                <c:pt idx="309">
                  <c:v>0.255</c:v>
                </c:pt>
                <c:pt idx="310">
                  <c:v>0.25</c:v>
                </c:pt>
                <c:pt idx="311">
                  <c:v>0.23499999999999999</c:v>
                </c:pt>
                <c:pt idx="312">
                  <c:v>0.22750000000000001</c:v>
                </c:pt>
                <c:pt idx="313">
                  <c:v>0.215</c:v>
                </c:pt>
                <c:pt idx="314">
                  <c:v>0.1925</c:v>
                </c:pt>
                <c:pt idx="315">
                  <c:v>0.17499999999999999</c:v>
                </c:pt>
                <c:pt idx="316">
                  <c:v>0.1525</c:v>
                </c:pt>
                <c:pt idx="317">
                  <c:v>0.09</c:v>
                </c:pt>
                <c:pt idx="318">
                  <c:v>0.09</c:v>
                </c:pt>
                <c:pt idx="319">
                  <c:v>0.05</c:v>
                </c:pt>
                <c:pt idx="320">
                  <c:v>7.4999999999999997E-3</c:v>
                </c:pt>
                <c:pt idx="321">
                  <c:v>0</c:v>
                </c:pt>
                <c:pt idx="322">
                  <c:v>0.06</c:v>
                </c:pt>
                <c:pt idx="323">
                  <c:v>0.10249999999999999</c:v>
                </c:pt>
                <c:pt idx="324">
                  <c:v>0.22</c:v>
                </c:pt>
                <c:pt idx="325">
                  <c:v>0.27750000000000002</c:v>
                </c:pt>
                <c:pt idx="326">
                  <c:v>0.28999999999999998</c:v>
                </c:pt>
                <c:pt idx="327">
                  <c:v>0.29499999999999998</c:v>
                </c:pt>
                <c:pt idx="328">
                  <c:v>0.27250000000000002</c:v>
                </c:pt>
                <c:pt idx="329">
                  <c:v>0.2475</c:v>
                </c:pt>
                <c:pt idx="330">
                  <c:v>0.23749999999999999</c:v>
                </c:pt>
                <c:pt idx="331">
                  <c:v>0.25</c:v>
                </c:pt>
                <c:pt idx="332">
                  <c:v>0.2475</c:v>
                </c:pt>
                <c:pt idx="333">
                  <c:v>0.255</c:v>
                </c:pt>
                <c:pt idx="334">
                  <c:v>0.26</c:v>
                </c:pt>
                <c:pt idx="335">
                  <c:v>0.255</c:v>
                </c:pt>
                <c:pt idx="336">
                  <c:v>0.25750000000000001</c:v>
                </c:pt>
                <c:pt idx="337">
                  <c:v>0.255</c:v>
                </c:pt>
                <c:pt idx="338">
                  <c:v>0.25</c:v>
                </c:pt>
                <c:pt idx="339">
                  <c:v>0.2525</c:v>
                </c:pt>
                <c:pt idx="340">
                  <c:v>0.255</c:v>
                </c:pt>
                <c:pt idx="341">
                  <c:v>0.255</c:v>
                </c:pt>
                <c:pt idx="342">
                  <c:v>0.255</c:v>
                </c:pt>
                <c:pt idx="343">
                  <c:v>0.25750000000000001</c:v>
                </c:pt>
                <c:pt idx="344">
                  <c:v>0.255</c:v>
                </c:pt>
                <c:pt idx="345">
                  <c:v>0.2525</c:v>
                </c:pt>
                <c:pt idx="346">
                  <c:v>0.26</c:v>
                </c:pt>
                <c:pt idx="347">
                  <c:v>0.245</c:v>
                </c:pt>
                <c:pt idx="348">
                  <c:v>0.24</c:v>
                </c:pt>
                <c:pt idx="349">
                  <c:v>0.25750000000000001</c:v>
                </c:pt>
                <c:pt idx="350">
                  <c:v>0.27250000000000002</c:v>
                </c:pt>
                <c:pt idx="351">
                  <c:v>0.27500000000000002</c:v>
                </c:pt>
                <c:pt idx="352">
                  <c:v>0.24</c:v>
                </c:pt>
                <c:pt idx="353">
                  <c:v>0.245</c:v>
                </c:pt>
                <c:pt idx="354">
                  <c:v>0.24</c:v>
                </c:pt>
                <c:pt idx="355">
                  <c:v>0.23250000000000001</c:v>
                </c:pt>
                <c:pt idx="356">
                  <c:v>0.20250000000000001</c:v>
                </c:pt>
                <c:pt idx="357">
                  <c:v>0.185</c:v>
                </c:pt>
                <c:pt idx="358">
                  <c:v>0.17</c:v>
                </c:pt>
                <c:pt idx="359">
                  <c:v>0.155</c:v>
                </c:pt>
                <c:pt idx="360">
                  <c:v>0.13750000000000001</c:v>
                </c:pt>
                <c:pt idx="361">
                  <c:v>0.13</c:v>
                </c:pt>
                <c:pt idx="362">
                  <c:v>0.13500000000000001</c:v>
                </c:pt>
                <c:pt idx="363">
                  <c:v>0.14749999999999999</c:v>
                </c:pt>
                <c:pt idx="364">
                  <c:v>0.1525</c:v>
                </c:pt>
                <c:pt idx="365">
                  <c:v>0.19750000000000001</c:v>
                </c:pt>
                <c:pt idx="366">
                  <c:v>0.21</c:v>
                </c:pt>
                <c:pt idx="367">
                  <c:v>0.20749999999999999</c:v>
                </c:pt>
                <c:pt idx="368">
                  <c:v>0.23499999999999999</c:v>
                </c:pt>
                <c:pt idx="369">
                  <c:v>0.23499999999999999</c:v>
                </c:pt>
                <c:pt idx="370">
                  <c:v>0.25</c:v>
                </c:pt>
                <c:pt idx="371">
                  <c:v>0.245</c:v>
                </c:pt>
                <c:pt idx="372">
                  <c:v>0.26</c:v>
                </c:pt>
                <c:pt idx="373">
                  <c:v>0.26500000000000001</c:v>
                </c:pt>
                <c:pt idx="374">
                  <c:v>0.26</c:v>
                </c:pt>
                <c:pt idx="375">
                  <c:v>0.26</c:v>
                </c:pt>
                <c:pt idx="376">
                  <c:v>0.255</c:v>
                </c:pt>
                <c:pt idx="377">
                  <c:v>0.255</c:v>
                </c:pt>
                <c:pt idx="378">
                  <c:v>0.2525</c:v>
                </c:pt>
                <c:pt idx="379">
                  <c:v>0.2475</c:v>
                </c:pt>
                <c:pt idx="380">
                  <c:v>0.245</c:v>
                </c:pt>
                <c:pt idx="381">
                  <c:v>0.21</c:v>
                </c:pt>
                <c:pt idx="382">
                  <c:v>0.19</c:v>
                </c:pt>
                <c:pt idx="383">
                  <c:v>0.18</c:v>
                </c:pt>
                <c:pt idx="384">
                  <c:v>0.18</c:v>
                </c:pt>
                <c:pt idx="385">
                  <c:v>0.14000000000000001</c:v>
                </c:pt>
                <c:pt idx="386">
                  <c:v>9.5000000000000001E-2</c:v>
                </c:pt>
                <c:pt idx="387">
                  <c:v>6.7500000000000004E-2</c:v>
                </c:pt>
                <c:pt idx="388">
                  <c:v>4.2500000000000003E-2</c:v>
                </c:pt>
                <c:pt idx="389">
                  <c:v>0.01</c:v>
                </c:pt>
                <c:pt idx="390">
                  <c:v>1.2500000000000001E-2</c:v>
                </c:pt>
                <c:pt idx="391">
                  <c:v>7.0000000000000007E-2</c:v>
                </c:pt>
                <c:pt idx="392">
                  <c:v>0.1125</c:v>
                </c:pt>
                <c:pt idx="393">
                  <c:v>0.1825</c:v>
                </c:pt>
                <c:pt idx="394">
                  <c:v>0.19</c:v>
                </c:pt>
                <c:pt idx="395">
                  <c:v>0.22750000000000001</c:v>
                </c:pt>
                <c:pt idx="396">
                  <c:v>0.23749999999999999</c:v>
                </c:pt>
                <c:pt idx="397">
                  <c:v>0.25</c:v>
                </c:pt>
                <c:pt idx="398">
                  <c:v>0.2475</c:v>
                </c:pt>
                <c:pt idx="399">
                  <c:v>0.255</c:v>
                </c:pt>
                <c:pt idx="400">
                  <c:v>0.25750000000000001</c:v>
                </c:pt>
                <c:pt idx="401">
                  <c:v>0.245</c:v>
                </c:pt>
                <c:pt idx="402">
                  <c:v>0.21249999999999999</c:v>
                </c:pt>
                <c:pt idx="403">
                  <c:v>0.215</c:v>
                </c:pt>
                <c:pt idx="404">
                  <c:v>0.20499999999999999</c:v>
                </c:pt>
                <c:pt idx="405">
                  <c:v>0.20499999999999999</c:v>
                </c:pt>
                <c:pt idx="406">
                  <c:v>0.19500000000000001</c:v>
                </c:pt>
                <c:pt idx="407">
                  <c:v>0.1825</c:v>
                </c:pt>
                <c:pt idx="408">
                  <c:v>0.1825</c:v>
                </c:pt>
                <c:pt idx="409">
                  <c:v>0.16750000000000001</c:v>
                </c:pt>
                <c:pt idx="410">
                  <c:v>0.16</c:v>
                </c:pt>
                <c:pt idx="411">
                  <c:v>0.13750000000000001</c:v>
                </c:pt>
                <c:pt idx="412">
                  <c:v>0.125</c:v>
                </c:pt>
                <c:pt idx="413">
                  <c:v>0.12</c:v>
                </c:pt>
                <c:pt idx="414">
                  <c:v>0.13750000000000001</c:v>
                </c:pt>
                <c:pt idx="415">
                  <c:v>0.13</c:v>
                </c:pt>
                <c:pt idx="416">
                  <c:v>0.16750000000000001</c:v>
                </c:pt>
                <c:pt idx="417">
                  <c:v>0.16500000000000001</c:v>
                </c:pt>
                <c:pt idx="418">
                  <c:v>0.14499999999999999</c:v>
                </c:pt>
                <c:pt idx="419">
                  <c:v>0.19</c:v>
                </c:pt>
                <c:pt idx="420">
                  <c:v>0.18</c:v>
                </c:pt>
                <c:pt idx="421">
                  <c:v>0.19750000000000001</c:v>
                </c:pt>
                <c:pt idx="422">
                  <c:v>0.22750000000000001</c:v>
                </c:pt>
                <c:pt idx="423">
                  <c:v>0.24</c:v>
                </c:pt>
                <c:pt idx="424">
                  <c:v>0.23499999999999999</c:v>
                </c:pt>
                <c:pt idx="425">
                  <c:v>0.23250000000000001</c:v>
                </c:pt>
                <c:pt idx="426">
                  <c:v>0.21</c:v>
                </c:pt>
                <c:pt idx="427">
                  <c:v>0.20499999999999999</c:v>
                </c:pt>
                <c:pt idx="428">
                  <c:v>0.1875</c:v>
                </c:pt>
                <c:pt idx="429">
                  <c:v>0.17</c:v>
                </c:pt>
                <c:pt idx="430">
                  <c:v>9.5000000000000001E-2</c:v>
                </c:pt>
                <c:pt idx="431">
                  <c:v>0.12</c:v>
                </c:pt>
                <c:pt idx="432">
                  <c:v>0.02</c:v>
                </c:pt>
                <c:pt idx="433">
                  <c:v>0.01</c:v>
                </c:pt>
                <c:pt idx="434">
                  <c:v>1.2500000000000001E-2</c:v>
                </c:pt>
                <c:pt idx="435">
                  <c:v>0.02</c:v>
                </c:pt>
                <c:pt idx="436">
                  <c:v>3.2500000000000001E-2</c:v>
                </c:pt>
                <c:pt idx="437">
                  <c:v>0.03</c:v>
                </c:pt>
                <c:pt idx="438">
                  <c:v>4.7500000000000001E-2</c:v>
                </c:pt>
                <c:pt idx="439">
                  <c:v>3.7499999999999999E-2</c:v>
                </c:pt>
                <c:pt idx="440">
                  <c:v>4.4999999999999998E-2</c:v>
                </c:pt>
                <c:pt idx="441">
                  <c:v>1.4999999999999999E-2</c:v>
                </c:pt>
                <c:pt idx="442">
                  <c:v>7.4999999999999997E-3</c:v>
                </c:pt>
                <c:pt idx="443">
                  <c:v>1.2500000000000001E-2</c:v>
                </c:pt>
                <c:pt idx="444">
                  <c:v>1.2500000000000001E-2</c:v>
                </c:pt>
                <c:pt idx="445">
                  <c:v>2.5000000000000001E-3</c:v>
                </c:pt>
                <c:pt idx="446">
                  <c:v>7.4999999999999997E-3</c:v>
                </c:pt>
                <c:pt idx="447">
                  <c:v>1.2500000000000001E-2</c:v>
                </c:pt>
                <c:pt idx="448">
                  <c:v>0.02</c:v>
                </c:pt>
                <c:pt idx="449">
                  <c:v>2.75E-2</c:v>
                </c:pt>
                <c:pt idx="450">
                  <c:v>3.7499999999999999E-2</c:v>
                </c:pt>
                <c:pt idx="451">
                  <c:v>2.2499999999999999E-2</c:v>
                </c:pt>
                <c:pt idx="452">
                  <c:v>2.2499999999999999E-2</c:v>
                </c:pt>
                <c:pt idx="453">
                  <c:v>2.2499999999999999E-2</c:v>
                </c:pt>
                <c:pt idx="454">
                  <c:v>0.01</c:v>
                </c:pt>
                <c:pt idx="455">
                  <c:v>2.75E-2</c:v>
                </c:pt>
                <c:pt idx="456">
                  <c:v>5.7500000000000002E-2</c:v>
                </c:pt>
                <c:pt idx="457">
                  <c:v>0.06</c:v>
                </c:pt>
                <c:pt idx="458">
                  <c:v>8.5000000000000006E-2</c:v>
                </c:pt>
                <c:pt idx="459">
                  <c:v>0.11</c:v>
                </c:pt>
                <c:pt idx="460">
                  <c:v>0.13750000000000001</c:v>
                </c:pt>
                <c:pt idx="461">
                  <c:v>0.14499999999999999</c:v>
                </c:pt>
                <c:pt idx="462">
                  <c:v>0.13500000000000001</c:v>
                </c:pt>
                <c:pt idx="463">
                  <c:v>0.1225</c:v>
                </c:pt>
                <c:pt idx="464">
                  <c:v>0.1075</c:v>
                </c:pt>
                <c:pt idx="465">
                  <c:v>7.4999999999999997E-2</c:v>
                </c:pt>
                <c:pt idx="466">
                  <c:v>0.02</c:v>
                </c:pt>
                <c:pt idx="467">
                  <c:v>1.4999999999999999E-2</c:v>
                </c:pt>
                <c:pt idx="468">
                  <c:v>3.5000000000000003E-2</c:v>
                </c:pt>
                <c:pt idx="469">
                  <c:v>0.04</c:v>
                </c:pt>
                <c:pt idx="470">
                  <c:v>4.4999999999999998E-2</c:v>
                </c:pt>
                <c:pt idx="471">
                  <c:v>7.4999999999999997E-2</c:v>
                </c:pt>
                <c:pt idx="472">
                  <c:v>0.5</c:v>
                </c:pt>
                <c:pt idx="473">
                  <c:v>2.5000000000000001E-3</c:v>
                </c:pt>
                <c:pt idx="474">
                  <c:v>1.7500000000000002E-2</c:v>
                </c:pt>
                <c:pt idx="475">
                  <c:v>7.4999999999999997E-3</c:v>
                </c:pt>
                <c:pt idx="476">
                  <c:v>6.7500000000000004E-2</c:v>
                </c:pt>
                <c:pt idx="477">
                  <c:v>2.2499999999999999E-2</c:v>
                </c:pt>
                <c:pt idx="478">
                  <c:v>4.2500000000000003E-2</c:v>
                </c:pt>
                <c:pt idx="479">
                  <c:v>1.4999999999999999E-2</c:v>
                </c:pt>
                <c:pt idx="480">
                  <c:v>1.2500000000000001E-2</c:v>
                </c:pt>
                <c:pt idx="481">
                  <c:v>3.2500000000000001E-2</c:v>
                </c:pt>
                <c:pt idx="482">
                  <c:v>5.7500000000000002E-2</c:v>
                </c:pt>
                <c:pt idx="483">
                  <c:v>5.2499999999999998E-2</c:v>
                </c:pt>
                <c:pt idx="484">
                  <c:v>8.7499999999999994E-2</c:v>
                </c:pt>
                <c:pt idx="485">
                  <c:v>7.4999999999999997E-2</c:v>
                </c:pt>
                <c:pt idx="486">
                  <c:v>6.7500000000000004E-2</c:v>
                </c:pt>
                <c:pt idx="487">
                  <c:v>4.2500000000000003E-2</c:v>
                </c:pt>
                <c:pt idx="488">
                  <c:v>5.5E-2</c:v>
                </c:pt>
                <c:pt idx="489">
                  <c:v>0.06</c:v>
                </c:pt>
                <c:pt idx="490">
                  <c:v>0.14499999999999999</c:v>
                </c:pt>
                <c:pt idx="491">
                  <c:v>0.185</c:v>
                </c:pt>
                <c:pt idx="492">
                  <c:v>0.19500000000000001</c:v>
                </c:pt>
                <c:pt idx="493">
                  <c:v>0.1825</c:v>
                </c:pt>
                <c:pt idx="494">
                  <c:v>0.22500000000000001</c:v>
                </c:pt>
                <c:pt idx="495">
                  <c:v>0.185</c:v>
                </c:pt>
                <c:pt idx="496">
                  <c:v>0.14499999999999999</c:v>
                </c:pt>
                <c:pt idx="497">
                  <c:v>0.13</c:v>
                </c:pt>
                <c:pt idx="498">
                  <c:v>0.11749999999999999</c:v>
                </c:pt>
                <c:pt idx="499">
                  <c:v>5.2499999999999998E-2</c:v>
                </c:pt>
              </c:numCache>
            </c:numRef>
          </c:xVal>
          <c:yVal>
            <c:numRef>
              <c:f>inclinado_normalizado!$B$1:$B$500</c:f>
              <c:numCache>
                <c:formatCode>General</c:formatCode>
                <c:ptCount val="500"/>
                <c:pt idx="0">
                  <c:v>4.4999999999999998E-2</c:v>
                </c:pt>
                <c:pt idx="1">
                  <c:v>0.97250000000000003</c:v>
                </c:pt>
                <c:pt idx="2">
                  <c:v>0.98750000000000004</c:v>
                </c:pt>
                <c:pt idx="3">
                  <c:v>0.98499999999999999</c:v>
                </c:pt>
                <c:pt idx="4">
                  <c:v>0.99</c:v>
                </c:pt>
                <c:pt idx="5">
                  <c:v>0.98750000000000004</c:v>
                </c:pt>
                <c:pt idx="6">
                  <c:v>2.2499999999999999E-2</c:v>
                </c:pt>
                <c:pt idx="7">
                  <c:v>0.995</c:v>
                </c:pt>
                <c:pt idx="8">
                  <c:v>2.5000000000000001E-3</c:v>
                </c:pt>
                <c:pt idx="9">
                  <c:v>1</c:v>
                </c:pt>
                <c:pt idx="10">
                  <c:v>5.0000000000000001E-3</c:v>
                </c:pt>
                <c:pt idx="11">
                  <c:v>0</c:v>
                </c:pt>
                <c:pt idx="12">
                  <c:v>0.995</c:v>
                </c:pt>
                <c:pt idx="13">
                  <c:v>4.2500000000000003E-2</c:v>
                </c:pt>
                <c:pt idx="14">
                  <c:v>0.96750000000000003</c:v>
                </c:pt>
                <c:pt idx="15">
                  <c:v>0.06</c:v>
                </c:pt>
                <c:pt idx="16">
                  <c:v>0.05</c:v>
                </c:pt>
                <c:pt idx="17">
                  <c:v>5.5E-2</c:v>
                </c:pt>
                <c:pt idx="18">
                  <c:v>5.7500000000000002E-2</c:v>
                </c:pt>
                <c:pt idx="19">
                  <c:v>0.04</c:v>
                </c:pt>
                <c:pt idx="20">
                  <c:v>0.03</c:v>
                </c:pt>
                <c:pt idx="21">
                  <c:v>0.01</c:v>
                </c:pt>
                <c:pt idx="22">
                  <c:v>0.98750000000000004</c:v>
                </c:pt>
                <c:pt idx="23">
                  <c:v>0.99750000000000005</c:v>
                </c:pt>
                <c:pt idx="24">
                  <c:v>2.75E-2</c:v>
                </c:pt>
                <c:pt idx="25">
                  <c:v>7.2499999999999995E-2</c:v>
                </c:pt>
                <c:pt idx="26">
                  <c:v>0.08</c:v>
                </c:pt>
                <c:pt idx="27">
                  <c:v>0.08</c:v>
                </c:pt>
                <c:pt idx="28">
                  <c:v>9.2499999999999999E-2</c:v>
                </c:pt>
                <c:pt idx="29">
                  <c:v>0.1075</c:v>
                </c:pt>
                <c:pt idx="30">
                  <c:v>0.115</c:v>
                </c:pt>
                <c:pt idx="31">
                  <c:v>0.1125</c:v>
                </c:pt>
                <c:pt idx="32">
                  <c:v>0.11749999999999999</c:v>
                </c:pt>
                <c:pt idx="33">
                  <c:v>0.1125</c:v>
                </c:pt>
                <c:pt idx="34">
                  <c:v>0.1125</c:v>
                </c:pt>
                <c:pt idx="35">
                  <c:v>0.115</c:v>
                </c:pt>
                <c:pt idx="36">
                  <c:v>9.2499999999999999E-2</c:v>
                </c:pt>
                <c:pt idx="37">
                  <c:v>7.4999999999999997E-2</c:v>
                </c:pt>
                <c:pt idx="38">
                  <c:v>5.2499999999999998E-2</c:v>
                </c:pt>
                <c:pt idx="39">
                  <c:v>0.06</c:v>
                </c:pt>
                <c:pt idx="40">
                  <c:v>3.7499999999999999E-2</c:v>
                </c:pt>
                <c:pt idx="41">
                  <c:v>1.7500000000000002E-2</c:v>
                </c:pt>
                <c:pt idx="42">
                  <c:v>0.98</c:v>
                </c:pt>
                <c:pt idx="43">
                  <c:v>0.95750000000000002</c:v>
                </c:pt>
                <c:pt idx="44">
                  <c:v>0.9325</c:v>
                </c:pt>
                <c:pt idx="45">
                  <c:v>0.93</c:v>
                </c:pt>
                <c:pt idx="46">
                  <c:v>0.90500000000000003</c:v>
                </c:pt>
                <c:pt idx="47">
                  <c:v>0.89749999999999996</c:v>
                </c:pt>
                <c:pt idx="48">
                  <c:v>0.87749999999999995</c:v>
                </c:pt>
                <c:pt idx="49">
                  <c:v>0.89249999999999996</c:v>
                </c:pt>
                <c:pt idx="50">
                  <c:v>0.86750000000000005</c:v>
                </c:pt>
                <c:pt idx="51">
                  <c:v>0.85499999999999998</c:v>
                </c:pt>
                <c:pt idx="52">
                  <c:v>0.85250000000000004</c:v>
                </c:pt>
                <c:pt idx="53">
                  <c:v>0.85</c:v>
                </c:pt>
                <c:pt idx="54">
                  <c:v>0.85</c:v>
                </c:pt>
                <c:pt idx="55">
                  <c:v>0.84250000000000003</c:v>
                </c:pt>
                <c:pt idx="56">
                  <c:v>0.84</c:v>
                </c:pt>
                <c:pt idx="57">
                  <c:v>0.83750000000000002</c:v>
                </c:pt>
                <c:pt idx="58">
                  <c:v>0.86250000000000004</c:v>
                </c:pt>
                <c:pt idx="59">
                  <c:v>0.86</c:v>
                </c:pt>
                <c:pt idx="60">
                  <c:v>0.84250000000000003</c:v>
                </c:pt>
                <c:pt idx="61">
                  <c:v>0.84750000000000003</c:v>
                </c:pt>
                <c:pt idx="62">
                  <c:v>0.84499999999999997</c:v>
                </c:pt>
                <c:pt idx="63">
                  <c:v>0.85499999999999998</c:v>
                </c:pt>
                <c:pt idx="64">
                  <c:v>0.87</c:v>
                </c:pt>
                <c:pt idx="65">
                  <c:v>0.88749999999999996</c:v>
                </c:pt>
                <c:pt idx="66">
                  <c:v>0.94750000000000001</c:v>
                </c:pt>
                <c:pt idx="67">
                  <c:v>0.94</c:v>
                </c:pt>
                <c:pt idx="68">
                  <c:v>0.96499999999999997</c:v>
                </c:pt>
                <c:pt idx="69">
                  <c:v>2.5000000000000001E-2</c:v>
                </c:pt>
                <c:pt idx="70">
                  <c:v>5.5E-2</c:v>
                </c:pt>
                <c:pt idx="71">
                  <c:v>5.5E-2</c:v>
                </c:pt>
                <c:pt idx="72">
                  <c:v>6.25E-2</c:v>
                </c:pt>
                <c:pt idx="73">
                  <c:v>8.5000000000000006E-2</c:v>
                </c:pt>
                <c:pt idx="74">
                  <c:v>0.105</c:v>
                </c:pt>
                <c:pt idx="75">
                  <c:v>0.1125</c:v>
                </c:pt>
                <c:pt idx="76">
                  <c:v>0.115</c:v>
                </c:pt>
                <c:pt idx="77">
                  <c:v>0.16750000000000001</c:v>
                </c:pt>
                <c:pt idx="78">
                  <c:v>0.1525</c:v>
                </c:pt>
                <c:pt idx="79">
                  <c:v>0.17</c:v>
                </c:pt>
                <c:pt idx="80">
                  <c:v>0.15</c:v>
                </c:pt>
                <c:pt idx="81">
                  <c:v>0.155</c:v>
                </c:pt>
                <c:pt idx="82">
                  <c:v>0.1275</c:v>
                </c:pt>
                <c:pt idx="83">
                  <c:v>0.1125</c:v>
                </c:pt>
                <c:pt idx="84">
                  <c:v>0.1075</c:v>
                </c:pt>
                <c:pt idx="85">
                  <c:v>6.7500000000000004E-2</c:v>
                </c:pt>
                <c:pt idx="86">
                  <c:v>7.0000000000000007E-2</c:v>
                </c:pt>
                <c:pt idx="87">
                  <c:v>0.03</c:v>
                </c:pt>
                <c:pt idx="88">
                  <c:v>2.75E-2</c:v>
                </c:pt>
                <c:pt idx="89">
                  <c:v>0.96499999999999997</c:v>
                </c:pt>
                <c:pt idx="90">
                  <c:v>0.94</c:v>
                </c:pt>
                <c:pt idx="91">
                  <c:v>0.88749999999999996</c:v>
                </c:pt>
                <c:pt idx="92">
                  <c:v>0.89249999999999996</c:v>
                </c:pt>
                <c:pt idx="93">
                  <c:v>0.9325</c:v>
                </c:pt>
                <c:pt idx="94">
                  <c:v>0.91249999999999998</c:v>
                </c:pt>
                <c:pt idx="95">
                  <c:v>0.91749999999999998</c:v>
                </c:pt>
                <c:pt idx="96">
                  <c:v>0.9375</c:v>
                </c:pt>
                <c:pt idx="97">
                  <c:v>0.93500000000000005</c:v>
                </c:pt>
                <c:pt idx="98">
                  <c:v>0.97250000000000003</c:v>
                </c:pt>
                <c:pt idx="99">
                  <c:v>0.98</c:v>
                </c:pt>
                <c:pt idx="100">
                  <c:v>4.2500000000000003E-2</c:v>
                </c:pt>
                <c:pt idx="101">
                  <c:v>6.7500000000000004E-2</c:v>
                </c:pt>
                <c:pt idx="102">
                  <c:v>0.09</c:v>
                </c:pt>
                <c:pt idx="103">
                  <c:v>0.13750000000000001</c:v>
                </c:pt>
                <c:pt idx="104">
                  <c:v>0.14749999999999999</c:v>
                </c:pt>
                <c:pt idx="105">
                  <c:v>0.14499999999999999</c:v>
                </c:pt>
                <c:pt idx="106">
                  <c:v>0.14749999999999999</c:v>
                </c:pt>
                <c:pt idx="107">
                  <c:v>0.155</c:v>
                </c:pt>
                <c:pt idx="108">
                  <c:v>0.1525</c:v>
                </c:pt>
                <c:pt idx="109">
                  <c:v>0.13500000000000001</c:v>
                </c:pt>
                <c:pt idx="110">
                  <c:v>0.125</c:v>
                </c:pt>
                <c:pt idx="111">
                  <c:v>0.10249999999999999</c:v>
                </c:pt>
                <c:pt idx="112">
                  <c:v>9.2499999999999999E-2</c:v>
                </c:pt>
                <c:pt idx="113">
                  <c:v>6.7500000000000004E-2</c:v>
                </c:pt>
                <c:pt idx="114">
                  <c:v>4.2500000000000003E-2</c:v>
                </c:pt>
                <c:pt idx="115">
                  <c:v>1.2500000000000001E-2</c:v>
                </c:pt>
                <c:pt idx="116">
                  <c:v>0.98499999999999999</c:v>
                </c:pt>
                <c:pt idx="117">
                  <c:v>0.95750000000000002</c:v>
                </c:pt>
                <c:pt idx="118">
                  <c:v>0.9425</c:v>
                </c:pt>
                <c:pt idx="119">
                  <c:v>0.94</c:v>
                </c:pt>
                <c:pt idx="120">
                  <c:v>0.92749999999999999</c:v>
                </c:pt>
                <c:pt idx="121">
                  <c:v>0.92249999999999999</c:v>
                </c:pt>
                <c:pt idx="122">
                  <c:v>0.92500000000000004</c:v>
                </c:pt>
                <c:pt idx="123">
                  <c:v>0.93500000000000005</c:v>
                </c:pt>
                <c:pt idx="124">
                  <c:v>0.92749999999999999</c:v>
                </c:pt>
                <c:pt idx="125">
                  <c:v>0.95</c:v>
                </c:pt>
                <c:pt idx="126">
                  <c:v>0.96499999999999997</c:v>
                </c:pt>
                <c:pt idx="127">
                  <c:v>0.98750000000000004</c:v>
                </c:pt>
                <c:pt idx="128">
                  <c:v>1</c:v>
                </c:pt>
                <c:pt idx="129">
                  <c:v>2.2499999999999999E-2</c:v>
                </c:pt>
                <c:pt idx="130">
                  <c:v>4.7500000000000001E-2</c:v>
                </c:pt>
                <c:pt idx="131">
                  <c:v>0.09</c:v>
                </c:pt>
                <c:pt idx="132">
                  <c:v>9.2499999999999999E-2</c:v>
                </c:pt>
                <c:pt idx="133">
                  <c:v>0.115</c:v>
                </c:pt>
                <c:pt idx="134">
                  <c:v>0.1225</c:v>
                </c:pt>
                <c:pt idx="135">
                  <c:v>0.13250000000000001</c:v>
                </c:pt>
                <c:pt idx="136">
                  <c:v>0.14499999999999999</c:v>
                </c:pt>
                <c:pt idx="137">
                  <c:v>0.15</c:v>
                </c:pt>
                <c:pt idx="138">
                  <c:v>0.14749999999999999</c:v>
                </c:pt>
                <c:pt idx="139">
                  <c:v>0.155</c:v>
                </c:pt>
                <c:pt idx="140">
                  <c:v>0.14249999999999999</c:v>
                </c:pt>
                <c:pt idx="141">
                  <c:v>0.11749999999999999</c:v>
                </c:pt>
                <c:pt idx="142">
                  <c:v>0.11749999999999999</c:v>
                </c:pt>
                <c:pt idx="143">
                  <c:v>0.105</c:v>
                </c:pt>
                <c:pt idx="144">
                  <c:v>0.09</c:v>
                </c:pt>
                <c:pt idx="145">
                  <c:v>6.5000000000000002E-2</c:v>
                </c:pt>
                <c:pt idx="146">
                  <c:v>2.75E-2</c:v>
                </c:pt>
                <c:pt idx="147">
                  <c:v>0.99750000000000005</c:v>
                </c:pt>
                <c:pt idx="148">
                  <c:v>0.95750000000000002</c:v>
                </c:pt>
                <c:pt idx="149">
                  <c:v>0.92500000000000004</c:v>
                </c:pt>
                <c:pt idx="150">
                  <c:v>0.91500000000000004</c:v>
                </c:pt>
                <c:pt idx="151">
                  <c:v>0.91</c:v>
                </c:pt>
                <c:pt idx="152">
                  <c:v>0.91749999999999998</c:v>
                </c:pt>
                <c:pt idx="153">
                  <c:v>0.93500000000000005</c:v>
                </c:pt>
                <c:pt idx="154">
                  <c:v>0.9375</c:v>
                </c:pt>
                <c:pt idx="155">
                  <c:v>0.95</c:v>
                </c:pt>
                <c:pt idx="156">
                  <c:v>0.97</c:v>
                </c:pt>
                <c:pt idx="157">
                  <c:v>7.4999999999999997E-3</c:v>
                </c:pt>
                <c:pt idx="158">
                  <c:v>3.7499999999999999E-2</c:v>
                </c:pt>
                <c:pt idx="159">
                  <c:v>5.5E-2</c:v>
                </c:pt>
                <c:pt idx="160">
                  <c:v>7.4999999999999997E-2</c:v>
                </c:pt>
                <c:pt idx="161">
                  <c:v>7.7499999999999999E-2</c:v>
                </c:pt>
                <c:pt idx="162">
                  <c:v>0.10249999999999999</c:v>
                </c:pt>
                <c:pt idx="163">
                  <c:v>0.1275</c:v>
                </c:pt>
                <c:pt idx="164">
                  <c:v>0.13750000000000001</c:v>
                </c:pt>
                <c:pt idx="165">
                  <c:v>0.14499999999999999</c:v>
                </c:pt>
                <c:pt idx="166">
                  <c:v>0.155</c:v>
                </c:pt>
                <c:pt idx="167">
                  <c:v>0.16500000000000001</c:v>
                </c:pt>
                <c:pt idx="168">
                  <c:v>0.16250000000000001</c:v>
                </c:pt>
                <c:pt idx="169">
                  <c:v>0.14749999999999999</c:v>
                </c:pt>
                <c:pt idx="170">
                  <c:v>0.14000000000000001</c:v>
                </c:pt>
                <c:pt idx="171">
                  <c:v>0.125</c:v>
                </c:pt>
                <c:pt idx="172">
                  <c:v>0.1125</c:v>
                </c:pt>
                <c:pt idx="173">
                  <c:v>9.7500000000000003E-2</c:v>
                </c:pt>
                <c:pt idx="174">
                  <c:v>7.4999999999999997E-2</c:v>
                </c:pt>
                <c:pt idx="175">
                  <c:v>0.05</c:v>
                </c:pt>
                <c:pt idx="176">
                  <c:v>3.7499999999999999E-2</c:v>
                </c:pt>
                <c:pt idx="177">
                  <c:v>1.2500000000000001E-2</c:v>
                </c:pt>
                <c:pt idx="178">
                  <c:v>0.99</c:v>
                </c:pt>
                <c:pt idx="179">
                  <c:v>0.97250000000000003</c:v>
                </c:pt>
                <c:pt idx="180">
                  <c:v>0.93500000000000005</c:v>
                </c:pt>
                <c:pt idx="181">
                  <c:v>0.92500000000000004</c:v>
                </c:pt>
                <c:pt idx="182">
                  <c:v>0.90749999999999997</c:v>
                </c:pt>
                <c:pt idx="183">
                  <c:v>0.91</c:v>
                </c:pt>
                <c:pt idx="184">
                  <c:v>0.89</c:v>
                </c:pt>
                <c:pt idx="185">
                  <c:v>0.89749999999999996</c:v>
                </c:pt>
                <c:pt idx="186">
                  <c:v>0.88249999999999995</c:v>
                </c:pt>
                <c:pt idx="187">
                  <c:v>0.88500000000000001</c:v>
                </c:pt>
                <c:pt idx="188">
                  <c:v>0.93</c:v>
                </c:pt>
                <c:pt idx="189">
                  <c:v>0.95250000000000001</c:v>
                </c:pt>
                <c:pt idx="190">
                  <c:v>0.98750000000000004</c:v>
                </c:pt>
                <c:pt idx="191">
                  <c:v>0</c:v>
                </c:pt>
                <c:pt idx="192">
                  <c:v>0</c:v>
                </c:pt>
                <c:pt idx="193">
                  <c:v>1.4999999999999999E-2</c:v>
                </c:pt>
                <c:pt idx="194">
                  <c:v>0.02</c:v>
                </c:pt>
                <c:pt idx="195">
                  <c:v>8.2500000000000004E-2</c:v>
                </c:pt>
                <c:pt idx="196">
                  <c:v>0.1</c:v>
                </c:pt>
                <c:pt idx="197">
                  <c:v>0.09</c:v>
                </c:pt>
                <c:pt idx="198">
                  <c:v>0.1</c:v>
                </c:pt>
                <c:pt idx="199">
                  <c:v>0.105</c:v>
                </c:pt>
                <c:pt idx="200">
                  <c:v>9.5000000000000001E-2</c:v>
                </c:pt>
                <c:pt idx="201">
                  <c:v>0.09</c:v>
                </c:pt>
                <c:pt idx="202">
                  <c:v>0.105</c:v>
                </c:pt>
                <c:pt idx="203">
                  <c:v>0.12</c:v>
                </c:pt>
                <c:pt idx="204">
                  <c:v>0.16750000000000001</c:v>
                </c:pt>
                <c:pt idx="205">
                  <c:v>0.16</c:v>
                </c:pt>
                <c:pt idx="206">
                  <c:v>0.17249999999999999</c:v>
                </c:pt>
                <c:pt idx="207">
                  <c:v>0.16750000000000001</c:v>
                </c:pt>
                <c:pt idx="208">
                  <c:v>0.15</c:v>
                </c:pt>
                <c:pt idx="209">
                  <c:v>0.1575</c:v>
                </c:pt>
                <c:pt idx="210">
                  <c:v>0.16</c:v>
                </c:pt>
                <c:pt idx="211">
                  <c:v>0.1525</c:v>
                </c:pt>
                <c:pt idx="212">
                  <c:v>0.13250000000000001</c:v>
                </c:pt>
                <c:pt idx="213">
                  <c:v>0.115</c:v>
                </c:pt>
                <c:pt idx="214">
                  <c:v>9.2499999999999999E-2</c:v>
                </c:pt>
                <c:pt idx="215">
                  <c:v>4.2500000000000003E-2</c:v>
                </c:pt>
                <c:pt idx="216">
                  <c:v>2.2499999999999999E-2</c:v>
                </c:pt>
                <c:pt idx="217">
                  <c:v>0.98</c:v>
                </c:pt>
                <c:pt idx="218">
                  <c:v>0.96750000000000003</c:v>
                </c:pt>
                <c:pt idx="219">
                  <c:v>0.95</c:v>
                </c:pt>
                <c:pt idx="220">
                  <c:v>0.91249999999999998</c:v>
                </c:pt>
                <c:pt idx="221">
                  <c:v>0.92500000000000004</c:v>
                </c:pt>
                <c:pt idx="222">
                  <c:v>0.89500000000000002</c:v>
                </c:pt>
                <c:pt idx="223">
                  <c:v>0.88249999999999995</c:v>
                </c:pt>
                <c:pt idx="224">
                  <c:v>0.88249999999999995</c:v>
                </c:pt>
                <c:pt idx="225">
                  <c:v>0.85750000000000004</c:v>
                </c:pt>
                <c:pt idx="226">
                  <c:v>0.85250000000000004</c:v>
                </c:pt>
                <c:pt idx="227">
                  <c:v>0.83499999999999996</c:v>
                </c:pt>
                <c:pt idx="228">
                  <c:v>0.83750000000000002</c:v>
                </c:pt>
                <c:pt idx="229">
                  <c:v>0.84750000000000003</c:v>
                </c:pt>
                <c:pt idx="230">
                  <c:v>0.86750000000000005</c:v>
                </c:pt>
                <c:pt idx="231">
                  <c:v>0.89749999999999996</c:v>
                </c:pt>
                <c:pt idx="232">
                  <c:v>0.88500000000000001</c:v>
                </c:pt>
                <c:pt idx="233">
                  <c:v>0.88</c:v>
                </c:pt>
                <c:pt idx="234">
                  <c:v>0.91500000000000004</c:v>
                </c:pt>
                <c:pt idx="235">
                  <c:v>0.93500000000000005</c:v>
                </c:pt>
                <c:pt idx="236">
                  <c:v>0.91749999999999998</c:v>
                </c:pt>
                <c:pt idx="237">
                  <c:v>0.92</c:v>
                </c:pt>
                <c:pt idx="238">
                  <c:v>0.88</c:v>
                </c:pt>
                <c:pt idx="239">
                  <c:v>0.89500000000000002</c:v>
                </c:pt>
                <c:pt idx="240">
                  <c:v>0.92500000000000004</c:v>
                </c:pt>
                <c:pt idx="241">
                  <c:v>0.94750000000000001</c:v>
                </c:pt>
                <c:pt idx="242">
                  <c:v>0.94750000000000001</c:v>
                </c:pt>
                <c:pt idx="243">
                  <c:v>0.98750000000000004</c:v>
                </c:pt>
                <c:pt idx="244">
                  <c:v>7.4999999999999997E-3</c:v>
                </c:pt>
                <c:pt idx="245">
                  <c:v>0.05</c:v>
                </c:pt>
                <c:pt idx="246">
                  <c:v>6.5000000000000002E-2</c:v>
                </c:pt>
                <c:pt idx="247">
                  <c:v>7.7499999999999999E-2</c:v>
                </c:pt>
                <c:pt idx="248">
                  <c:v>7.7499999999999999E-2</c:v>
                </c:pt>
                <c:pt idx="249">
                  <c:v>7.0000000000000007E-2</c:v>
                </c:pt>
                <c:pt idx="250">
                  <c:v>6.5000000000000002E-2</c:v>
                </c:pt>
                <c:pt idx="251">
                  <c:v>0.04</c:v>
                </c:pt>
                <c:pt idx="252">
                  <c:v>2.2499999999999999E-2</c:v>
                </c:pt>
                <c:pt idx="253">
                  <c:v>0.99</c:v>
                </c:pt>
                <c:pt idx="254">
                  <c:v>0.97</c:v>
                </c:pt>
                <c:pt idx="255">
                  <c:v>0.9425</c:v>
                </c:pt>
                <c:pt idx="256">
                  <c:v>0.91249999999999998</c:v>
                </c:pt>
                <c:pt idx="257">
                  <c:v>0.90749999999999997</c:v>
                </c:pt>
                <c:pt idx="258">
                  <c:v>0.88749999999999996</c:v>
                </c:pt>
                <c:pt idx="259">
                  <c:v>0.91249999999999998</c:v>
                </c:pt>
                <c:pt idx="260">
                  <c:v>0.91</c:v>
                </c:pt>
                <c:pt idx="261">
                  <c:v>0.96250000000000002</c:v>
                </c:pt>
                <c:pt idx="262">
                  <c:v>0.98250000000000004</c:v>
                </c:pt>
                <c:pt idx="263">
                  <c:v>2.75E-2</c:v>
                </c:pt>
                <c:pt idx="264">
                  <c:v>6.7500000000000004E-2</c:v>
                </c:pt>
                <c:pt idx="265">
                  <c:v>0.1075</c:v>
                </c:pt>
                <c:pt idx="266">
                  <c:v>8.2500000000000004E-2</c:v>
                </c:pt>
                <c:pt idx="267">
                  <c:v>7.0000000000000007E-2</c:v>
                </c:pt>
                <c:pt idx="268">
                  <c:v>0.12</c:v>
                </c:pt>
                <c:pt idx="269">
                  <c:v>0.1575</c:v>
                </c:pt>
                <c:pt idx="270">
                  <c:v>0.14000000000000001</c:v>
                </c:pt>
                <c:pt idx="271">
                  <c:v>9.2499999999999999E-2</c:v>
                </c:pt>
                <c:pt idx="272">
                  <c:v>8.5000000000000006E-2</c:v>
                </c:pt>
                <c:pt idx="273">
                  <c:v>0.03</c:v>
                </c:pt>
                <c:pt idx="274">
                  <c:v>4.2500000000000003E-2</c:v>
                </c:pt>
                <c:pt idx="275">
                  <c:v>3.7499999999999999E-2</c:v>
                </c:pt>
                <c:pt idx="276">
                  <c:v>0.91249999999999998</c:v>
                </c:pt>
                <c:pt idx="277">
                  <c:v>0.98250000000000004</c:v>
                </c:pt>
                <c:pt idx="278">
                  <c:v>2.2499999999999999E-2</c:v>
                </c:pt>
                <c:pt idx="279">
                  <c:v>0.98499999999999999</c:v>
                </c:pt>
                <c:pt idx="280">
                  <c:v>1.7500000000000002E-2</c:v>
                </c:pt>
                <c:pt idx="281">
                  <c:v>0.95</c:v>
                </c:pt>
                <c:pt idx="282">
                  <c:v>0.13500000000000001</c:v>
                </c:pt>
                <c:pt idx="283">
                  <c:v>0.99</c:v>
                </c:pt>
                <c:pt idx="284">
                  <c:v>5.5E-2</c:v>
                </c:pt>
                <c:pt idx="285">
                  <c:v>9.5000000000000001E-2</c:v>
                </c:pt>
                <c:pt idx="286">
                  <c:v>0</c:v>
                </c:pt>
                <c:pt idx="287">
                  <c:v>0.89749999999999996</c:v>
                </c:pt>
                <c:pt idx="288">
                  <c:v>0.91249999999999998</c:v>
                </c:pt>
                <c:pt idx="289">
                  <c:v>0.89500000000000002</c:v>
                </c:pt>
                <c:pt idx="290">
                  <c:v>0.89249999999999996</c:v>
                </c:pt>
                <c:pt idx="291">
                  <c:v>0.84499999999999997</c:v>
                </c:pt>
                <c:pt idx="292">
                  <c:v>0.83499999999999996</c:v>
                </c:pt>
                <c:pt idx="293">
                  <c:v>0.80249999999999999</c:v>
                </c:pt>
                <c:pt idx="294">
                  <c:v>0.80500000000000005</c:v>
                </c:pt>
                <c:pt idx="295">
                  <c:v>0.79249999999999998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0.77500000000000002</c:v>
                </c:pt>
                <c:pt idx="299">
                  <c:v>0.79749999999999999</c:v>
                </c:pt>
                <c:pt idx="300">
                  <c:v>0.80249999999999999</c:v>
                </c:pt>
                <c:pt idx="301">
                  <c:v>0.83750000000000002</c:v>
                </c:pt>
                <c:pt idx="302">
                  <c:v>0.85250000000000004</c:v>
                </c:pt>
                <c:pt idx="303">
                  <c:v>0.90749999999999997</c:v>
                </c:pt>
                <c:pt idx="304">
                  <c:v>0.90500000000000003</c:v>
                </c:pt>
                <c:pt idx="305">
                  <c:v>0.92</c:v>
                </c:pt>
                <c:pt idx="306">
                  <c:v>0.92749999999999999</c:v>
                </c:pt>
                <c:pt idx="307">
                  <c:v>0.94499999999999995</c:v>
                </c:pt>
                <c:pt idx="308">
                  <c:v>0.98499999999999999</c:v>
                </c:pt>
                <c:pt idx="309">
                  <c:v>0.01</c:v>
                </c:pt>
                <c:pt idx="310">
                  <c:v>3.5000000000000003E-2</c:v>
                </c:pt>
                <c:pt idx="311">
                  <c:v>8.7499999999999994E-2</c:v>
                </c:pt>
                <c:pt idx="312">
                  <c:v>0.10249999999999999</c:v>
                </c:pt>
                <c:pt idx="313">
                  <c:v>0.1225</c:v>
                </c:pt>
                <c:pt idx="314">
                  <c:v>0.13250000000000001</c:v>
                </c:pt>
                <c:pt idx="315">
                  <c:v>0.13250000000000001</c:v>
                </c:pt>
                <c:pt idx="316">
                  <c:v>0.15</c:v>
                </c:pt>
                <c:pt idx="317">
                  <c:v>0.1525</c:v>
                </c:pt>
                <c:pt idx="318">
                  <c:v>0.16500000000000001</c:v>
                </c:pt>
                <c:pt idx="319">
                  <c:v>0.16</c:v>
                </c:pt>
                <c:pt idx="320">
                  <c:v>0.1275</c:v>
                </c:pt>
                <c:pt idx="321">
                  <c:v>9.7500000000000003E-2</c:v>
                </c:pt>
                <c:pt idx="322">
                  <c:v>4.2500000000000003E-2</c:v>
                </c:pt>
                <c:pt idx="323">
                  <c:v>2.2499999999999999E-2</c:v>
                </c:pt>
                <c:pt idx="324">
                  <c:v>3.5000000000000003E-2</c:v>
                </c:pt>
                <c:pt idx="325">
                  <c:v>3.7499999999999999E-2</c:v>
                </c:pt>
                <c:pt idx="326">
                  <c:v>4.4999999999999998E-2</c:v>
                </c:pt>
                <c:pt idx="327">
                  <c:v>5.5E-2</c:v>
                </c:pt>
                <c:pt idx="328">
                  <c:v>4.2500000000000003E-2</c:v>
                </c:pt>
                <c:pt idx="329">
                  <c:v>0.03</c:v>
                </c:pt>
                <c:pt idx="330">
                  <c:v>1.2500000000000001E-2</c:v>
                </c:pt>
                <c:pt idx="331">
                  <c:v>1.2500000000000001E-2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1.2500000000000001E-2</c:v>
                </c:pt>
                <c:pt idx="335">
                  <c:v>1.7500000000000002E-2</c:v>
                </c:pt>
                <c:pt idx="336">
                  <c:v>1.2500000000000001E-2</c:v>
                </c:pt>
                <c:pt idx="337">
                  <c:v>1.2500000000000001E-2</c:v>
                </c:pt>
                <c:pt idx="338">
                  <c:v>1.2500000000000001E-2</c:v>
                </c:pt>
                <c:pt idx="339">
                  <c:v>0.01</c:v>
                </c:pt>
                <c:pt idx="340">
                  <c:v>1.2500000000000001E-2</c:v>
                </c:pt>
                <c:pt idx="341">
                  <c:v>1.7500000000000002E-2</c:v>
                </c:pt>
                <c:pt idx="342">
                  <c:v>7.4999999999999997E-3</c:v>
                </c:pt>
                <c:pt idx="343">
                  <c:v>1.2500000000000001E-2</c:v>
                </c:pt>
                <c:pt idx="344">
                  <c:v>0.01</c:v>
                </c:pt>
                <c:pt idx="345">
                  <c:v>7.4999999999999997E-3</c:v>
                </c:pt>
                <c:pt idx="346">
                  <c:v>0.01</c:v>
                </c:pt>
                <c:pt idx="347">
                  <c:v>7.4999999999999997E-3</c:v>
                </c:pt>
                <c:pt idx="348">
                  <c:v>2.5000000000000001E-3</c:v>
                </c:pt>
                <c:pt idx="349">
                  <c:v>1.2500000000000001E-2</c:v>
                </c:pt>
                <c:pt idx="350">
                  <c:v>2.5000000000000001E-2</c:v>
                </c:pt>
                <c:pt idx="351">
                  <c:v>2.75E-2</c:v>
                </c:pt>
                <c:pt idx="352">
                  <c:v>5.0000000000000001E-3</c:v>
                </c:pt>
                <c:pt idx="353">
                  <c:v>1.2500000000000001E-2</c:v>
                </c:pt>
                <c:pt idx="354">
                  <c:v>0.01</c:v>
                </c:pt>
                <c:pt idx="355">
                  <c:v>0.02</c:v>
                </c:pt>
                <c:pt idx="356">
                  <c:v>0</c:v>
                </c:pt>
                <c:pt idx="357">
                  <c:v>2.5000000000000001E-3</c:v>
                </c:pt>
                <c:pt idx="358">
                  <c:v>0.01</c:v>
                </c:pt>
                <c:pt idx="359">
                  <c:v>2.5000000000000001E-3</c:v>
                </c:pt>
                <c:pt idx="360">
                  <c:v>0.99750000000000005</c:v>
                </c:pt>
                <c:pt idx="361">
                  <c:v>0.99750000000000005</c:v>
                </c:pt>
                <c:pt idx="362">
                  <c:v>0.99</c:v>
                </c:pt>
                <c:pt idx="363">
                  <c:v>0.995</c:v>
                </c:pt>
                <c:pt idx="364">
                  <c:v>0.98250000000000004</c:v>
                </c:pt>
                <c:pt idx="365">
                  <c:v>0.99</c:v>
                </c:pt>
                <c:pt idx="366">
                  <c:v>0.99</c:v>
                </c:pt>
                <c:pt idx="367">
                  <c:v>0.98250000000000004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0.98750000000000004</c:v>
                </c:pt>
                <c:pt idx="371">
                  <c:v>0.99</c:v>
                </c:pt>
                <c:pt idx="372">
                  <c:v>1</c:v>
                </c:pt>
                <c:pt idx="373">
                  <c:v>0.995</c:v>
                </c:pt>
                <c:pt idx="374">
                  <c:v>0.99250000000000005</c:v>
                </c:pt>
                <c:pt idx="375">
                  <c:v>0.995</c:v>
                </c:pt>
                <c:pt idx="376">
                  <c:v>0</c:v>
                </c:pt>
                <c:pt idx="377">
                  <c:v>0.995</c:v>
                </c:pt>
                <c:pt idx="378">
                  <c:v>2.5000000000000001E-3</c:v>
                </c:pt>
                <c:pt idx="379">
                  <c:v>0.995</c:v>
                </c:pt>
                <c:pt idx="380">
                  <c:v>0.99750000000000005</c:v>
                </c:pt>
                <c:pt idx="381">
                  <c:v>0.98750000000000004</c:v>
                </c:pt>
                <c:pt idx="382">
                  <c:v>2.5000000000000001E-3</c:v>
                </c:pt>
                <c:pt idx="383">
                  <c:v>2.5000000000000001E-3</c:v>
                </c:pt>
                <c:pt idx="384">
                  <c:v>1.4999999999999999E-2</c:v>
                </c:pt>
                <c:pt idx="385">
                  <c:v>1.4999999999999999E-2</c:v>
                </c:pt>
                <c:pt idx="386">
                  <c:v>2.5000000000000001E-2</c:v>
                </c:pt>
                <c:pt idx="387">
                  <c:v>2.75E-2</c:v>
                </c:pt>
                <c:pt idx="388">
                  <c:v>0.01</c:v>
                </c:pt>
                <c:pt idx="389">
                  <c:v>0.99</c:v>
                </c:pt>
                <c:pt idx="390">
                  <c:v>0.97</c:v>
                </c:pt>
                <c:pt idx="391">
                  <c:v>0.95250000000000001</c:v>
                </c:pt>
                <c:pt idx="392">
                  <c:v>0.95499999999999996</c:v>
                </c:pt>
                <c:pt idx="393">
                  <c:v>0.97</c:v>
                </c:pt>
                <c:pt idx="394">
                  <c:v>0.97750000000000004</c:v>
                </c:pt>
                <c:pt idx="395">
                  <c:v>0.98</c:v>
                </c:pt>
                <c:pt idx="396">
                  <c:v>1</c:v>
                </c:pt>
                <c:pt idx="397">
                  <c:v>0</c:v>
                </c:pt>
                <c:pt idx="398">
                  <c:v>0.01</c:v>
                </c:pt>
                <c:pt idx="399">
                  <c:v>1.7500000000000002E-2</c:v>
                </c:pt>
                <c:pt idx="400">
                  <c:v>2.5000000000000001E-3</c:v>
                </c:pt>
                <c:pt idx="401">
                  <c:v>6.5000000000000002E-2</c:v>
                </c:pt>
                <c:pt idx="402">
                  <c:v>0.1075</c:v>
                </c:pt>
                <c:pt idx="403">
                  <c:v>0.115</c:v>
                </c:pt>
                <c:pt idx="404">
                  <c:v>9.7500000000000003E-2</c:v>
                </c:pt>
                <c:pt idx="405">
                  <c:v>0.12</c:v>
                </c:pt>
                <c:pt idx="406">
                  <c:v>0.1125</c:v>
                </c:pt>
                <c:pt idx="407">
                  <c:v>8.7499999999999994E-2</c:v>
                </c:pt>
                <c:pt idx="408">
                  <c:v>0.08</c:v>
                </c:pt>
                <c:pt idx="409">
                  <c:v>3.2500000000000001E-2</c:v>
                </c:pt>
                <c:pt idx="410">
                  <c:v>1.2500000000000001E-2</c:v>
                </c:pt>
                <c:pt idx="411">
                  <c:v>0.98</c:v>
                </c:pt>
                <c:pt idx="412">
                  <c:v>0.94750000000000001</c:v>
                </c:pt>
                <c:pt idx="413">
                  <c:v>0.93</c:v>
                </c:pt>
                <c:pt idx="414">
                  <c:v>0.89249999999999996</c:v>
                </c:pt>
                <c:pt idx="415">
                  <c:v>0.875</c:v>
                </c:pt>
                <c:pt idx="416">
                  <c:v>0.85250000000000004</c:v>
                </c:pt>
                <c:pt idx="417">
                  <c:v>0.82250000000000001</c:v>
                </c:pt>
                <c:pt idx="418">
                  <c:v>0.83750000000000002</c:v>
                </c:pt>
                <c:pt idx="419">
                  <c:v>0.83250000000000002</c:v>
                </c:pt>
                <c:pt idx="420">
                  <c:v>0.85250000000000004</c:v>
                </c:pt>
                <c:pt idx="421">
                  <c:v>0.86499999999999999</c:v>
                </c:pt>
                <c:pt idx="422">
                  <c:v>0.91</c:v>
                </c:pt>
                <c:pt idx="423">
                  <c:v>0.96499999999999997</c:v>
                </c:pt>
                <c:pt idx="424">
                  <c:v>0.98499999999999999</c:v>
                </c:pt>
                <c:pt idx="425">
                  <c:v>0.98</c:v>
                </c:pt>
                <c:pt idx="426">
                  <c:v>2.75E-2</c:v>
                </c:pt>
                <c:pt idx="427">
                  <c:v>4.4999999999999998E-2</c:v>
                </c:pt>
                <c:pt idx="428">
                  <c:v>7.4999999999999997E-2</c:v>
                </c:pt>
                <c:pt idx="429">
                  <c:v>8.5000000000000006E-2</c:v>
                </c:pt>
                <c:pt idx="430">
                  <c:v>7.7499999999999999E-2</c:v>
                </c:pt>
                <c:pt idx="431">
                  <c:v>0.14249999999999999</c:v>
                </c:pt>
                <c:pt idx="432">
                  <c:v>2.2499999999999999E-2</c:v>
                </c:pt>
                <c:pt idx="433">
                  <c:v>7.4999999999999997E-3</c:v>
                </c:pt>
                <c:pt idx="434">
                  <c:v>0.01</c:v>
                </c:pt>
                <c:pt idx="435">
                  <c:v>0.01</c:v>
                </c:pt>
                <c:pt idx="436">
                  <c:v>7.4999999999999997E-3</c:v>
                </c:pt>
                <c:pt idx="437">
                  <c:v>0.01</c:v>
                </c:pt>
                <c:pt idx="438">
                  <c:v>0.01</c:v>
                </c:pt>
                <c:pt idx="439">
                  <c:v>2.5000000000000001E-3</c:v>
                </c:pt>
                <c:pt idx="440">
                  <c:v>5.0000000000000001E-3</c:v>
                </c:pt>
                <c:pt idx="441">
                  <c:v>2.5000000000000001E-3</c:v>
                </c:pt>
                <c:pt idx="442">
                  <c:v>7.0000000000000007E-2</c:v>
                </c:pt>
                <c:pt idx="443">
                  <c:v>7.4999999999999997E-2</c:v>
                </c:pt>
                <c:pt idx="444">
                  <c:v>0.08</c:v>
                </c:pt>
                <c:pt idx="445">
                  <c:v>8.7499999999999994E-2</c:v>
                </c:pt>
                <c:pt idx="446">
                  <c:v>0.09</c:v>
                </c:pt>
                <c:pt idx="447">
                  <c:v>8.2500000000000004E-2</c:v>
                </c:pt>
                <c:pt idx="448">
                  <c:v>8.7499999999999994E-2</c:v>
                </c:pt>
                <c:pt idx="449">
                  <c:v>0.08</c:v>
                </c:pt>
                <c:pt idx="450">
                  <c:v>6.25E-2</c:v>
                </c:pt>
                <c:pt idx="451">
                  <c:v>6.5000000000000002E-2</c:v>
                </c:pt>
                <c:pt idx="452">
                  <c:v>1.2500000000000001E-2</c:v>
                </c:pt>
                <c:pt idx="453">
                  <c:v>0.995</c:v>
                </c:pt>
                <c:pt idx="454">
                  <c:v>0.98499999999999999</c:v>
                </c:pt>
                <c:pt idx="455">
                  <c:v>0.95499999999999996</c:v>
                </c:pt>
                <c:pt idx="456">
                  <c:v>0.93</c:v>
                </c:pt>
                <c:pt idx="457">
                  <c:v>0.91749999999999998</c:v>
                </c:pt>
                <c:pt idx="458">
                  <c:v>0.9</c:v>
                </c:pt>
                <c:pt idx="459">
                  <c:v>0.89500000000000002</c:v>
                </c:pt>
                <c:pt idx="460">
                  <c:v>0.89249999999999996</c:v>
                </c:pt>
                <c:pt idx="461">
                  <c:v>0.86</c:v>
                </c:pt>
                <c:pt idx="462">
                  <c:v>0.86750000000000005</c:v>
                </c:pt>
                <c:pt idx="463">
                  <c:v>0.9375</c:v>
                </c:pt>
                <c:pt idx="464">
                  <c:v>0.97499999999999998</c:v>
                </c:pt>
                <c:pt idx="465">
                  <c:v>0.98499999999999999</c:v>
                </c:pt>
                <c:pt idx="466">
                  <c:v>0.92500000000000004</c:v>
                </c:pt>
                <c:pt idx="467">
                  <c:v>0.91</c:v>
                </c:pt>
                <c:pt idx="468">
                  <c:v>0.95</c:v>
                </c:pt>
                <c:pt idx="469">
                  <c:v>0.98499999999999999</c:v>
                </c:pt>
                <c:pt idx="470">
                  <c:v>7.7499999999999999E-2</c:v>
                </c:pt>
                <c:pt idx="471">
                  <c:v>0.89500000000000002</c:v>
                </c:pt>
                <c:pt idx="472">
                  <c:v>0.26750000000000002</c:v>
                </c:pt>
                <c:pt idx="473">
                  <c:v>0.99750000000000005</c:v>
                </c:pt>
                <c:pt idx="474">
                  <c:v>0</c:v>
                </c:pt>
                <c:pt idx="475">
                  <c:v>2.75E-2</c:v>
                </c:pt>
                <c:pt idx="476">
                  <c:v>0.99250000000000005</c:v>
                </c:pt>
                <c:pt idx="477">
                  <c:v>2.75E-2</c:v>
                </c:pt>
                <c:pt idx="478">
                  <c:v>0.96250000000000002</c:v>
                </c:pt>
                <c:pt idx="479">
                  <c:v>0.99750000000000005</c:v>
                </c:pt>
                <c:pt idx="480">
                  <c:v>0.995</c:v>
                </c:pt>
                <c:pt idx="481">
                  <c:v>0.99250000000000005</c:v>
                </c:pt>
                <c:pt idx="482">
                  <c:v>0.99250000000000005</c:v>
                </c:pt>
                <c:pt idx="483">
                  <c:v>0.99750000000000005</c:v>
                </c:pt>
                <c:pt idx="484">
                  <c:v>0.99250000000000005</c:v>
                </c:pt>
                <c:pt idx="485">
                  <c:v>0.98499999999999999</c:v>
                </c:pt>
                <c:pt idx="486">
                  <c:v>0.98750000000000004</c:v>
                </c:pt>
                <c:pt idx="487">
                  <c:v>2.5000000000000001E-3</c:v>
                </c:pt>
                <c:pt idx="488">
                  <c:v>0.995</c:v>
                </c:pt>
                <c:pt idx="489">
                  <c:v>0.99250000000000005</c:v>
                </c:pt>
                <c:pt idx="490">
                  <c:v>0.99</c:v>
                </c:pt>
                <c:pt idx="491">
                  <c:v>0.99</c:v>
                </c:pt>
                <c:pt idx="492">
                  <c:v>0.99</c:v>
                </c:pt>
                <c:pt idx="493">
                  <c:v>5.0000000000000001E-3</c:v>
                </c:pt>
                <c:pt idx="494">
                  <c:v>0.98250000000000004</c:v>
                </c:pt>
                <c:pt idx="495">
                  <c:v>1.4999999999999999E-2</c:v>
                </c:pt>
                <c:pt idx="496">
                  <c:v>0.99750000000000005</c:v>
                </c:pt>
                <c:pt idx="497">
                  <c:v>0.99</c:v>
                </c:pt>
                <c:pt idx="498">
                  <c:v>0.99250000000000005</c:v>
                </c:pt>
                <c:pt idx="499">
                  <c:v>0.99750000000000005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D-40B1-8EC4-A476B3470EE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inclinado_normalizado!$A$1:$A$500</c:f>
              <c:numCache>
                <c:formatCode>0.00000000</c:formatCode>
                <c:ptCount val="500"/>
                <c:pt idx="0">
                  <c:v>2.5000000000000001E-2</c:v>
                </c:pt>
                <c:pt idx="1">
                  <c:v>1.2500000000000001E-2</c:v>
                </c:pt>
                <c:pt idx="2">
                  <c:v>5.0000000000000001E-3</c:v>
                </c:pt>
                <c:pt idx="3">
                  <c:v>1.7500000000000002E-2</c:v>
                </c:pt>
                <c:pt idx="4">
                  <c:v>3.5000000000000003E-2</c:v>
                </c:pt>
                <c:pt idx="5">
                  <c:v>4.2500000000000003E-2</c:v>
                </c:pt>
                <c:pt idx="6">
                  <c:v>0.08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4.7500000000000001E-2</c:v>
                </c:pt>
                <c:pt idx="10">
                  <c:v>0.03</c:v>
                </c:pt>
                <c:pt idx="11">
                  <c:v>2.75E-2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8.7499999999999994E-2</c:v>
                </c:pt>
                <c:pt idx="15">
                  <c:v>0.12</c:v>
                </c:pt>
                <c:pt idx="16">
                  <c:v>0.19</c:v>
                </c:pt>
                <c:pt idx="17">
                  <c:v>0.22750000000000001</c:v>
                </c:pt>
                <c:pt idx="18">
                  <c:v>0.19500000000000001</c:v>
                </c:pt>
                <c:pt idx="19">
                  <c:v>0.19</c:v>
                </c:pt>
                <c:pt idx="20">
                  <c:v>0.1925</c:v>
                </c:pt>
                <c:pt idx="21">
                  <c:v>0.19</c:v>
                </c:pt>
                <c:pt idx="22">
                  <c:v>0.19</c:v>
                </c:pt>
                <c:pt idx="23">
                  <c:v>0.19750000000000001</c:v>
                </c:pt>
                <c:pt idx="24">
                  <c:v>0.2225</c:v>
                </c:pt>
                <c:pt idx="25">
                  <c:v>0.20499999999999999</c:v>
                </c:pt>
                <c:pt idx="26">
                  <c:v>0.24</c:v>
                </c:pt>
                <c:pt idx="27">
                  <c:v>0.255</c:v>
                </c:pt>
                <c:pt idx="28">
                  <c:v>0.22750000000000001</c:v>
                </c:pt>
                <c:pt idx="29">
                  <c:v>0.1925</c:v>
                </c:pt>
                <c:pt idx="30">
                  <c:v>0.2175</c:v>
                </c:pt>
                <c:pt idx="31">
                  <c:v>0.20250000000000001</c:v>
                </c:pt>
                <c:pt idx="32">
                  <c:v>0.22</c:v>
                </c:pt>
                <c:pt idx="33">
                  <c:v>0.22750000000000001</c:v>
                </c:pt>
                <c:pt idx="34">
                  <c:v>0.2225</c:v>
                </c:pt>
                <c:pt idx="35">
                  <c:v>0.22500000000000001</c:v>
                </c:pt>
                <c:pt idx="36">
                  <c:v>0.22750000000000001</c:v>
                </c:pt>
                <c:pt idx="37">
                  <c:v>0.23499999999999999</c:v>
                </c:pt>
                <c:pt idx="38">
                  <c:v>0.2525</c:v>
                </c:pt>
                <c:pt idx="39">
                  <c:v>0.255</c:v>
                </c:pt>
                <c:pt idx="40">
                  <c:v>0.2525</c:v>
                </c:pt>
                <c:pt idx="41">
                  <c:v>0.2525</c:v>
                </c:pt>
                <c:pt idx="42">
                  <c:v>0.255</c:v>
                </c:pt>
                <c:pt idx="43">
                  <c:v>0.2525</c:v>
                </c:pt>
                <c:pt idx="44">
                  <c:v>0.27500000000000002</c:v>
                </c:pt>
                <c:pt idx="45">
                  <c:v>0.22500000000000001</c:v>
                </c:pt>
                <c:pt idx="46">
                  <c:v>0.25</c:v>
                </c:pt>
                <c:pt idx="47">
                  <c:v>0.22750000000000001</c:v>
                </c:pt>
                <c:pt idx="48">
                  <c:v>0.2</c:v>
                </c:pt>
                <c:pt idx="49">
                  <c:v>0.17499999999999999</c:v>
                </c:pt>
                <c:pt idx="50">
                  <c:v>0.16750000000000001</c:v>
                </c:pt>
                <c:pt idx="51">
                  <c:v>0.13500000000000001</c:v>
                </c:pt>
                <c:pt idx="52">
                  <c:v>0.1225</c:v>
                </c:pt>
                <c:pt idx="53">
                  <c:v>0.1275</c:v>
                </c:pt>
                <c:pt idx="54">
                  <c:v>0.14249999999999999</c:v>
                </c:pt>
                <c:pt idx="55">
                  <c:v>0.1275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0.19500000000000001</c:v>
                </c:pt>
                <c:pt idx="59">
                  <c:v>0.19</c:v>
                </c:pt>
                <c:pt idx="60">
                  <c:v>0.21249999999999999</c:v>
                </c:pt>
                <c:pt idx="61">
                  <c:v>0.20749999999999999</c:v>
                </c:pt>
                <c:pt idx="62">
                  <c:v>0.19</c:v>
                </c:pt>
                <c:pt idx="63">
                  <c:v>0.2</c:v>
                </c:pt>
                <c:pt idx="64">
                  <c:v>0.2225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0.24</c:v>
                </c:pt>
                <c:pt idx="68">
                  <c:v>0.255</c:v>
                </c:pt>
                <c:pt idx="69">
                  <c:v>0.28000000000000003</c:v>
                </c:pt>
                <c:pt idx="70">
                  <c:v>0.26250000000000001</c:v>
                </c:pt>
                <c:pt idx="71">
                  <c:v>0.255</c:v>
                </c:pt>
                <c:pt idx="72">
                  <c:v>0.255</c:v>
                </c:pt>
                <c:pt idx="73">
                  <c:v>0.21</c:v>
                </c:pt>
                <c:pt idx="74">
                  <c:v>0.2</c:v>
                </c:pt>
                <c:pt idx="75">
                  <c:v>0.20250000000000001</c:v>
                </c:pt>
                <c:pt idx="76">
                  <c:v>0.13</c:v>
                </c:pt>
                <c:pt idx="77">
                  <c:v>0.16750000000000001</c:v>
                </c:pt>
                <c:pt idx="78">
                  <c:v>0.10249999999999999</c:v>
                </c:pt>
                <c:pt idx="79">
                  <c:v>0.11749999999999999</c:v>
                </c:pt>
                <c:pt idx="80">
                  <c:v>0.10249999999999999</c:v>
                </c:pt>
                <c:pt idx="81">
                  <c:v>7.4999999999999997E-2</c:v>
                </c:pt>
                <c:pt idx="82">
                  <c:v>8.5000000000000006E-2</c:v>
                </c:pt>
                <c:pt idx="83">
                  <c:v>7.0000000000000007E-2</c:v>
                </c:pt>
                <c:pt idx="84">
                  <c:v>0.01</c:v>
                </c:pt>
                <c:pt idx="85">
                  <c:v>1.7500000000000002E-2</c:v>
                </c:pt>
                <c:pt idx="86">
                  <c:v>3.7499999999999999E-2</c:v>
                </c:pt>
                <c:pt idx="87">
                  <c:v>2.2499999999999999E-2</c:v>
                </c:pt>
                <c:pt idx="88">
                  <c:v>0.02</c:v>
                </c:pt>
                <c:pt idx="89">
                  <c:v>7.2499999999999995E-2</c:v>
                </c:pt>
                <c:pt idx="90">
                  <c:v>5.7500000000000002E-2</c:v>
                </c:pt>
                <c:pt idx="91">
                  <c:v>8.5000000000000006E-2</c:v>
                </c:pt>
                <c:pt idx="92">
                  <c:v>0.13750000000000001</c:v>
                </c:pt>
                <c:pt idx="93">
                  <c:v>0.1575</c:v>
                </c:pt>
                <c:pt idx="94">
                  <c:v>0.17749999999999999</c:v>
                </c:pt>
                <c:pt idx="95">
                  <c:v>0.19750000000000001</c:v>
                </c:pt>
                <c:pt idx="96">
                  <c:v>0.20749999999999999</c:v>
                </c:pt>
                <c:pt idx="97">
                  <c:v>0.24</c:v>
                </c:pt>
                <c:pt idx="98">
                  <c:v>0.2475</c:v>
                </c:pt>
                <c:pt idx="99">
                  <c:v>0.26</c:v>
                </c:pt>
                <c:pt idx="100">
                  <c:v>0.24</c:v>
                </c:pt>
                <c:pt idx="101">
                  <c:v>0.23499999999999999</c:v>
                </c:pt>
                <c:pt idx="102">
                  <c:v>0.23250000000000001</c:v>
                </c:pt>
                <c:pt idx="103">
                  <c:v>0.19</c:v>
                </c:pt>
                <c:pt idx="104">
                  <c:v>0.19</c:v>
                </c:pt>
                <c:pt idx="105">
                  <c:v>0.16500000000000001</c:v>
                </c:pt>
                <c:pt idx="106">
                  <c:v>0.14000000000000001</c:v>
                </c:pt>
                <c:pt idx="107">
                  <c:v>0.1225</c:v>
                </c:pt>
                <c:pt idx="108">
                  <c:v>0.11749999999999999</c:v>
                </c:pt>
                <c:pt idx="109">
                  <c:v>8.7499999999999994E-2</c:v>
                </c:pt>
                <c:pt idx="110">
                  <c:v>8.2500000000000004E-2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8.5000000000000006E-2</c:v>
                </c:pt>
                <c:pt idx="115">
                  <c:v>8.5000000000000006E-2</c:v>
                </c:pt>
                <c:pt idx="116">
                  <c:v>8.7499999999999994E-2</c:v>
                </c:pt>
                <c:pt idx="117">
                  <c:v>0.1</c:v>
                </c:pt>
                <c:pt idx="118">
                  <c:v>0.11749999999999999</c:v>
                </c:pt>
                <c:pt idx="119">
                  <c:v>0.13500000000000001</c:v>
                </c:pt>
                <c:pt idx="120">
                  <c:v>0.15</c:v>
                </c:pt>
                <c:pt idx="121">
                  <c:v>0.1875</c:v>
                </c:pt>
                <c:pt idx="122">
                  <c:v>0.1875</c:v>
                </c:pt>
                <c:pt idx="123">
                  <c:v>0.20749999999999999</c:v>
                </c:pt>
                <c:pt idx="124">
                  <c:v>0.23499999999999999</c:v>
                </c:pt>
                <c:pt idx="125">
                  <c:v>0.22750000000000001</c:v>
                </c:pt>
                <c:pt idx="126">
                  <c:v>0.23749999999999999</c:v>
                </c:pt>
                <c:pt idx="127">
                  <c:v>0.24249999999999999</c:v>
                </c:pt>
                <c:pt idx="128">
                  <c:v>0.24249999999999999</c:v>
                </c:pt>
                <c:pt idx="129">
                  <c:v>0.245</c:v>
                </c:pt>
                <c:pt idx="130">
                  <c:v>0.23250000000000001</c:v>
                </c:pt>
                <c:pt idx="131">
                  <c:v>0.22</c:v>
                </c:pt>
                <c:pt idx="132">
                  <c:v>0.21249999999999999</c:v>
                </c:pt>
                <c:pt idx="133">
                  <c:v>0.20749999999999999</c:v>
                </c:pt>
                <c:pt idx="134">
                  <c:v>0.19</c:v>
                </c:pt>
                <c:pt idx="135">
                  <c:v>0.18</c:v>
                </c:pt>
                <c:pt idx="136">
                  <c:v>0.17499999999999999</c:v>
                </c:pt>
                <c:pt idx="137">
                  <c:v>0.1575</c:v>
                </c:pt>
                <c:pt idx="138">
                  <c:v>0.14749999999999999</c:v>
                </c:pt>
                <c:pt idx="139">
                  <c:v>0.14000000000000001</c:v>
                </c:pt>
                <c:pt idx="140">
                  <c:v>0.125</c:v>
                </c:pt>
                <c:pt idx="141">
                  <c:v>0.10249999999999999</c:v>
                </c:pt>
                <c:pt idx="142">
                  <c:v>0.10249999999999999</c:v>
                </c:pt>
                <c:pt idx="143">
                  <c:v>0.10249999999999999</c:v>
                </c:pt>
                <c:pt idx="144">
                  <c:v>0.1075</c:v>
                </c:pt>
                <c:pt idx="145">
                  <c:v>0.115</c:v>
                </c:pt>
                <c:pt idx="146">
                  <c:v>0.1075</c:v>
                </c:pt>
                <c:pt idx="147">
                  <c:v>0.115</c:v>
                </c:pt>
                <c:pt idx="148">
                  <c:v>0.1225</c:v>
                </c:pt>
                <c:pt idx="149">
                  <c:v>0.125</c:v>
                </c:pt>
                <c:pt idx="150">
                  <c:v>0.14000000000000001</c:v>
                </c:pt>
                <c:pt idx="151">
                  <c:v>0.1525</c:v>
                </c:pt>
                <c:pt idx="152">
                  <c:v>0.17</c:v>
                </c:pt>
                <c:pt idx="153">
                  <c:v>0.1875</c:v>
                </c:pt>
                <c:pt idx="154">
                  <c:v>0.20499999999999999</c:v>
                </c:pt>
                <c:pt idx="155">
                  <c:v>0.215</c:v>
                </c:pt>
                <c:pt idx="156">
                  <c:v>0.215</c:v>
                </c:pt>
                <c:pt idx="157">
                  <c:v>0.22</c:v>
                </c:pt>
                <c:pt idx="158">
                  <c:v>0.2175</c:v>
                </c:pt>
                <c:pt idx="159">
                  <c:v>0.22750000000000001</c:v>
                </c:pt>
                <c:pt idx="160">
                  <c:v>0.22500000000000001</c:v>
                </c:pt>
                <c:pt idx="161">
                  <c:v>0.20250000000000001</c:v>
                </c:pt>
                <c:pt idx="162">
                  <c:v>0.1925</c:v>
                </c:pt>
                <c:pt idx="163">
                  <c:v>0.17249999999999999</c:v>
                </c:pt>
                <c:pt idx="164">
                  <c:v>0.16500000000000001</c:v>
                </c:pt>
                <c:pt idx="165">
                  <c:v>0.16250000000000001</c:v>
                </c:pt>
                <c:pt idx="166">
                  <c:v>0.14749999999999999</c:v>
                </c:pt>
                <c:pt idx="167">
                  <c:v>0.14249999999999999</c:v>
                </c:pt>
                <c:pt idx="168">
                  <c:v>0.13</c:v>
                </c:pt>
                <c:pt idx="169">
                  <c:v>0.13</c:v>
                </c:pt>
                <c:pt idx="170">
                  <c:v>0.125</c:v>
                </c:pt>
                <c:pt idx="171">
                  <c:v>0.1075</c:v>
                </c:pt>
                <c:pt idx="172">
                  <c:v>0.11</c:v>
                </c:pt>
                <c:pt idx="173">
                  <c:v>9.5000000000000001E-2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9.2499999999999999E-2</c:v>
                </c:pt>
                <c:pt idx="178">
                  <c:v>9.7500000000000003E-2</c:v>
                </c:pt>
                <c:pt idx="179">
                  <c:v>0.105</c:v>
                </c:pt>
                <c:pt idx="180">
                  <c:v>0.10249999999999999</c:v>
                </c:pt>
                <c:pt idx="181">
                  <c:v>9.7500000000000003E-2</c:v>
                </c:pt>
                <c:pt idx="182">
                  <c:v>8.7499999999999994E-2</c:v>
                </c:pt>
                <c:pt idx="183">
                  <c:v>0.10249999999999999</c:v>
                </c:pt>
                <c:pt idx="184">
                  <c:v>8.5000000000000006E-2</c:v>
                </c:pt>
                <c:pt idx="185">
                  <c:v>0.08</c:v>
                </c:pt>
                <c:pt idx="186">
                  <c:v>0.115</c:v>
                </c:pt>
                <c:pt idx="187">
                  <c:v>0.14249999999999999</c:v>
                </c:pt>
                <c:pt idx="188">
                  <c:v>0.1925</c:v>
                </c:pt>
                <c:pt idx="189">
                  <c:v>0.21249999999999999</c:v>
                </c:pt>
                <c:pt idx="190">
                  <c:v>0.23499999999999999</c:v>
                </c:pt>
                <c:pt idx="191">
                  <c:v>0.23</c:v>
                </c:pt>
                <c:pt idx="192">
                  <c:v>0.22500000000000001</c:v>
                </c:pt>
                <c:pt idx="193">
                  <c:v>0.21249999999999999</c:v>
                </c:pt>
                <c:pt idx="194">
                  <c:v>0.20749999999999999</c:v>
                </c:pt>
                <c:pt idx="195">
                  <c:v>0.20250000000000001</c:v>
                </c:pt>
                <c:pt idx="196">
                  <c:v>0.19750000000000001</c:v>
                </c:pt>
                <c:pt idx="197">
                  <c:v>0.2</c:v>
                </c:pt>
                <c:pt idx="198">
                  <c:v>0.20250000000000001</c:v>
                </c:pt>
                <c:pt idx="199">
                  <c:v>0.20749999999999999</c:v>
                </c:pt>
                <c:pt idx="200">
                  <c:v>0.20250000000000001</c:v>
                </c:pt>
                <c:pt idx="201">
                  <c:v>0.19</c:v>
                </c:pt>
                <c:pt idx="202">
                  <c:v>0.1925</c:v>
                </c:pt>
                <c:pt idx="203">
                  <c:v>0.19</c:v>
                </c:pt>
                <c:pt idx="204">
                  <c:v>0.17749999999999999</c:v>
                </c:pt>
                <c:pt idx="205">
                  <c:v>0.1875</c:v>
                </c:pt>
                <c:pt idx="206">
                  <c:v>0.16</c:v>
                </c:pt>
                <c:pt idx="207">
                  <c:v>0.16</c:v>
                </c:pt>
                <c:pt idx="208">
                  <c:v>0.14499999999999999</c:v>
                </c:pt>
                <c:pt idx="209">
                  <c:v>0.1275</c:v>
                </c:pt>
                <c:pt idx="210">
                  <c:v>0.13250000000000001</c:v>
                </c:pt>
                <c:pt idx="211">
                  <c:v>0.1525</c:v>
                </c:pt>
                <c:pt idx="212">
                  <c:v>0.1275</c:v>
                </c:pt>
                <c:pt idx="213">
                  <c:v>0.12</c:v>
                </c:pt>
                <c:pt idx="214">
                  <c:v>0.11</c:v>
                </c:pt>
                <c:pt idx="215">
                  <c:v>9.5000000000000001E-2</c:v>
                </c:pt>
                <c:pt idx="216">
                  <c:v>0.11</c:v>
                </c:pt>
                <c:pt idx="217">
                  <c:v>0.1275</c:v>
                </c:pt>
                <c:pt idx="218">
                  <c:v>0.13500000000000001</c:v>
                </c:pt>
                <c:pt idx="219">
                  <c:v>0.14499999999999999</c:v>
                </c:pt>
                <c:pt idx="220">
                  <c:v>0.14499999999999999</c:v>
                </c:pt>
                <c:pt idx="221">
                  <c:v>0.14000000000000001</c:v>
                </c:pt>
                <c:pt idx="222">
                  <c:v>0.13750000000000001</c:v>
                </c:pt>
                <c:pt idx="223">
                  <c:v>0.14249999999999999</c:v>
                </c:pt>
                <c:pt idx="224">
                  <c:v>0.17</c:v>
                </c:pt>
                <c:pt idx="225">
                  <c:v>0.16500000000000001</c:v>
                </c:pt>
                <c:pt idx="226">
                  <c:v>0.14249999999999999</c:v>
                </c:pt>
                <c:pt idx="227">
                  <c:v>0.14000000000000001</c:v>
                </c:pt>
                <c:pt idx="228">
                  <c:v>0.10249999999999999</c:v>
                </c:pt>
                <c:pt idx="229">
                  <c:v>0.1125</c:v>
                </c:pt>
                <c:pt idx="230">
                  <c:v>0.1</c:v>
                </c:pt>
                <c:pt idx="231">
                  <c:v>0.1</c:v>
                </c:pt>
                <c:pt idx="232">
                  <c:v>9.5000000000000001E-2</c:v>
                </c:pt>
                <c:pt idx="233">
                  <c:v>9.5000000000000001E-2</c:v>
                </c:pt>
                <c:pt idx="234">
                  <c:v>0.13750000000000001</c:v>
                </c:pt>
                <c:pt idx="235">
                  <c:v>0.17249999999999999</c:v>
                </c:pt>
                <c:pt idx="236">
                  <c:v>0.185</c:v>
                </c:pt>
                <c:pt idx="237">
                  <c:v>0.19500000000000001</c:v>
                </c:pt>
                <c:pt idx="238">
                  <c:v>0.20250000000000001</c:v>
                </c:pt>
                <c:pt idx="239">
                  <c:v>0.215</c:v>
                </c:pt>
                <c:pt idx="240">
                  <c:v>0.22500000000000001</c:v>
                </c:pt>
                <c:pt idx="241">
                  <c:v>0.23250000000000001</c:v>
                </c:pt>
                <c:pt idx="242">
                  <c:v>0.24249999999999999</c:v>
                </c:pt>
                <c:pt idx="243">
                  <c:v>0.23749999999999999</c:v>
                </c:pt>
                <c:pt idx="244">
                  <c:v>0.22</c:v>
                </c:pt>
                <c:pt idx="245">
                  <c:v>0.2</c:v>
                </c:pt>
                <c:pt idx="246">
                  <c:v>0.19500000000000001</c:v>
                </c:pt>
                <c:pt idx="247">
                  <c:v>0.2</c:v>
                </c:pt>
                <c:pt idx="248">
                  <c:v>0.19</c:v>
                </c:pt>
                <c:pt idx="249">
                  <c:v>0.16750000000000001</c:v>
                </c:pt>
                <c:pt idx="250">
                  <c:v>0.14249999999999999</c:v>
                </c:pt>
                <c:pt idx="251">
                  <c:v>0.12</c:v>
                </c:pt>
                <c:pt idx="252">
                  <c:v>0.13</c:v>
                </c:pt>
                <c:pt idx="253">
                  <c:v>0.1225</c:v>
                </c:pt>
                <c:pt idx="254">
                  <c:v>0.1125</c:v>
                </c:pt>
                <c:pt idx="255">
                  <c:v>0.13</c:v>
                </c:pt>
                <c:pt idx="256">
                  <c:v>0.13250000000000001</c:v>
                </c:pt>
                <c:pt idx="257">
                  <c:v>0.13750000000000001</c:v>
                </c:pt>
                <c:pt idx="258">
                  <c:v>0.15</c:v>
                </c:pt>
                <c:pt idx="259">
                  <c:v>0.155</c:v>
                </c:pt>
                <c:pt idx="260">
                  <c:v>0.1125</c:v>
                </c:pt>
                <c:pt idx="261">
                  <c:v>0.17749999999999999</c:v>
                </c:pt>
                <c:pt idx="262">
                  <c:v>0.21</c:v>
                </c:pt>
                <c:pt idx="263">
                  <c:v>0.20749999999999999</c:v>
                </c:pt>
                <c:pt idx="264">
                  <c:v>0.19750000000000001</c:v>
                </c:pt>
                <c:pt idx="265">
                  <c:v>0.20250000000000001</c:v>
                </c:pt>
                <c:pt idx="266">
                  <c:v>0.1875</c:v>
                </c:pt>
                <c:pt idx="267">
                  <c:v>0.14749999999999999</c:v>
                </c:pt>
                <c:pt idx="268">
                  <c:v>9.2499999999999999E-2</c:v>
                </c:pt>
                <c:pt idx="269">
                  <c:v>8.7499999999999994E-2</c:v>
                </c:pt>
                <c:pt idx="270">
                  <c:v>0.105</c:v>
                </c:pt>
                <c:pt idx="271">
                  <c:v>6.7500000000000004E-2</c:v>
                </c:pt>
                <c:pt idx="272">
                  <c:v>4.7500000000000001E-2</c:v>
                </c:pt>
                <c:pt idx="273">
                  <c:v>0.05</c:v>
                </c:pt>
                <c:pt idx="274">
                  <c:v>0.02</c:v>
                </c:pt>
                <c:pt idx="275">
                  <c:v>4.2500000000000003E-2</c:v>
                </c:pt>
                <c:pt idx="276">
                  <c:v>2.75E-2</c:v>
                </c:pt>
                <c:pt idx="277">
                  <c:v>2.75E-2</c:v>
                </c:pt>
                <c:pt idx="278">
                  <c:v>1.4999999999999999E-2</c:v>
                </c:pt>
                <c:pt idx="279">
                  <c:v>0</c:v>
                </c:pt>
                <c:pt idx="280">
                  <c:v>7.2499999999999995E-2</c:v>
                </c:pt>
                <c:pt idx="281">
                  <c:v>5.2499999999999998E-2</c:v>
                </c:pt>
                <c:pt idx="282">
                  <c:v>0.16</c:v>
                </c:pt>
                <c:pt idx="283">
                  <c:v>4.2500000000000003E-2</c:v>
                </c:pt>
                <c:pt idx="284">
                  <c:v>7.4999999999999997E-3</c:v>
                </c:pt>
                <c:pt idx="285">
                  <c:v>0.04</c:v>
                </c:pt>
                <c:pt idx="286">
                  <c:v>0</c:v>
                </c:pt>
                <c:pt idx="287">
                  <c:v>0.01</c:v>
                </c:pt>
                <c:pt idx="288">
                  <c:v>1.7500000000000002E-2</c:v>
                </c:pt>
                <c:pt idx="289">
                  <c:v>0.04</c:v>
                </c:pt>
                <c:pt idx="290">
                  <c:v>6.25E-2</c:v>
                </c:pt>
                <c:pt idx="291">
                  <c:v>0.06</c:v>
                </c:pt>
                <c:pt idx="292">
                  <c:v>9.7500000000000003E-2</c:v>
                </c:pt>
                <c:pt idx="293">
                  <c:v>0.1</c:v>
                </c:pt>
                <c:pt idx="294">
                  <c:v>9.7500000000000003E-2</c:v>
                </c:pt>
                <c:pt idx="295">
                  <c:v>0.1125</c:v>
                </c:pt>
                <c:pt idx="296">
                  <c:v>0.1225</c:v>
                </c:pt>
                <c:pt idx="297">
                  <c:v>0.14499999999999999</c:v>
                </c:pt>
                <c:pt idx="298">
                  <c:v>0.15</c:v>
                </c:pt>
                <c:pt idx="299">
                  <c:v>0.14499999999999999</c:v>
                </c:pt>
                <c:pt idx="300">
                  <c:v>0.1575</c:v>
                </c:pt>
                <c:pt idx="301">
                  <c:v>0.1925</c:v>
                </c:pt>
                <c:pt idx="302">
                  <c:v>0.20749999999999999</c:v>
                </c:pt>
                <c:pt idx="303">
                  <c:v>0.2525</c:v>
                </c:pt>
                <c:pt idx="304">
                  <c:v>0.2475</c:v>
                </c:pt>
                <c:pt idx="305">
                  <c:v>0.26250000000000001</c:v>
                </c:pt>
                <c:pt idx="306">
                  <c:v>0.2475</c:v>
                </c:pt>
                <c:pt idx="307">
                  <c:v>0.24249999999999999</c:v>
                </c:pt>
                <c:pt idx="308">
                  <c:v>0.24249999999999999</c:v>
                </c:pt>
                <c:pt idx="309">
                  <c:v>0.255</c:v>
                </c:pt>
                <c:pt idx="310">
                  <c:v>0.25</c:v>
                </c:pt>
                <c:pt idx="311">
                  <c:v>0.23499999999999999</c:v>
                </c:pt>
                <c:pt idx="312">
                  <c:v>0.22750000000000001</c:v>
                </c:pt>
                <c:pt idx="313">
                  <c:v>0.215</c:v>
                </c:pt>
                <c:pt idx="314">
                  <c:v>0.1925</c:v>
                </c:pt>
                <c:pt idx="315">
                  <c:v>0.17499999999999999</c:v>
                </c:pt>
                <c:pt idx="316">
                  <c:v>0.1525</c:v>
                </c:pt>
                <c:pt idx="317">
                  <c:v>0.09</c:v>
                </c:pt>
                <c:pt idx="318">
                  <c:v>0.09</c:v>
                </c:pt>
                <c:pt idx="319">
                  <c:v>0.05</c:v>
                </c:pt>
                <c:pt idx="320">
                  <c:v>7.4999999999999997E-3</c:v>
                </c:pt>
                <c:pt idx="321">
                  <c:v>0</c:v>
                </c:pt>
                <c:pt idx="322">
                  <c:v>0.06</c:v>
                </c:pt>
                <c:pt idx="323">
                  <c:v>0.10249999999999999</c:v>
                </c:pt>
                <c:pt idx="324">
                  <c:v>0.22</c:v>
                </c:pt>
                <c:pt idx="325">
                  <c:v>0.27750000000000002</c:v>
                </c:pt>
                <c:pt idx="326">
                  <c:v>0.28999999999999998</c:v>
                </c:pt>
                <c:pt idx="327">
                  <c:v>0.29499999999999998</c:v>
                </c:pt>
                <c:pt idx="328">
                  <c:v>0.27250000000000002</c:v>
                </c:pt>
                <c:pt idx="329">
                  <c:v>0.2475</c:v>
                </c:pt>
                <c:pt idx="330">
                  <c:v>0.23749999999999999</c:v>
                </c:pt>
                <c:pt idx="331">
                  <c:v>0.25</c:v>
                </c:pt>
                <c:pt idx="332">
                  <c:v>0.2475</c:v>
                </c:pt>
                <c:pt idx="333">
                  <c:v>0.255</c:v>
                </c:pt>
                <c:pt idx="334">
                  <c:v>0.26</c:v>
                </c:pt>
                <c:pt idx="335">
                  <c:v>0.255</c:v>
                </c:pt>
                <c:pt idx="336">
                  <c:v>0.25750000000000001</c:v>
                </c:pt>
                <c:pt idx="337">
                  <c:v>0.255</c:v>
                </c:pt>
                <c:pt idx="338">
                  <c:v>0.25</c:v>
                </c:pt>
                <c:pt idx="339">
                  <c:v>0.2525</c:v>
                </c:pt>
                <c:pt idx="340">
                  <c:v>0.255</c:v>
                </c:pt>
                <c:pt idx="341">
                  <c:v>0.255</c:v>
                </c:pt>
                <c:pt idx="342">
                  <c:v>0.255</c:v>
                </c:pt>
                <c:pt idx="343">
                  <c:v>0.25750000000000001</c:v>
                </c:pt>
                <c:pt idx="344">
                  <c:v>0.255</c:v>
                </c:pt>
                <c:pt idx="345">
                  <c:v>0.2525</c:v>
                </c:pt>
                <c:pt idx="346">
                  <c:v>0.26</c:v>
                </c:pt>
                <c:pt idx="347">
                  <c:v>0.245</c:v>
                </c:pt>
                <c:pt idx="348">
                  <c:v>0.24</c:v>
                </c:pt>
                <c:pt idx="349">
                  <c:v>0.25750000000000001</c:v>
                </c:pt>
                <c:pt idx="350">
                  <c:v>0.27250000000000002</c:v>
                </c:pt>
                <c:pt idx="351">
                  <c:v>0.27500000000000002</c:v>
                </c:pt>
                <c:pt idx="352">
                  <c:v>0.24</c:v>
                </c:pt>
                <c:pt idx="353">
                  <c:v>0.245</c:v>
                </c:pt>
                <c:pt idx="354">
                  <c:v>0.24</c:v>
                </c:pt>
                <c:pt idx="355">
                  <c:v>0.23250000000000001</c:v>
                </c:pt>
                <c:pt idx="356">
                  <c:v>0.20250000000000001</c:v>
                </c:pt>
                <c:pt idx="357">
                  <c:v>0.185</c:v>
                </c:pt>
                <c:pt idx="358">
                  <c:v>0.17</c:v>
                </c:pt>
                <c:pt idx="359">
                  <c:v>0.155</c:v>
                </c:pt>
                <c:pt idx="360">
                  <c:v>0.13750000000000001</c:v>
                </c:pt>
                <c:pt idx="361">
                  <c:v>0.13</c:v>
                </c:pt>
                <c:pt idx="362">
                  <c:v>0.13500000000000001</c:v>
                </c:pt>
                <c:pt idx="363">
                  <c:v>0.14749999999999999</c:v>
                </c:pt>
                <c:pt idx="364">
                  <c:v>0.1525</c:v>
                </c:pt>
                <c:pt idx="365">
                  <c:v>0.19750000000000001</c:v>
                </c:pt>
                <c:pt idx="366">
                  <c:v>0.21</c:v>
                </c:pt>
                <c:pt idx="367">
                  <c:v>0.20749999999999999</c:v>
                </c:pt>
                <c:pt idx="368">
                  <c:v>0.23499999999999999</c:v>
                </c:pt>
                <c:pt idx="369">
                  <c:v>0.23499999999999999</c:v>
                </c:pt>
                <c:pt idx="370">
                  <c:v>0.25</c:v>
                </c:pt>
                <c:pt idx="371">
                  <c:v>0.245</c:v>
                </c:pt>
                <c:pt idx="372">
                  <c:v>0.26</c:v>
                </c:pt>
                <c:pt idx="373">
                  <c:v>0.26500000000000001</c:v>
                </c:pt>
                <c:pt idx="374">
                  <c:v>0.26</c:v>
                </c:pt>
                <c:pt idx="375">
                  <c:v>0.26</c:v>
                </c:pt>
                <c:pt idx="376">
                  <c:v>0.255</c:v>
                </c:pt>
                <c:pt idx="377">
                  <c:v>0.255</c:v>
                </c:pt>
                <c:pt idx="378">
                  <c:v>0.2525</c:v>
                </c:pt>
                <c:pt idx="379">
                  <c:v>0.2475</c:v>
                </c:pt>
                <c:pt idx="380">
                  <c:v>0.245</c:v>
                </c:pt>
                <c:pt idx="381">
                  <c:v>0.21</c:v>
                </c:pt>
                <c:pt idx="382">
                  <c:v>0.19</c:v>
                </c:pt>
                <c:pt idx="383">
                  <c:v>0.18</c:v>
                </c:pt>
                <c:pt idx="384">
                  <c:v>0.18</c:v>
                </c:pt>
                <c:pt idx="385">
                  <c:v>0.14000000000000001</c:v>
                </c:pt>
                <c:pt idx="386">
                  <c:v>9.5000000000000001E-2</c:v>
                </c:pt>
                <c:pt idx="387">
                  <c:v>6.7500000000000004E-2</c:v>
                </c:pt>
                <c:pt idx="388">
                  <c:v>4.2500000000000003E-2</c:v>
                </c:pt>
                <c:pt idx="389">
                  <c:v>0.01</c:v>
                </c:pt>
                <c:pt idx="390">
                  <c:v>1.2500000000000001E-2</c:v>
                </c:pt>
                <c:pt idx="391">
                  <c:v>7.0000000000000007E-2</c:v>
                </c:pt>
                <c:pt idx="392">
                  <c:v>0.1125</c:v>
                </c:pt>
                <c:pt idx="393">
                  <c:v>0.1825</c:v>
                </c:pt>
                <c:pt idx="394">
                  <c:v>0.19</c:v>
                </c:pt>
                <c:pt idx="395">
                  <c:v>0.22750000000000001</c:v>
                </c:pt>
                <c:pt idx="396">
                  <c:v>0.23749999999999999</c:v>
                </c:pt>
                <c:pt idx="397">
                  <c:v>0.25</c:v>
                </c:pt>
                <c:pt idx="398">
                  <c:v>0.2475</c:v>
                </c:pt>
                <c:pt idx="399">
                  <c:v>0.255</c:v>
                </c:pt>
                <c:pt idx="400">
                  <c:v>0.25750000000000001</c:v>
                </c:pt>
                <c:pt idx="401">
                  <c:v>0.245</c:v>
                </c:pt>
                <c:pt idx="402">
                  <c:v>0.21249999999999999</c:v>
                </c:pt>
                <c:pt idx="403">
                  <c:v>0.215</c:v>
                </c:pt>
                <c:pt idx="404">
                  <c:v>0.20499999999999999</c:v>
                </c:pt>
                <c:pt idx="405">
                  <c:v>0.20499999999999999</c:v>
                </c:pt>
                <c:pt idx="406">
                  <c:v>0.19500000000000001</c:v>
                </c:pt>
                <c:pt idx="407">
                  <c:v>0.1825</c:v>
                </c:pt>
                <c:pt idx="408">
                  <c:v>0.1825</c:v>
                </c:pt>
                <c:pt idx="409">
                  <c:v>0.16750000000000001</c:v>
                </c:pt>
                <c:pt idx="410">
                  <c:v>0.16</c:v>
                </c:pt>
                <c:pt idx="411">
                  <c:v>0.13750000000000001</c:v>
                </c:pt>
                <c:pt idx="412">
                  <c:v>0.125</c:v>
                </c:pt>
                <c:pt idx="413">
                  <c:v>0.12</c:v>
                </c:pt>
                <c:pt idx="414">
                  <c:v>0.13750000000000001</c:v>
                </c:pt>
                <c:pt idx="415">
                  <c:v>0.13</c:v>
                </c:pt>
                <c:pt idx="416">
                  <c:v>0.16750000000000001</c:v>
                </c:pt>
                <c:pt idx="417">
                  <c:v>0.16500000000000001</c:v>
                </c:pt>
                <c:pt idx="418">
                  <c:v>0.14499999999999999</c:v>
                </c:pt>
                <c:pt idx="419">
                  <c:v>0.19</c:v>
                </c:pt>
                <c:pt idx="420">
                  <c:v>0.18</c:v>
                </c:pt>
                <c:pt idx="421">
                  <c:v>0.19750000000000001</c:v>
                </c:pt>
                <c:pt idx="422">
                  <c:v>0.22750000000000001</c:v>
                </c:pt>
                <c:pt idx="423">
                  <c:v>0.24</c:v>
                </c:pt>
                <c:pt idx="424">
                  <c:v>0.23499999999999999</c:v>
                </c:pt>
                <c:pt idx="425">
                  <c:v>0.23250000000000001</c:v>
                </c:pt>
                <c:pt idx="426">
                  <c:v>0.21</c:v>
                </c:pt>
                <c:pt idx="427">
                  <c:v>0.20499999999999999</c:v>
                </c:pt>
                <c:pt idx="428">
                  <c:v>0.1875</c:v>
                </c:pt>
                <c:pt idx="429">
                  <c:v>0.17</c:v>
                </c:pt>
                <c:pt idx="430">
                  <c:v>9.5000000000000001E-2</c:v>
                </c:pt>
                <c:pt idx="431">
                  <c:v>0.12</c:v>
                </c:pt>
                <c:pt idx="432">
                  <c:v>0.02</c:v>
                </c:pt>
                <c:pt idx="433">
                  <c:v>0.01</c:v>
                </c:pt>
                <c:pt idx="434">
                  <c:v>1.2500000000000001E-2</c:v>
                </c:pt>
                <c:pt idx="435">
                  <c:v>0.02</c:v>
                </c:pt>
                <c:pt idx="436">
                  <c:v>3.2500000000000001E-2</c:v>
                </c:pt>
                <c:pt idx="437">
                  <c:v>0.03</c:v>
                </c:pt>
                <c:pt idx="438">
                  <c:v>4.7500000000000001E-2</c:v>
                </c:pt>
                <c:pt idx="439">
                  <c:v>3.7499999999999999E-2</c:v>
                </c:pt>
                <c:pt idx="440">
                  <c:v>4.4999999999999998E-2</c:v>
                </c:pt>
                <c:pt idx="441">
                  <c:v>1.4999999999999999E-2</c:v>
                </c:pt>
                <c:pt idx="442">
                  <c:v>7.4999999999999997E-3</c:v>
                </c:pt>
                <c:pt idx="443">
                  <c:v>1.2500000000000001E-2</c:v>
                </c:pt>
                <c:pt idx="444">
                  <c:v>1.2500000000000001E-2</c:v>
                </c:pt>
                <c:pt idx="445">
                  <c:v>2.5000000000000001E-3</c:v>
                </c:pt>
                <c:pt idx="446">
                  <c:v>7.4999999999999997E-3</c:v>
                </c:pt>
                <c:pt idx="447">
                  <c:v>1.2500000000000001E-2</c:v>
                </c:pt>
                <c:pt idx="448">
                  <c:v>0.02</c:v>
                </c:pt>
                <c:pt idx="449">
                  <c:v>2.75E-2</c:v>
                </c:pt>
                <c:pt idx="450">
                  <c:v>3.7499999999999999E-2</c:v>
                </c:pt>
                <c:pt idx="451">
                  <c:v>2.2499999999999999E-2</c:v>
                </c:pt>
                <c:pt idx="452">
                  <c:v>2.2499999999999999E-2</c:v>
                </c:pt>
                <c:pt idx="453">
                  <c:v>2.2499999999999999E-2</c:v>
                </c:pt>
                <c:pt idx="454">
                  <c:v>0.01</c:v>
                </c:pt>
                <c:pt idx="455">
                  <c:v>2.75E-2</c:v>
                </c:pt>
                <c:pt idx="456">
                  <c:v>5.7500000000000002E-2</c:v>
                </c:pt>
                <c:pt idx="457">
                  <c:v>0.06</c:v>
                </c:pt>
                <c:pt idx="458">
                  <c:v>8.5000000000000006E-2</c:v>
                </c:pt>
                <c:pt idx="459">
                  <c:v>0.11</c:v>
                </c:pt>
                <c:pt idx="460">
                  <c:v>0.13750000000000001</c:v>
                </c:pt>
                <c:pt idx="461">
                  <c:v>0.14499999999999999</c:v>
                </c:pt>
                <c:pt idx="462">
                  <c:v>0.13500000000000001</c:v>
                </c:pt>
                <c:pt idx="463">
                  <c:v>0.1225</c:v>
                </c:pt>
                <c:pt idx="464">
                  <c:v>0.1075</c:v>
                </c:pt>
                <c:pt idx="465">
                  <c:v>7.4999999999999997E-2</c:v>
                </c:pt>
                <c:pt idx="466">
                  <c:v>0.02</c:v>
                </c:pt>
                <c:pt idx="467">
                  <c:v>1.4999999999999999E-2</c:v>
                </c:pt>
                <c:pt idx="468">
                  <c:v>3.5000000000000003E-2</c:v>
                </c:pt>
                <c:pt idx="469">
                  <c:v>0.04</c:v>
                </c:pt>
                <c:pt idx="470">
                  <c:v>4.4999999999999998E-2</c:v>
                </c:pt>
                <c:pt idx="471">
                  <c:v>7.4999999999999997E-2</c:v>
                </c:pt>
                <c:pt idx="472">
                  <c:v>0.5</c:v>
                </c:pt>
                <c:pt idx="473">
                  <c:v>2.5000000000000001E-3</c:v>
                </c:pt>
                <c:pt idx="474">
                  <c:v>1.7500000000000002E-2</c:v>
                </c:pt>
                <c:pt idx="475">
                  <c:v>7.4999999999999997E-3</c:v>
                </c:pt>
                <c:pt idx="476">
                  <c:v>6.7500000000000004E-2</c:v>
                </c:pt>
                <c:pt idx="477">
                  <c:v>2.2499999999999999E-2</c:v>
                </c:pt>
                <c:pt idx="478">
                  <c:v>4.2500000000000003E-2</c:v>
                </c:pt>
                <c:pt idx="479">
                  <c:v>1.4999999999999999E-2</c:v>
                </c:pt>
                <c:pt idx="480">
                  <c:v>1.2500000000000001E-2</c:v>
                </c:pt>
                <c:pt idx="481">
                  <c:v>3.2500000000000001E-2</c:v>
                </c:pt>
                <c:pt idx="482">
                  <c:v>5.7500000000000002E-2</c:v>
                </c:pt>
                <c:pt idx="483">
                  <c:v>5.2499999999999998E-2</c:v>
                </c:pt>
                <c:pt idx="484">
                  <c:v>8.7499999999999994E-2</c:v>
                </c:pt>
                <c:pt idx="485">
                  <c:v>7.4999999999999997E-2</c:v>
                </c:pt>
                <c:pt idx="486">
                  <c:v>6.7500000000000004E-2</c:v>
                </c:pt>
                <c:pt idx="487">
                  <c:v>4.2500000000000003E-2</c:v>
                </c:pt>
                <c:pt idx="488">
                  <c:v>5.5E-2</c:v>
                </c:pt>
                <c:pt idx="489">
                  <c:v>0.06</c:v>
                </c:pt>
                <c:pt idx="490">
                  <c:v>0.14499999999999999</c:v>
                </c:pt>
                <c:pt idx="491">
                  <c:v>0.185</c:v>
                </c:pt>
                <c:pt idx="492">
                  <c:v>0.19500000000000001</c:v>
                </c:pt>
                <c:pt idx="493">
                  <c:v>0.1825</c:v>
                </c:pt>
                <c:pt idx="494">
                  <c:v>0.22500000000000001</c:v>
                </c:pt>
                <c:pt idx="495">
                  <c:v>0.185</c:v>
                </c:pt>
                <c:pt idx="496">
                  <c:v>0.14499999999999999</c:v>
                </c:pt>
                <c:pt idx="497">
                  <c:v>0.13</c:v>
                </c:pt>
                <c:pt idx="498">
                  <c:v>0.11749999999999999</c:v>
                </c:pt>
                <c:pt idx="499">
                  <c:v>5.2499999999999998E-2</c:v>
                </c:pt>
              </c:numCache>
            </c:numRef>
          </c:xVal>
          <c:yVal>
            <c:numRef>
              <c:f>inclinado_normalizado!$C$1:$C$500</c:f>
              <c:numCache>
                <c:formatCode>General</c:formatCode>
                <c:ptCount val="500"/>
                <c:pt idx="0">
                  <c:v>0.21</c:v>
                </c:pt>
                <c:pt idx="1">
                  <c:v>0.26750000000000002</c:v>
                </c:pt>
                <c:pt idx="2">
                  <c:v>0.2225</c:v>
                </c:pt>
                <c:pt idx="3">
                  <c:v>0.22</c:v>
                </c:pt>
                <c:pt idx="4">
                  <c:v>0.23</c:v>
                </c:pt>
                <c:pt idx="5">
                  <c:v>0.22500000000000001</c:v>
                </c:pt>
                <c:pt idx="6">
                  <c:v>0.26500000000000001</c:v>
                </c:pt>
                <c:pt idx="7">
                  <c:v>0.19500000000000001</c:v>
                </c:pt>
                <c:pt idx="8">
                  <c:v>0.23749999999999999</c:v>
                </c:pt>
                <c:pt idx="9">
                  <c:v>0.2175</c:v>
                </c:pt>
                <c:pt idx="10">
                  <c:v>0.22750000000000001</c:v>
                </c:pt>
                <c:pt idx="11">
                  <c:v>0.22750000000000001</c:v>
                </c:pt>
                <c:pt idx="12">
                  <c:v>0.22500000000000001</c:v>
                </c:pt>
                <c:pt idx="13">
                  <c:v>0.23749999999999999</c:v>
                </c:pt>
                <c:pt idx="14">
                  <c:v>5.0000000000000001E-3</c:v>
                </c:pt>
                <c:pt idx="15">
                  <c:v>0.23499999999999999</c:v>
                </c:pt>
                <c:pt idx="16">
                  <c:v>0.13250000000000001</c:v>
                </c:pt>
                <c:pt idx="17">
                  <c:v>0.17249999999999999</c:v>
                </c:pt>
                <c:pt idx="18">
                  <c:v>0.16750000000000001</c:v>
                </c:pt>
                <c:pt idx="19">
                  <c:v>0.14249999999999999</c:v>
                </c:pt>
                <c:pt idx="20">
                  <c:v>0.16</c:v>
                </c:pt>
                <c:pt idx="21">
                  <c:v>0.115</c:v>
                </c:pt>
                <c:pt idx="22">
                  <c:v>0.1125</c:v>
                </c:pt>
                <c:pt idx="23">
                  <c:v>0.1</c:v>
                </c:pt>
                <c:pt idx="24">
                  <c:v>8.7499999999999994E-2</c:v>
                </c:pt>
                <c:pt idx="25">
                  <c:v>0.11</c:v>
                </c:pt>
                <c:pt idx="26">
                  <c:v>0.1125</c:v>
                </c:pt>
                <c:pt idx="27">
                  <c:v>7.2499999999999995E-2</c:v>
                </c:pt>
                <c:pt idx="28">
                  <c:v>5.2499999999999998E-2</c:v>
                </c:pt>
                <c:pt idx="29">
                  <c:v>6.5000000000000002E-2</c:v>
                </c:pt>
                <c:pt idx="30">
                  <c:v>6.7500000000000004E-2</c:v>
                </c:pt>
                <c:pt idx="31">
                  <c:v>5.7500000000000002E-2</c:v>
                </c:pt>
                <c:pt idx="32">
                  <c:v>5.7500000000000002E-2</c:v>
                </c:pt>
                <c:pt idx="33">
                  <c:v>4.4999999999999998E-2</c:v>
                </c:pt>
                <c:pt idx="34">
                  <c:v>3.5000000000000003E-2</c:v>
                </c:pt>
                <c:pt idx="35">
                  <c:v>3.7499999999999999E-2</c:v>
                </c:pt>
                <c:pt idx="36">
                  <c:v>1.7500000000000002E-2</c:v>
                </c:pt>
                <c:pt idx="37">
                  <c:v>0.02</c:v>
                </c:pt>
                <c:pt idx="38">
                  <c:v>7.4999999999999997E-3</c:v>
                </c:pt>
                <c:pt idx="39">
                  <c:v>3.7499999999999999E-2</c:v>
                </c:pt>
                <c:pt idx="40">
                  <c:v>2.5000000000000001E-2</c:v>
                </c:pt>
                <c:pt idx="41">
                  <c:v>3.5000000000000003E-2</c:v>
                </c:pt>
                <c:pt idx="42">
                  <c:v>1.7500000000000002E-2</c:v>
                </c:pt>
                <c:pt idx="43">
                  <c:v>7.4999999999999997E-3</c:v>
                </c:pt>
                <c:pt idx="44">
                  <c:v>0.01</c:v>
                </c:pt>
                <c:pt idx="45">
                  <c:v>2.75E-2</c:v>
                </c:pt>
                <c:pt idx="46">
                  <c:v>2.2499999999999999E-2</c:v>
                </c:pt>
                <c:pt idx="47">
                  <c:v>4.7500000000000001E-2</c:v>
                </c:pt>
                <c:pt idx="48">
                  <c:v>7.4999999999999997E-2</c:v>
                </c:pt>
                <c:pt idx="49">
                  <c:v>9.2499999999999999E-2</c:v>
                </c:pt>
                <c:pt idx="50">
                  <c:v>0.1</c:v>
                </c:pt>
                <c:pt idx="51">
                  <c:v>0.14249999999999999</c:v>
                </c:pt>
                <c:pt idx="52">
                  <c:v>0.15</c:v>
                </c:pt>
                <c:pt idx="53">
                  <c:v>0.11749999999999999</c:v>
                </c:pt>
                <c:pt idx="54">
                  <c:v>0.13750000000000001</c:v>
                </c:pt>
                <c:pt idx="55">
                  <c:v>0.1275</c:v>
                </c:pt>
                <c:pt idx="56">
                  <c:v>0.115</c:v>
                </c:pt>
                <c:pt idx="57">
                  <c:v>9.7500000000000003E-2</c:v>
                </c:pt>
                <c:pt idx="58">
                  <c:v>8.5000000000000006E-2</c:v>
                </c:pt>
                <c:pt idx="59">
                  <c:v>4.2500000000000003E-2</c:v>
                </c:pt>
                <c:pt idx="60">
                  <c:v>0.99750000000000005</c:v>
                </c:pt>
                <c:pt idx="61">
                  <c:v>0.97750000000000004</c:v>
                </c:pt>
                <c:pt idx="62">
                  <c:v>0.94499999999999995</c:v>
                </c:pt>
                <c:pt idx="63">
                  <c:v>0.93</c:v>
                </c:pt>
                <c:pt idx="64">
                  <c:v>0.91</c:v>
                </c:pt>
                <c:pt idx="65">
                  <c:v>0.87</c:v>
                </c:pt>
                <c:pt idx="66">
                  <c:v>0.90249999999999997</c:v>
                </c:pt>
                <c:pt idx="67">
                  <c:v>0.875</c:v>
                </c:pt>
                <c:pt idx="68">
                  <c:v>0.87749999999999995</c:v>
                </c:pt>
                <c:pt idx="69">
                  <c:v>0.89249999999999996</c:v>
                </c:pt>
                <c:pt idx="70">
                  <c:v>0.96499999999999997</c:v>
                </c:pt>
                <c:pt idx="71">
                  <c:v>0.97499999999999998</c:v>
                </c:pt>
                <c:pt idx="72">
                  <c:v>0.99750000000000005</c:v>
                </c:pt>
                <c:pt idx="73">
                  <c:v>0.05</c:v>
                </c:pt>
                <c:pt idx="74">
                  <c:v>6.5000000000000002E-2</c:v>
                </c:pt>
                <c:pt idx="75">
                  <c:v>0.10249999999999999</c:v>
                </c:pt>
                <c:pt idx="76">
                  <c:v>0.1</c:v>
                </c:pt>
                <c:pt idx="77">
                  <c:v>0.14499999999999999</c:v>
                </c:pt>
                <c:pt idx="78">
                  <c:v>0.13750000000000001</c:v>
                </c:pt>
                <c:pt idx="79">
                  <c:v>0.16500000000000001</c:v>
                </c:pt>
                <c:pt idx="80">
                  <c:v>0.17499999999999999</c:v>
                </c:pt>
                <c:pt idx="81">
                  <c:v>0.21</c:v>
                </c:pt>
                <c:pt idx="82">
                  <c:v>0.16250000000000001</c:v>
                </c:pt>
                <c:pt idx="83">
                  <c:v>0.14000000000000001</c:v>
                </c:pt>
                <c:pt idx="84">
                  <c:v>0.21249999999999999</c:v>
                </c:pt>
                <c:pt idx="85">
                  <c:v>0.23</c:v>
                </c:pt>
                <c:pt idx="86">
                  <c:v>0.22750000000000001</c:v>
                </c:pt>
                <c:pt idx="87">
                  <c:v>0.24</c:v>
                </c:pt>
                <c:pt idx="88">
                  <c:v>0.21249999999999999</c:v>
                </c:pt>
                <c:pt idx="89">
                  <c:v>0.20250000000000001</c:v>
                </c:pt>
                <c:pt idx="90">
                  <c:v>0.19</c:v>
                </c:pt>
                <c:pt idx="91">
                  <c:v>0.16500000000000001</c:v>
                </c:pt>
                <c:pt idx="92">
                  <c:v>0.14749999999999999</c:v>
                </c:pt>
                <c:pt idx="93">
                  <c:v>0.14749999999999999</c:v>
                </c:pt>
                <c:pt idx="94">
                  <c:v>0.125</c:v>
                </c:pt>
                <c:pt idx="95">
                  <c:v>0.1075</c:v>
                </c:pt>
                <c:pt idx="96">
                  <c:v>7.7499999999999999E-2</c:v>
                </c:pt>
                <c:pt idx="97">
                  <c:v>6.5000000000000002E-2</c:v>
                </c:pt>
                <c:pt idx="98">
                  <c:v>5.5E-2</c:v>
                </c:pt>
                <c:pt idx="99">
                  <c:v>3.5000000000000003E-2</c:v>
                </c:pt>
                <c:pt idx="100">
                  <c:v>6.25E-2</c:v>
                </c:pt>
                <c:pt idx="101">
                  <c:v>5.2499999999999998E-2</c:v>
                </c:pt>
                <c:pt idx="102">
                  <c:v>8.5000000000000006E-2</c:v>
                </c:pt>
                <c:pt idx="103">
                  <c:v>0.115</c:v>
                </c:pt>
                <c:pt idx="104">
                  <c:v>0.1275</c:v>
                </c:pt>
                <c:pt idx="105">
                  <c:v>0.1225</c:v>
                </c:pt>
                <c:pt idx="106">
                  <c:v>0.14249999999999999</c:v>
                </c:pt>
                <c:pt idx="107">
                  <c:v>0.1525</c:v>
                </c:pt>
                <c:pt idx="108">
                  <c:v>0.16750000000000001</c:v>
                </c:pt>
                <c:pt idx="109">
                  <c:v>0.1825</c:v>
                </c:pt>
                <c:pt idx="110">
                  <c:v>0.1825</c:v>
                </c:pt>
                <c:pt idx="111">
                  <c:v>0.2</c:v>
                </c:pt>
                <c:pt idx="112">
                  <c:v>0.20250000000000001</c:v>
                </c:pt>
                <c:pt idx="113">
                  <c:v>0.2</c:v>
                </c:pt>
                <c:pt idx="114">
                  <c:v>0.21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</c:v>
                </c:pt>
                <c:pt idx="118">
                  <c:v>0.1825</c:v>
                </c:pt>
                <c:pt idx="119">
                  <c:v>0.17</c:v>
                </c:pt>
                <c:pt idx="120">
                  <c:v>0.14499999999999999</c:v>
                </c:pt>
                <c:pt idx="121">
                  <c:v>0.14499999999999999</c:v>
                </c:pt>
                <c:pt idx="122">
                  <c:v>0.125</c:v>
                </c:pt>
                <c:pt idx="123">
                  <c:v>0.10249999999999999</c:v>
                </c:pt>
                <c:pt idx="124">
                  <c:v>9.5000000000000001E-2</c:v>
                </c:pt>
                <c:pt idx="125">
                  <c:v>8.7499999999999994E-2</c:v>
                </c:pt>
                <c:pt idx="126">
                  <c:v>7.4999999999999997E-2</c:v>
                </c:pt>
                <c:pt idx="127">
                  <c:v>7.2499999999999995E-2</c:v>
                </c:pt>
                <c:pt idx="128">
                  <c:v>6.7500000000000004E-2</c:v>
                </c:pt>
                <c:pt idx="129">
                  <c:v>6.5000000000000002E-2</c:v>
                </c:pt>
                <c:pt idx="130">
                  <c:v>7.0000000000000007E-2</c:v>
                </c:pt>
                <c:pt idx="131">
                  <c:v>0.09</c:v>
                </c:pt>
                <c:pt idx="132">
                  <c:v>9.2499999999999999E-2</c:v>
                </c:pt>
                <c:pt idx="133">
                  <c:v>9.2499999999999999E-2</c:v>
                </c:pt>
                <c:pt idx="134">
                  <c:v>0.105</c:v>
                </c:pt>
                <c:pt idx="135">
                  <c:v>0.115</c:v>
                </c:pt>
                <c:pt idx="136">
                  <c:v>0.115</c:v>
                </c:pt>
                <c:pt idx="137">
                  <c:v>0.12</c:v>
                </c:pt>
                <c:pt idx="138">
                  <c:v>0.1225</c:v>
                </c:pt>
                <c:pt idx="139">
                  <c:v>0.1575</c:v>
                </c:pt>
                <c:pt idx="140">
                  <c:v>0.16250000000000001</c:v>
                </c:pt>
                <c:pt idx="141">
                  <c:v>0.17249999999999999</c:v>
                </c:pt>
                <c:pt idx="142">
                  <c:v>0.1825</c:v>
                </c:pt>
                <c:pt idx="143">
                  <c:v>0.1825</c:v>
                </c:pt>
                <c:pt idx="144">
                  <c:v>0.1925</c:v>
                </c:pt>
                <c:pt idx="145">
                  <c:v>0.1875</c:v>
                </c:pt>
                <c:pt idx="146">
                  <c:v>0.2</c:v>
                </c:pt>
                <c:pt idx="147">
                  <c:v>0.1925</c:v>
                </c:pt>
                <c:pt idx="148">
                  <c:v>0.18</c:v>
                </c:pt>
                <c:pt idx="149">
                  <c:v>0.17499999999999999</c:v>
                </c:pt>
                <c:pt idx="150">
                  <c:v>0.16250000000000001</c:v>
                </c:pt>
                <c:pt idx="151">
                  <c:v>0.14749999999999999</c:v>
                </c:pt>
                <c:pt idx="152">
                  <c:v>0.14249999999999999</c:v>
                </c:pt>
                <c:pt idx="153">
                  <c:v>0.1275</c:v>
                </c:pt>
                <c:pt idx="154">
                  <c:v>0.115</c:v>
                </c:pt>
                <c:pt idx="155">
                  <c:v>0.10249999999999999</c:v>
                </c:pt>
                <c:pt idx="156">
                  <c:v>0.10249999999999999</c:v>
                </c:pt>
                <c:pt idx="157">
                  <c:v>0.105</c:v>
                </c:pt>
                <c:pt idx="158">
                  <c:v>0.1075</c:v>
                </c:pt>
                <c:pt idx="159">
                  <c:v>0.10249999999999999</c:v>
                </c:pt>
                <c:pt idx="160">
                  <c:v>0.10249999999999999</c:v>
                </c:pt>
                <c:pt idx="161">
                  <c:v>0.10249999999999999</c:v>
                </c:pt>
                <c:pt idx="162">
                  <c:v>0.1125</c:v>
                </c:pt>
                <c:pt idx="163">
                  <c:v>0.11749999999999999</c:v>
                </c:pt>
                <c:pt idx="164">
                  <c:v>0.125</c:v>
                </c:pt>
                <c:pt idx="165">
                  <c:v>0.1225</c:v>
                </c:pt>
                <c:pt idx="166">
                  <c:v>0.13</c:v>
                </c:pt>
                <c:pt idx="167">
                  <c:v>0.13750000000000001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0.155</c:v>
                </c:pt>
                <c:pt idx="172">
                  <c:v>0.16750000000000001</c:v>
                </c:pt>
                <c:pt idx="173">
                  <c:v>0.1925</c:v>
                </c:pt>
                <c:pt idx="174">
                  <c:v>0.20250000000000001</c:v>
                </c:pt>
                <c:pt idx="175">
                  <c:v>0.20499999999999999</c:v>
                </c:pt>
                <c:pt idx="176">
                  <c:v>0.20250000000000001</c:v>
                </c:pt>
                <c:pt idx="177">
                  <c:v>0.2</c:v>
                </c:pt>
                <c:pt idx="178">
                  <c:v>0.20499999999999999</c:v>
                </c:pt>
                <c:pt idx="179">
                  <c:v>0.20250000000000001</c:v>
                </c:pt>
                <c:pt idx="180">
                  <c:v>0.19750000000000001</c:v>
                </c:pt>
                <c:pt idx="181">
                  <c:v>0.2</c:v>
                </c:pt>
                <c:pt idx="182">
                  <c:v>0.19</c:v>
                </c:pt>
                <c:pt idx="183">
                  <c:v>0.20499999999999999</c:v>
                </c:pt>
                <c:pt idx="184">
                  <c:v>0.20499999999999999</c:v>
                </c:pt>
                <c:pt idx="185">
                  <c:v>0.155</c:v>
                </c:pt>
                <c:pt idx="186">
                  <c:v>0.1575</c:v>
                </c:pt>
                <c:pt idx="187">
                  <c:v>0.16</c:v>
                </c:pt>
                <c:pt idx="188">
                  <c:v>0.11749999999999999</c:v>
                </c:pt>
                <c:pt idx="189">
                  <c:v>0.115</c:v>
                </c:pt>
                <c:pt idx="190">
                  <c:v>0.105</c:v>
                </c:pt>
                <c:pt idx="191">
                  <c:v>0.11749999999999999</c:v>
                </c:pt>
                <c:pt idx="192">
                  <c:v>0.11</c:v>
                </c:pt>
                <c:pt idx="193">
                  <c:v>0.12</c:v>
                </c:pt>
                <c:pt idx="194">
                  <c:v>0.1125</c:v>
                </c:pt>
                <c:pt idx="195">
                  <c:v>0.11749999999999999</c:v>
                </c:pt>
                <c:pt idx="196">
                  <c:v>0.14499999999999999</c:v>
                </c:pt>
                <c:pt idx="197">
                  <c:v>0.105</c:v>
                </c:pt>
                <c:pt idx="198">
                  <c:v>9.5000000000000001E-2</c:v>
                </c:pt>
                <c:pt idx="199">
                  <c:v>0.09</c:v>
                </c:pt>
                <c:pt idx="200">
                  <c:v>8.5000000000000006E-2</c:v>
                </c:pt>
                <c:pt idx="201">
                  <c:v>8.7499999999999994E-2</c:v>
                </c:pt>
                <c:pt idx="202">
                  <c:v>7.7499999999999999E-2</c:v>
                </c:pt>
                <c:pt idx="203">
                  <c:v>8.5000000000000006E-2</c:v>
                </c:pt>
                <c:pt idx="204">
                  <c:v>8.5000000000000006E-2</c:v>
                </c:pt>
                <c:pt idx="205">
                  <c:v>8.7499999999999994E-2</c:v>
                </c:pt>
                <c:pt idx="206">
                  <c:v>8.5000000000000006E-2</c:v>
                </c:pt>
                <c:pt idx="207">
                  <c:v>8.7499999999999994E-2</c:v>
                </c:pt>
                <c:pt idx="208">
                  <c:v>0.1275</c:v>
                </c:pt>
                <c:pt idx="209">
                  <c:v>0.115</c:v>
                </c:pt>
                <c:pt idx="210">
                  <c:v>0.1525</c:v>
                </c:pt>
                <c:pt idx="211">
                  <c:v>0.14499999999999999</c:v>
                </c:pt>
                <c:pt idx="212">
                  <c:v>0.16250000000000001</c:v>
                </c:pt>
                <c:pt idx="213">
                  <c:v>0.17</c:v>
                </c:pt>
                <c:pt idx="214">
                  <c:v>0.19</c:v>
                </c:pt>
                <c:pt idx="215">
                  <c:v>0.20749999999999999</c:v>
                </c:pt>
                <c:pt idx="216">
                  <c:v>0.19</c:v>
                </c:pt>
                <c:pt idx="217">
                  <c:v>0.1875</c:v>
                </c:pt>
                <c:pt idx="218">
                  <c:v>0.2</c:v>
                </c:pt>
                <c:pt idx="219">
                  <c:v>0.17749999999999999</c:v>
                </c:pt>
                <c:pt idx="220">
                  <c:v>0.16750000000000001</c:v>
                </c:pt>
                <c:pt idx="221">
                  <c:v>0.17249999999999999</c:v>
                </c:pt>
                <c:pt idx="222">
                  <c:v>0.1575</c:v>
                </c:pt>
                <c:pt idx="223">
                  <c:v>0.15</c:v>
                </c:pt>
                <c:pt idx="224">
                  <c:v>0.1225</c:v>
                </c:pt>
                <c:pt idx="225">
                  <c:v>0.13</c:v>
                </c:pt>
                <c:pt idx="226">
                  <c:v>0.13750000000000001</c:v>
                </c:pt>
                <c:pt idx="227">
                  <c:v>0.12</c:v>
                </c:pt>
                <c:pt idx="228">
                  <c:v>0.1225</c:v>
                </c:pt>
                <c:pt idx="229">
                  <c:v>0.1125</c:v>
                </c:pt>
                <c:pt idx="230">
                  <c:v>0.18</c:v>
                </c:pt>
                <c:pt idx="231">
                  <c:v>0.17499999999999999</c:v>
                </c:pt>
                <c:pt idx="232">
                  <c:v>0.19500000000000001</c:v>
                </c:pt>
                <c:pt idx="233">
                  <c:v>0.17</c:v>
                </c:pt>
                <c:pt idx="234">
                  <c:v>0.18</c:v>
                </c:pt>
                <c:pt idx="235">
                  <c:v>0.17</c:v>
                </c:pt>
                <c:pt idx="236">
                  <c:v>0.1575</c:v>
                </c:pt>
                <c:pt idx="237">
                  <c:v>0.1125</c:v>
                </c:pt>
                <c:pt idx="238">
                  <c:v>8.2500000000000004E-2</c:v>
                </c:pt>
                <c:pt idx="239">
                  <c:v>0.08</c:v>
                </c:pt>
                <c:pt idx="240">
                  <c:v>8.2500000000000004E-2</c:v>
                </c:pt>
                <c:pt idx="241">
                  <c:v>7.2499999999999995E-2</c:v>
                </c:pt>
                <c:pt idx="242">
                  <c:v>0.08</c:v>
                </c:pt>
                <c:pt idx="243">
                  <c:v>8.2500000000000004E-2</c:v>
                </c:pt>
                <c:pt idx="244">
                  <c:v>9.7500000000000003E-2</c:v>
                </c:pt>
                <c:pt idx="245">
                  <c:v>0.11749999999999999</c:v>
                </c:pt>
                <c:pt idx="246">
                  <c:v>0.11749999999999999</c:v>
                </c:pt>
                <c:pt idx="247">
                  <c:v>0.13250000000000001</c:v>
                </c:pt>
                <c:pt idx="248">
                  <c:v>0.14499999999999999</c:v>
                </c:pt>
                <c:pt idx="249">
                  <c:v>0.17499999999999999</c:v>
                </c:pt>
                <c:pt idx="250">
                  <c:v>0.1925</c:v>
                </c:pt>
                <c:pt idx="251">
                  <c:v>0.2</c:v>
                </c:pt>
                <c:pt idx="252">
                  <c:v>0.2</c:v>
                </c:pt>
                <c:pt idx="253">
                  <c:v>0.19750000000000001</c:v>
                </c:pt>
                <c:pt idx="254">
                  <c:v>0.19</c:v>
                </c:pt>
                <c:pt idx="255">
                  <c:v>0.1825</c:v>
                </c:pt>
                <c:pt idx="256">
                  <c:v>0.17</c:v>
                </c:pt>
                <c:pt idx="257">
                  <c:v>0.16750000000000001</c:v>
                </c:pt>
                <c:pt idx="258">
                  <c:v>0.14499999999999999</c:v>
                </c:pt>
                <c:pt idx="259">
                  <c:v>0.13250000000000001</c:v>
                </c:pt>
                <c:pt idx="260">
                  <c:v>0.22</c:v>
                </c:pt>
                <c:pt idx="261">
                  <c:v>0.12</c:v>
                </c:pt>
                <c:pt idx="262">
                  <c:v>0.14000000000000001</c:v>
                </c:pt>
                <c:pt idx="263">
                  <c:v>0.13500000000000001</c:v>
                </c:pt>
                <c:pt idx="264">
                  <c:v>0.13500000000000001</c:v>
                </c:pt>
                <c:pt idx="265">
                  <c:v>0.14499999999999999</c:v>
                </c:pt>
                <c:pt idx="266">
                  <c:v>0.14000000000000001</c:v>
                </c:pt>
                <c:pt idx="267">
                  <c:v>0.14000000000000001</c:v>
                </c:pt>
                <c:pt idx="268">
                  <c:v>0.17749999999999999</c:v>
                </c:pt>
                <c:pt idx="269">
                  <c:v>0.19</c:v>
                </c:pt>
                <c:pt idx="270">
                  <c:v>0.21249999999999999</c:v>
                </c:pt>
                <c:pt idx="271">
                  <c:v>0.23</c:v>
                </c:pt>
                <c:pt idx="272">
                  <c:v>0.23250000000000001</c:v>
                </c:pt>
                <c:pt idx="273">
                  <c:v>0.215</c:v>
                </c:pt>
                <c:pt idx="274">
                  <c:v>0.21</c:v>
                </c:pt>
                <c:pt idx="275">
                  <c:v>0.2</c:v>
                </c:pt>
                <c:pt idx="276">
                  <c:v>7.7499999999999999E-2</c:v>
                </c:pt>
                <c:pt idx="277">
                  <c:v>0.16750000000000001</c:v>
                </c:pt>
                <c:pt idx="278">
                  <c:v>0.21249999999999999</c:v>
                </c:pt>
                <c:pt idx="279">
                  <c:v>0.17749999999999999</c:v>
                </c:pt>
                <c:pt idx="280">
                  <c:v>0.25750000000000001</c:v>
                </c:pt>
                <c:pt idx="281">
                  <c:v>0.19</c:v>
                </c:pt>
                <c:pt idx="282">
                  <c:v>0.2</c:v>
                </c:pt>
                <c:pt idx="283">
                  <c:v>0.88</c:v>
                </c:pt>
                <c:pt idx="284">
                  <c:v>0.23499999999999999</c:v>
                </c:pt>
                <c:pt idx="285">
                  <c:v>0.26750000000000002</c:v>
                </c:pt>
                <c:pt idx="286">
                  <c:v>0</c:v>
                </c:pt>
                <c:pt idx="287">
                  <c:v>0.19750000000000001</c:v>
                </c:pt>
                <c:pt idx="288">
                  <c:v>0.24</c:v>
                </c:pt>
                <c:pt idx="289">
                  <c:v>0.21249999999999999</c:v>
                </c:pt>
                <c:pt idx="290">
                  <c:v>0.17499999999999999</c:v>
                </c:pt>
                <c:pt idx="291">
                  <c:v>0.14749999999999999</c:v>
                </c:pt>
                <c:pt idx="292">
                  <c:v>0.14249999999999999</c:v>
                </c:pt>
                <c:pt idx="293">
                  <c:v>0.1125</c:v>
                </c:pt>
                <c:pt idx="294">
                  <c:v>0.11749999999999999</c:v>
                </c:pt>
                <c:pt idx="295">
                  <c:v>7.4999999999999997E-2</c:v>
                </c:pt>
                <c:pt idx="296">
                  <c:v>0.04</c:v>
                </c:pt>
                <c:pt idx="297">
                  <c:v>3.5000000000000003E-2</c:v>
                </c:pt>
                <c:pt idx="298">
                  <c:v>0</c:v>
                </c:pt>
                <c:pt idx="299">
                  <c:v>1.7500000000000002E-2</c:v>
                </c:pt>
                <c:pt idx="300">
                  <c:v>0.995</c:v>
                </c:pt>
                <c:pt idx="301">
                  <c:v>1.4999999999999999E-2</c:v>
                </c:pt>
                <c:pt idx="302">
                  <c:v>5.0000000000000001E-3</c:v>
                </c:pt>
                <c:pt idx="303">
                  <c:v>1.7500000000000002E-2</c:v>
                </c:pt>
                <c:pt idx="304">
                  <c:v>2.5000000000000001E-3</c:v>
                </c:pt>
                <c:pt idx="305">
                  <c:v>2.5000000000000001E-3</c:v>
                </c:pt>
                <c:pt idx="306">
                  <c:v>0</c:v>
                </c:pt>
                <c:pt idx="307">
                  <c:v>1.2500000000000001E-2</c:v>
                </c:pt>
                <c:pt idx="308">
                  <c:v>2.75E-2</c:v>
                </c:pt>
                <c:pt idx="309">
                  <c:v>2.75E-2</c:v>
                </c:pt>
                <c:pt idx="310">
                  <c:v>3.5000000000000003E-2</c:v>
                </c:pt>
                <c:pt idx="311">
                  <c:v>5.7500000000000002E-2</c:v>
                </c:pt>
                <c:pt idx="312">
                  <c:v>5.5E-2</c:v>
                </c:pt>
                <c:pt idx="313">
                  <c:v>7.2499999999999995E-2</c:v>
                </c:pt>
                <c:pt idx="314">
                  <c:v>8.5000000000000006E-2</c:v>
                </c:pt>
                <c:pt idx="315">
                  <c:v>6.5000000000000002E-2</c:v>
                </c:pt>
                <c:pt idx="316">
                  <c:v>7.0000000000000007E-2</c:v>
                </c:pt>
                <c:pt idx="317">
                  <c:v>0.11749999999999999</c:v>
                </c:pt>
                <c:pt idx="318">
                  <c:v>0.185</c:v>
                </c:pt>
                <c:pt idx="319">
                  <c:v>0.22</c:v>
                </c:pt>
                <c:pt idx="320">
                  <c:v>0.20499999999999999</c:v>
                </c:pt>
                <c:pt idx="321">
                  <c:v>0.18</c:v>
                </c:pt>
                <c:pt idx="322">
                  <c:v>0.12</c:v>
                </c:pt>
                <c:pt idx="323">
                  <c:v>9.7500000000000003E-2</c:v>
                </c:pt>
                <c:pt idx="324">
                  <c:v>6.25E-2</c:v>
                </c:pt>
                <c:pt idx="325">
                  <c:v>3.2500000000000001E-2</c:v>
                </c:pt>
                <c:pt idx="326">
                  <c:v>1.2500000000000001E-2</c:v>
                </c:pt>
                <c:pt idx="327">
                  <c:v>1.4999999999999999E-2</c:v>
                </c:pt>
                <c:pt idx="328">
                  <c:v>1.2500000000000001E-2</c:v>
                </c:pt>
                <c:pt idx="329">
                  <c:v>0.02</c:v>
                </c:pt>
                <c:pt idx="330">
                  <c:v>2.2499999999999999E-2</c:v>
                </c:pt>
                <c:pt idx="331">
                  <c:v>2.2499999999999999E-2</c:v>
                </c:pt>
                <c:pt idx="332">
                  <c:v>2.2499999999999999E-2</c:v>
                </c:pt>
                <c:pt idx="333">
                  <c:v>1.4999999999999999E-2</c:v>
                </c:pt>
                <c:pt idx="334">
                  <c:v>1.7500000000000002E-2</c:v>
                </c:pt>
                <c:pt idx="335">
                  <c:v>1.7500000000000002E-2</c:v>
                </c:pt>
                <c:pt idx="336">
                  <c:v>2.2499999999999999E-2</c:v>
                </c:pt>
                <c:pt idx="337">
                  <c:v>2.5000000000000001E-2</c:v>
                </c:pt>
                <c:pt idx="338">
                  <c:v>0.02</c:v>
                </c:pt>
                <c:pt idx="339">
                  <c:v>1.4999999999999999E-2</c:v>
                </c:pt>
                <c:pt idx="340">
                  <c:v>2.2499999999999999E-2</c:v>
                </c:pt>
                <c:pt idx="341">
                  <c:v>2.5000000000000001E-2</c:v>
                </c:pt>
                <c:pt idx="342">
                  <c:v>0.02</c:v>
                </c:pt>
                <c:pt idx="343">
                  <c:v>0.02</c:v>
                </c:pt>
                <c:pt idx="344">
                  <c:v>1.7500000000000002E-2</c:v>
                </c:pt>
                <c:pt idx="345">
                  <c:v>2.2499999999999999E-2</c:v>
                </c:pt>
                <c:pt idx="346">
                  <c:v>2.75E-2</c:v>
                </c:pt>
                <c:pt idx="347">
                  <c:v>1.4999999999999999E-2</c:v>
                </c:pt>
                <c:pt idx="348">
                  <c:v>1.2500000000000001E-2</c:v>
                </c:pt>
                <c:pt idx="349">
                  <c:v>1.7500000000000002E-2</c:v>
                </c:pt>
                <c:pt idx="350">
                  <c:v>1.7500000000000002E-2</c:v>
                </c:pt>
                <c:pt idx="351">
                  <c:v>2.5000000000000001E-2</c:v>
                </c:pt>
                <c:pt idx="352">
                  <c:v>2.5000000000000001E-2</c:v>
                </c:pt>
                <c:pt idx="353">
                  <c:v>4.4999999999999998E-2</c:v>
                </c:pt>
                <c:pt idx="354">
                  <c:v>7.4999999999999997E-2</c:v>
                </c:pt>
                <c:pt idx="355">
                  <c:v>7.4999999999999997E-2</c:v>
                </c:pt>
                <c:pt idx="356">
                  <c:v>9.2499999999999999E-2</c:v>
                </c:pt>
                <c:pt idx="357">
                  <c:v>0.13750000000000001</c:v>
                </c:pt>
                <c:pt idx="358">
                  <c:v>0.16</c:v>
                </c:pt>
                <c:pt idx="359">
                  <c:v>0.185</c:v>
                </c:pt>
                <c:pt idx="360">
                  <c:v>0.20250000000000001</c:v>
                </c:pt>
                <c:pt idx="361">
                  <c:v>0.22500000000000001</c:v>
                </c:pt>
                <c:pt idx="362">
                  <c:v>0.17749999999999999</c:v>
                </c:pt>
                <c:pt idx="363">
                  <c:v>0.20250000000000001</c:v>
                </c:pt>
                <c:pt idx="364">
                  <c:v>0.1575</c:v>
                </c:pt>
                <c:pt idx="365">
                  <c:v>0.13750000000000001</c:v>
                </c:pt>
                <c:pt idx="366">
                  <c:v>0.13250000000000001</c:v>
                </c:pt>
                <c:pt idx="367">
                  <c:v>0.11</c:v>
                </c:pt>
                <c:pt idx="368">
                  <c:v>7.7499999999999999E-2</c:v>
                </c:pt>
                <c:pt idx="369">
                  <c:v>6.25E-2</c:v>
                </c:pt>
                <c:pt idx="370">
                  <c:v>4.4999999999999998E-2</c:v>
                </c:pt>
                <c:pt idx="371">
                  <c:v>2.75E-2</c:v>
                </c:pt>
                <c:pt idx="372">
                  <c:v>1.2500000000000001E-2</c:v>
                </c:pt>
                <c:pt idx="373">
                  <c:v>2.5000000000000001E-3</c:v>
                </c:pt>
                <c:pt idx="374">
                  <c:v>2.5000000000000001E-3</c:v>
                </c:pt>
                <c:pt idx="375">
                  <c:v>2.5000000000000001E-3</c:v>
                </c:pt>
                <c:pt idx="376">
                  <c:v>5.0000000000000001E-3</c:v>
                </c:pt>
                <c:pt idx="377">
                  <c:v>2.2499999999999999E-2</c:v>
                </c:pt>
                <c:pt idx="378">
                  <c:v>2.75E-2</c:v>
                </c:pt>
                <c:pt idx="379">
                  <c:v>0.04</c:v>
                </c:pt>
                <c:pt idx="380">
                  <c:v>5.7500000000000002E-2</c:v>
                </c:pt>
                <c:pt idx="381">
                  <c:v>6.25E-2</c:v>
                </c:pt>
                <c:pt idx="382">
                  <c:v>0.155</c:v>
                </c:pt>
                <c:pt idx="383">
                  <c:v>0.1525</c:v>
                </c:pt>
                <c:pt idx="384">
                  <c:v>0.15</c:v>
                </c:pt>
                <c:pt idx="385">
                  <c:v>0.1825</c:v>
                </c:pt>
                <c:pt idx="386">
                  <c:v>0.22</c:v>
                </c:pt>
                <c:pt idx="387">
                  <c:v>0.26</c:v>
                </c:pt>
                <c:pt idx="388">
                  <c:v>0.22750000000000001</c:v>
                </c:pt>
                <c:pt idx="389">
                  <c:v>0.20250000000000001</c:v>
                </c:pt>
                <c:pt idx="390">
                  <c:v>0.22750000000000001</c:v>
                </c:pt>
                <c:pt idx="391">
                  <c:v>0.16500000000000001</c:v>
                </c:pt>
                <c:pt idx="392">
                  <c:v>0.17749999999999999</c:v>
                </c:pt>
                <c:pt idx="393">
                  <c:v>0.16750000000000001</c:v>
                </c:pt>
                <c:pt idx="394">
                  <c:v>0.13500000000000001</c:v>
                </c:pt>
                <c:pt idx="395">
                  <c:v>0.09</c:v>
                </c:pt>
                <c:pt idx="396">
                  <c:v>7.2499999999999995E-2</c:v>
                </c:pt>
                <c:pt idx="397">
                  <c:v>0.06</c:v>
                </c:pt>
                <c:pt idx="398">
                  <c:v>4.7500000000000001E-2</c:v>
                </c:pt>
                <c:pt idx="399">
                  <c:v>0.04</c:v>
                </c:pt>
                <c:pt idx="400">
                  <c:v>4.7500000000000001E-2</c:v>
                </c:pt>
                <c:pt idx="401">
                  <c:v>0.05</c:v>
                </c:pt>
                <c:pt idx="402">
                  <c:v>0.04</c:v>
                </c:pt>
                <c:pt idx="403">
                  <c:v>0.05</c:v>
                </c:pt>
                <c:pt idx="404">
                  <c:v>7.4999999999999997E-2</c:v>
                </c:pt>
                <c:pt idx="405">
                  <c:v>7.7499999999999999E-2</c:v>
                </c:pt>
                <c:pt idx="406">
                  <c:v>9.2499999999999999E-2</c:v>
                </c:pt>
                <c:pt idx="407">
                  <c:v>0.13</c:v>
                </c:pt>
                <c:pt idx="408">
                  <c:v>0.155</c:v>
                </c:pt>
                <c:pt idx="409">
                  <c:v>0.16750000000000001</c:v>
                </c:pt>
                <c:pt idx="410">
                  <c:v>0.16750000000000001</c:v>
                </c:pt>
                <c:pt idx="411">
                  <c:v>0.17749999999999999</c:v>
                </c:pt>
                <c:pt idx="412">
                  <c:v>0.19750000000000001</c:v>
                </c:pt>
                <c:pt idx="413">
                  <c:v>0.185</c:v>
                </c:pt>
                <c:pt idx="414">
                  <c:v>0.17</c:v>
                </c:pt>
                <c:pt idx="415">
                  <c:v>0.16250000000000001</c:v>
                </c:pt>
                <c:pt idx="416">
                  <c:v>0.1225</c:v>
                </c:pt>
                <c:pt idx="417">
                  <c:v>0.06</c:v>
                </c:pt>
                <c:pt idx="418">
                  <c:v>9.5000000000000001E-2</c:v>
                </c:pt>
                <c:pt idx="419">
                  <c:v>3.2500000000000001E-2</c:v>
                </c:pt>
                <c:pt idx="420">
                  <c:v>6.5000000000000002E-2</c:v>
                </c:pt>
                <c:pt idx="421">
                  <c:v>5.7500000000000002E-2</c:v>
                </c:pt>
                <c:pt idx="422">
                  <c:v>7.2499999999999995E-2</c:v>
                </c:pt>
                <c:pt idx="423">
                  <c:v>7.4999999999999997E-2</c:v>
                </c:pt>
                <c:pt idx="424">
                  <c:v>0.10249999999999999</c:v>
                </c:pt>
                <c:pt idx="425">
                  <c:v>0.09</c:v>
                </c:pt>
                <c:pt idx="426">
                  <c:v>0.10249999999999999</c:v>
                </c:pt>
                <c:pt idx="427">
                  <c:v>0.11</c:v>
                </c:pt>
                <c:pt idx="428">
                  <c:v>0.13250000000000001</c:v>
                </c:pt>
                <c:pt idx="429">
                  <c:v>0.16750000000000001</c:v>
                </c:pt>
                <c:pt idx="430">
                  <c:v>0.14249999999999999</c:v>
                </c:pt>
                <c:pt idx="431">
                  <c:v>0.42749999999999999</c:v>
                </c:pt>
                <c:pt idx="432">
                  <c:v>0.2175</c:v>
                </c:pt>
                <c:pt idx="433">
                  <c:v>0.22750000000000001</c:v>
                </c:pt>
                <c:pt idx="434">
                  <c:v>0.2225</c:v>
                </c:pt>
                <c:pt idx="435">
                  <c:v>0.22750000000000001</c:v>
                </c:pt>
                <c:pt idx="436">
                  <c:v>0.22500000000000001</c:v>
                </c:pt>
                <c:pt idx="437">
                  <c:v>0.2175</c:v>
                </c:pt>
                <c:pt idx="438">
                  <c:v>0.22750000000000001</c:v>
                </c:pt>
                <c:pt idx="439">
                  <c:v>0.23</c:v>
                </c:pt>
                <c:pt idx="440">
                  <c:v>0.19750000000000001</c:v>
                </c:pt>
                <c:pt idx="441">
                  <c:v>0.1925</c:v>
                </c:pt>
                <c:pt idx="442">
                  <c:v>0.23250000000000001</c:v>
                </c:pt>
                <c:pt idx="443">
                  <c:v>0.2225</c:v>
                </c:pt>
                <c:pt idx="444">
                  <c:v>0.215</c:v>
                </c:pt>
                <c:pt idx="445">
                  <c:v>0.20749999999999999</c:v>
                </c:pt>
                <c:pt idx="446">
                  <c:v>0.2175</c:v>
                </c:pt>
                <c:pt idx="447">
                  <c:v>0.2</c:v>
                </c:pt>
                <c:pt idx="448">
                  <c:v>0.20749999999999999</c:v>
                </c:pt>
                <c:pt idx="449">
                  <c:v>0.21249999999999999</c:v>
                </c:pt>
                <c:pt idx="450">
                  <c:v>0.21249999999999999</c:v>
                </c:pt>
                <c:pt idx="451">
                  <c:v>0.24249999999999999</c:v>
                </c:pt>
                <c:pt idx="452">
                  <c:v>0.22750000000000001</c:v>
                </c:pt>
                <c:pt idx="453">
                  <c:v>0.2225</c:v>
                </c:pt>
                <c:pt idx="454">
                  <c:v>0.22</c:v>
                </c:pt>
                <c:pt idx="455">
                  <c:v>0.22500000000000001</c:v>
                </c:pt>
                <c:pt idx="456">
                  <c:v>0.21</c:v>
                </c:pt>
                <c:pt idx="457">
                  <c:v>0.23</c:v>
                </c:pt>
                <c:pt idx="458">
                  <c:v>0.19750000000000001</c:v>
                </c:pt>
                <c:pt idx="459">
                  <c:v>0.18</c:v>
                </c:pt>
                <c:pt idx="460">
                  <c:v>0.16</c:v>
                </c:pt>
                <c:pt idx="461">
                  <c:v>0.11</c:v>
                </c:pt>
                <c:pt idx="462">
                  <c:v>0.13</c:v>
                </c:pt>
                <c:pt idx="463">
                  <c:v>0.21</c:v>
                </c:pt>
                <c:pt idx="464">
                  <c:v>0.16500000000000001</c:v>
                </c:pt>
                <c:pt idx="465">
                  <c:v>0.28499999999999998</c:v>
                </c:pt>
                <c:pt idx="466">
                  <c:v>0.255</c:v>
                </c:pt>
                <c:pt idx="467">
                  <c:v>0.2475</c:v>
                </c:pt>
                <c:pt idx="468">
                  <c:v>0.14000000000000001</c:v>
                </c:pt>
                <c:pt idx="469">
                  <c:v>0.16750000000000001</c:v>
                </c:pt>
                <c:pt idx="470">
                  <c:v>0.21</c:v>
                </c:pt>
                <c:pt idx="471">
                  <c:v>0.19500000000000001</c:v>
                </c:pt>
                <c:pt idx="472">
                  <c:v>0.80500000000000005</c:v>
                </c:pt>
                <c:pt idx="473">
                  <c:v>0.22</c:v>
                </c:pt>
                <c:pt idx="474">
                  <c:v>0.23</c:v>
                </c:pt>
                <c:pt idx="475">
                  <c:v>0.2225</c:v>
                </c:pt>
                <c:pt idx="476">
                  <c:v>9.5000000000000001E-2</c:v>
                </c:pt>
                <c:pt idx="477">
                  <c:v>0.22500000000000001</c:v>
                </c:pt>
                <c:pt idx="478">
                  <c:v>0.13</c:v>
                </c:pt>
                <c:pt idx="479">
                  <c:v>0.21</c:v>
                </c:pt>
                <c:pt idx="480">
                  <c:v>0.23499999999999999</c:v>
                </c:pt>
                <c:pt idx="481">
                  <c:v>0.2225</c:v>
                </c:pt>
                <c:pt idx="482">
                  <c:v>0.19</c:v>
                </c:pt>
                <c:pt idx="483">
                  <c:v>0.22750000000000001</c:v>
                </c:pt>
                <c:pt idx="484">
                  <c:v>0.17749999999999999</c:v>
                </c:pt>
                <c:pt idx="485">
                  <c:v>0.21</c:v>
                </c:pt>
                <c:pt idx="486">
                  <c:v>0.21249999999999999</c:v>
                </c:pt>
                <c:pt idx="487">
                  <c:v>0.24</c:v>
                </c:pt>
                <c:pt idx="488">
                  <c:v>0.25</c:v>
                </c:pt>
                <c:pt idx="489">
                  <c:v>0.27</c:v>
                </c:pt>
                <c:pt idx="490">
                  <c:v>0.13</c:v>
                </c:pt>
                <c:pt idx="491">
                  <c:v>0.125</c:v>
                </c:pt>
                <c:pt idx="492">
                  <c:v>0.125</c:v>
                </c:pt>
                <c:pt idx="493">
                  <c:v>0.1125</c:v>
                </c:pt>
                <c:pt idx="494">
                  <c:v>0.1</c:v>
                </c:pt>
                <c:pt idx="495">
                  <c:v>0.1275</c:v>
                </c:pt>
                <c:pt idx="496">
                  <c:v>0.1825</c:v>
                </c:pt>
                <c:pt idx="497">
                  <c:v>0.19500000000000001</c:v>
                </c:pt>
                <c:pt idx="498">
                  <c:v>0.16500000000000001</c:v>
                </c:pt>
                <c:pt idx="499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D-40B1-8EC4-A476B3470EE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inclinado_normalizado!$A$1:$A$500</c:f>
              <c:numCache>
                <c:formatCode>0.00000000</c:formatCode>
                <c:ptCount val="500"/>
                <c:pt idx="0">
                  <c:v>2.5000000000000001E-2</c:v>
                </c:pt>
                <c:pt idx="1">
                  <c:v>1.2500000000000001E-2</c:v>
                </c:pt>
                <c:pt idx="2">
                  <c:v>5.0000000000000001E-3</c:v>
                </c:pt>
                <c:pt idx="3">
                  <c:v>1.7500000000000002E-2</c:v>
                </c:pt>
                <c:pt idx="4">
                  <c:v>3.5000000000000003E-2</c:v>
                </c:pt>
                <c:pt idx="5">
                  <c:v>4.2500000000000003E-2</c:v>
                </c:pt>
                <c:pt idx="6">
                  <c:v>0.08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4.7500000000000001E-2</c:v>
                </c:pt>
                <c:pt idx="10">
                  <c:v>0.03</c:v>
                </c:pt>
                <c:pt idx="11">
                  <c:v>2.75E-2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8.7499999999999994E-2</c:v>
                </c:pt>
                <c:pt idx="15">
                  <c:v>0.12</c:v>
                </c:pt>
                <c:pt idx="16">
                  <c:v>0.19</c:v>
                </c:pt>
                <c:pt idx="17">
                  <c:v>0.22750000000000001</c:v>
                </c:pt>
                <c:pt idx="18">
                  <c:v>0.19500000000000001</c:v>
                </c:pt>
                <c:pt idx="19">
                  <c:v>0.19</c:v>
                </c:pt>
                <c:pt idx="20">
                  <c:v>0.1925</c:v>
                </c:pt>
                <c:pt idx="21">
                  <c:v>0.19</c:v>
                </c:pt>
                <c:pt idx="22">
                  <c:v>0.19</c:v>
                </c:pt>
                <c:pt idx="23">
                  <c:v>0.19750000000000001</c:v>
                </c:pt>
                <c:pt idx="24">
                  <c:v>0.2225</c:v>
                </c:pt>
                <c:pt idx="25">
                  <c:v>0.20499999999999999</c:v>
                </c:pt>
                <c:pt idx="26">
                  <c:v>0.24</c:v>
                </c:pt>
                <c:pt idx="27">
                  <c:v>0.255</c:v>
                </c:pt>
                <c:pt idx="28">
                  <c:v>0.22750000000000001</c:v>
                </c:pt>
                <c:pt idx="29">
                  <c:v>0.1925</c:v>
                </c:pt>
                <c:pt idx="30">
                  <c:v>0.2175</c:v>
                </c:pt>
                <c:pt idx="31">
                  <c:v>0.20250000000000001</c:v>
                </c:pt>
                <c:pt idx="32">
                  <c:v>0.22</c:v>
                </c:pt>
                <c:pt idx="33">
                  <c:v>0.22750000000000001</c:v>
                </c:pt>
                <c:pt idx="34">
                  <c:v>0.2225</c:v>
                </c:pt>
                <c:pt idx="35">
                  <c:v>0.22500000000000001</c:v>
                </c:pt>
                <c:pt idx="36">
                  <c:v>0.22750000000000001</c:v>
                </c:pt>
                <c:pt idx="37">
                  <c:v>0.23499999999999999</c:v>
                </c:pt>
                <c:pt idx="38">
                  <c:v>0.2525</c:v>
                </c:pt>
                <c:pt idx="39">
                  <c:v>0.255</c:v>
                </c:pt>
                <c:pt idx="40">
                  <c:v>0.2525</c:v>
                </c:pt>
                <c:pt idx="41">
                  <c:v>0.2525</c:v>
                </c:pt>
                <c:pt idx="42">
                  <c:v>0.255</c:v>
                </c:pt>
                <c:pt idx="43">
                  <c:v>0.2525</c:v>
                </c:pt>
                <c:pt idx="44">
                  <c:v>0.27500000000000002</c:v>
                </c:pt>
                <c:pt idx="45">
                  <c:v>0.22500000000000001</c:v>
                </c:pt>
                <c:pt idx="46">
                  <c:v>0.25</c:v>
                </c:pt>
                <c:pt idx="47">
                  <c:v>0.22750000000000001</c:v>
                </c:pt>
                <c:pt idx="48">
                  <c:v>0.2</c:v>
                </c:pt>
                <c:pt idx="49">
                  <c:v>0.17499999999999999</c:v>
                </c:pt>
                <c:pt idx="50">
                  <c:v>0.16750000000000001</c:v>
                </c:pt>
                <c:pt idx="51">
                  <c:v>0.13500000000000001</c:v>
                </c:pt>
                <c:pt idx="52">
                  <c:v>0.1225</c:v>
                </c:pt>
                <c:pt idx="53">
                  <c:v>0.1275</c:v>
                </c:pt>
                <c:pt idx="54">
                  <c:v>0.14249999999999999</c:v>
                </c:pt>
                <c:pt idx="55">
                  <c:v>0.1275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0.19500000000000001</c:v>
                </c:pt>
                <c:pt idx="59">
                  <c:v>0.19</c:v>
                </c:pt>
                <c:pt idx="60">
                  <c:v>0.21249999999999999</c:v>
                </c:pt>
                <c:pt idx="61">
                  <c:v>0.20749999999999999</c:v>
                </c:pt>
                <c:pt idx="62">
                  <c:v>0.19</c:v>
                </c:pt>
                <c:pt idx="63">
                  <c:v>0.2</c:v>
                </c:pt>
                <c:pt idx="64">
                  <c:v>0.2225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0.24</c:v>
                </c:pt>
                <c:pt idx="68">
                  <c:v>0.255</c:v>
                </c:pt>
                <c:pt idx="69">
                  <c:v>0.28000000000000003</c:v>
                </c:pt>
                <c:pt idx="70">
                  <c:v>0.26250000000000001</c:v>
                </c:pt>
                <c:pt idx="71">
                  <c:v>0.255</c:v>
                </c:pt>
                <c:pt idx="72">
                  <c:v>0.255</c:v>
                </c:pt>
                <c:pt idx="73">
                  <c:v>0.21</c:v>
                </c:pt>
                <c:pt idx="74">
                  <c:v>0.2</c:v>
                </c:pt>
                <c:pt idx="75">
                  <c:v>0.20250000000000001</c:v>
                </c:pt>
                <c:pt idx="76">
                  <c:v>0.13</c:v>
                </c:pt>
                <c:pt idx="77">
                  <c:v>0.16750000000000001</c:v>
                </c:pt>
                <c:pt idx="78">
                  <c:v>0.10249999999999999</c:v>
                </c:pt>
                <c:pt idx="79">
                  <c:v>0.11749999999999999</c:v>
                </c:pt>
                <c:pt idx="80">
                  <c:v>0.10249999999999999</c:v>
                </c:pt>
                <c:pt idx="81">
                  <c:v>7.4999999999999997E-2</c:v>
                </c:pt>
                <c:pt idx="82">
                  <c:v>8.5000000000000006E-2</c:v>
                </c:pt>
                <c:pt idx="83">
                  <c:v>7.0000000000000007E-2</c:v>
                </c:pt>
                <c:pt idx="84">
                  <c:v>0.01</c:v>
                </c:pt>
                <c:pt idx="85">
                  <c:v>1.7500000000000002E-2</c:v>
                </c:pt>
                <c:pt idx="86">
                  <c:v>3.7499999999999999E-2</c:v>
                </c:pt>
                <c:pt idx="87">
                  <c:v>2.2499999999999999E-2</c:v>
                </c:pt>
                <c:pt idx="88">
                  <c:v>0.02</c:v>
                </c:pt>
                <c:pt idx="89">
                  <c:v>7.2499999999999995E-2</c:v>
                </c:pt>
                <c:pt idx="90">
                  <c:v>5.7500000000000002E-2</c:v>
                </c:pt>
                <c:pt idx="91">
                  <c:v>8.5000000000000006E-2</c:v>
                </c:pt>
                <c:pt idx="92">
                  <c:v>0.13750000000000001</c:v>
                </c:pt>
                <c:pt idx="93">
                  <c:v>0.1575</c:v>
                </c:pt>
                <c:pt idx="94">
                  <c:v>0.17749999999999999</c:v>
                </c:pt>
                <c:pt idx="95">
                  <c:v>0.19750000000000001</c:v>
                </c:pt>
                <c:pt idx="96">
                  <c:v>0.20749999999999999</c:v>
                </c:pt>
                <c:pt idx="97">
                  <c:v>0.24</c:v>
                </c:pt>
                <c:pt idx="98">
                  <c:v>0.2475</c:v>
                </c:pt>
                <c:pt idx="99">
                  <c:v>0.26</c:v>
                </c:pt>
                <c:pt idx="100">
                  <c:v>0.24</c:v>
                </c:pt>
                <c:pt idx="101">
                  <c:v>0.23499999999999999</c:v>
                </c:pt>
                <c:pt idx="102">
                  <c:v>0.23250000000000001</c:v>
                </c:pt>
                <c:pt idx="103">
                  <c:v>0.19</c:v>
                </c:pt>
                <c:pt idx="104">
                  <c:v>0.19</c:v>
                </c:pt>
                <c:pt idx="105">
                  <c:v>0.16500000000000001</c:v>
                </c:pt>
                <c:pt idx="106">
                  <c:v>0.14000000000000001</c:v>
                </c:pt>
                <c:pt idx="107">
                  <c:v>0.1225</c:v>
                </c:pt>
                <c:pt idx="108">
                  <c:v>0.11749999999999999</c:v>
                </c:pt>
                <c:pt idx="109">
                  <c:v>8.7499999999999994E-2</c:v>
                </c:pt>
                <c:pt idx="110">
                  <c:v>8.2500000000000004E-2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8.5000000000000006E-2</c:v>
                </c:pt>
                <c:pt idx="115">
                  <c:v>8.5000000000000006E-2</c:v>
                </c:pt>
                <c:pt idx="116">
                  <c:v>8.7499999999999994E-2</c:v>
                </c:pt>
                <c:pt idx="117">
                  <c:v>0.1</c:v>
                </c:pt>
                <c:pt idx="118">
                  <c:v>0.11749999999999999</c:v>
                </c:pt>
                <c:pt idx="119">
                  <c:v>0.13500000000000001</c:v>
                </c:pt>
                <c:pt idx="120">
                  <c:v>0.15</c:v>
                </c:pt>
                <c:pt idx="121">
                  <c:v>0.1875</c:v>
                </c:pt>
                <c:pt idx="122">
                  <c:v>0.1875</c:v>
                </c:pt>
                <c:pt idx="123">
                  <c:v>0.20749999999999999</c:v>
                </c:pt>
                <c:pt idx="124">
                  <c:v>0.23499999999999999</c:v>
                </c:pt>
                <c:pt idx="125">
                  <c:v>0.22750000000000001</c:v>
                </c:pt>
                <c:pt idx="126">
                  <c:v>0.23749999999999999</c:v>
                </c:pt>
                <c:pt idx="127">
                  <c:v>0.24249999999999999</c:v>
                </c:pt>
                <c:pt idx="128">
                  <c:v>0.24249999999999999</c:v>
                </c:pt>
                <c:pt idx="129">
                  <c:v>0.245</c:v>
                </c:pt>
                <c:pt idx="130">
                  <c:v>0.23250000000000001</c:v>
                </c:pt>
                <c:pt idx="131">
                  <c:v>0.22</c:v>
                </c:pt>
                <c:pt idx="132">
                  <c:v>0.21249999999999999</c:v>
                </c:pt>
                <c:pt idx="133">
                  <c:v>0.20749999999999999</c:v>
                </c:pt>
                <c:pt idx="134">
                  <c:v>0.19</c:v>
                </c:pt>
                <c:pt idx="135">
                  <c:v>0.18</c:v>
                </c:pt>
                <c:pt idx="136">
                  <c:v>0.17499999999999999</c:v>
                </c:pt>
                <c:pt idx="137">
                  <c:v>0.1575</c:v>
                </c:pt>
                <c:pt idx="138">
                  <c:v>0.14749999999999999</c:v>
                </c:pt>
                <c:pt idx="139">
                  <c:v>0.14000000000000001</c:v>
                </c:pt>
                <c:pt idx="140">
                  <c:v>0.125</c:v>
                </c:pt>
                <c:pt idx="141">
                  <c:v>0.10249999999999999</c:v>
                </c:pt>
                <c:pt idx="142">
                  <c:v>0.10249999999999999</c:v>
                </c:pt>
                <c:pt idx="143">
                  <c:v>0.10249999999999999</c:v>
                </c:pt>
                <c:pt idx="144">
                  <c:v>0.1075</c:v>
                </c:pt>
                <c:pt idx="145">
                  <c:v>0.115</c:v>
                </c:pt>
                <c:pt idx="146">
                  <c:v>0.1075</c:v>
                </c:pt>
                <c:pt idx="147">
                  <c:v>0.115</c:v>
                </c:pt>
                <c:pt idx="148">
                  <c:v>0.1225</c:v>
                </c:pt>
                <c:pt idx="149">
                  <c:v>0.125</c:v>
                </c:pt>
                <c:pt idx="150">
                  <c:v>0.14000000000000001</c:v>
                </c:pt>
                <c:pt idx="151">
                  <c:v>0.1525</c:v>
                </c:pt>
                <c:pt idx="152">
                  <c:v>0.17</c:v>
                </c:pt>
                <c:pt idx="153">
                  <c:v>0.1875</c:v>
                </c:pt>
                <c:pt idx="154">
                  <c:v>0.20499999999999999</c:v>
                </c:pt>
                <c:pt idx="155">
                  <c:v>0.215</c:v>
                </c:pt>
                <c:pt idx="156">
                  <c:v>0.215</c:v>
                </c:pt>
                <c:pt idx="157">
                  <c:v>0.22</c:v>
                </c:pt>
                <c:pt idx="158">
                  <c:v>0.2175</c:v>
                </c:pt>
                <c:pt idx="159">
                  <c:v>0.22750000000000001</c:v>
                </c:pt>
                <c:pt idx="160">
                  <c:v>0.22500000000000001</c:v>
                </c:pt>
                <c:pt idx="161">
                  <c:v>0.20250000000000001</c:v>
                </c:pt>
                <c:pt idx="162">
                  <c:v>0.1925</c:v>
                </c:pt>
                <c:pt idx="163">
                  <c:v>0.17249999999999999</c:v>
                </c:pt>
                <c:pt idx="164">
                  <c:v>0.16500000000000001</c:v>
                </c:pt>
                <c:pt idx="165">
                  <c:v>0.16250000000000001</c:v>
                </c:pt>
                <c:pt idx="166">
                  <c:v>0.14749999999999999</c:v>
                </c:pt>
                <c:pt idx="167">
                  <c:v>0.14249999999999999</c:v>
                </c:pt>
                <c:pt idx="168">
                  <c:v>0.13</c:v>
                </c:pt>
                <c:pt idx="169">
                  <c:v>0.13</c:v>
                </c:pt>
                <c:pt idx="170">
                  <c:v>0.125</c:v>
                </c:pt>
                <c:pt idx="171">
                  <c:v>0.1075</c:v>
                </c:pt>
                <c:pt idx="172">
                  <c:v>0.11</c:v>
                </c:pt>
                <c:pt idx="173">
                  <c:v>9.5000000000000001E-2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9.2499999999999999E-2</c:v>
                </c:pt>
                <c:pt idx="178">
                  <c:v>9.7500000000000003E-2</c:v>
                </c:pt>
                <c:pt idx="179">
                  <c:v>0.105</c:v>
                </c:pt>
                <c:pt idx="180">
                  <c:v>0.10249999999999999</c:v>
                </c:pt>
                <c:pt idx="181">
                  <c:v>9.7500000000000003E-2</c:v>
                </c:pt>
                <c:pt idx="182">
                  <c:v>8.7499999999999994E-2</c:v>
                </c:pt>
                <c:pt idx="183">
                  <c:v>0.10249999999999999</c:v>
                </c:pt>
                <c:pt idx="184">
                  <c:v>8.5000000000000006E-2</c:v>
                </c:pt>
                <c:pt idx="185">
                  <c:v>0.08</c:v>
                </c:pt>
                <c:pt idx="186">
                  <c:v>0.115</c:v>
                </c:pt>
                <c:pt idx="187">
                  <c:v>0.14249999999999999</c:v>
                </c:pt>
                <c:pt idx="188">
                  <c:v>0.1925</c:v>
                </c:pt>
                <c:pt idx="189">
                  <c:v>0.21249999999999999</c:v>
                </c:pt>
                <c:pt idx="190">
                  <c:v>0.23499999999999999</c:v>
                </c:pt>
                <c:pt idx="191">
                  <c:v>0.23</c:v>
                </c:pt>
                <c:pt idx="192">
                  <c:v>0.22500000000000001</c:v>
                </c:pt>
                <c:pt idx="193">
                  <c:v>0.21249999999999999</c:v>
                </c:pt>
                <c:pt idx="194">
                  <c:v>0.20749999999999999</c:v>
                </c:pt>
                <c:pt idx="195">
                  <c:v>0.20250000000000001</c:v>
                </c:pt>
                <c:pt idx="196">
                  <c:v>0.19750000000000001</c:v>
                </c:pt>
                <c:pt idx="197">
                  <c:v>0.2</c:v>
                </c:pt>
                <c:pt idx="198">
                  <c:v>0.20250000000000001</c:v>
                </c:pt>
                <c:pt idx="199">
                  <c:v>0.20749999999999999</c:v>
                </c:pt>
                <c:pt idx="200">
                  <c:v>0.20250000000000001</c:v>
                </c:pt>
                <c:pt idx="201">
                  <c:v>0.19</c:v>
                </c:pt>
                <c:pt idx="202">
                  <c:v>0.1925</c:v>
                </c:pt>
                <c:pt idx="203">
                  <c:v>0.19</c:v>
                </c:pt>
                <c:pt idx="204">
                  <c:v>0.17749999999999999</c:v>
                </c:pt>
                <c:pt idx="205">
                  <c:v>0.1875</c:v>
                </c:pt>
                <c:pt idx="206">
                  <c:v>0.16</c:v>
                </c:pt>
                <c:pt idx="207">
                  <c:v>0.16</c:v>
                </c:pt>
                <c:pt idx="208">
                  <c:v>0.14499999999999999</c:v>
                </c:pt>
                <c:pt idx="209">
                  <c:v>0.1275</c:v>
                </c:pt>
                <c:pt idx="210">
                  <c:v>0.13250000000000001</c:v>
                </c:pt>
                <c:pt idx="211">
                  <c:v>0.1525</c:v>
                </c:pt>
                <c:pt idx="212">
                  <c:v>0.1275</c:v>
                </c:pt>
                <c:pt idx="213">
                  <c:v>0.12</c:v>
                </c:pt>
                <c:pt idx="214">
                  <c:v>0.11</c:v>
                </c:pt>
                <c:pt idx="215">
                  <c:v>9.5000000000000001E-2</c:v>
                </c:pt>
                <c:pt idx="216">
                  <c:v>0.11</c:v>
                </c:pt>
                <c:pt idx="217">
                  <c:v>0.1275</c:v>
                </c:pt>
                <c:pt idx="218">
                  <c:v>0.13500000000000001</c:v>
                </c:pt>
                <c:pt idx="219">
                  <c:v>0.14499999999999999</c:v>
                </c:pt>
                <c:pt idx="220">
                  <c:v>0.14499999999999999</c:v>
                </c:pt>
                <c:pt idx="221">
                  <c:v>0.14000000000000001</c:v>
                </c:pt>
                <c:pt idx="222">
                  <c:v>0.13750000000000001</c:v>
                </c:pt>
                <c:pt idx="223">
                  <c:v>0.14249999999999999</c:v>
                </c:pt>
                <c:pt idx="224">
                  <c:v>0.17</c:v>
                </c:pt>
                <c:pt idx="225">
                  <c:v>0.16500000000000001</c:v>
                </c:pt>
                <c:pt idx="226">
                  <c:v>0.14249999999999999</c:v>
                </c:pt>
                <c:pt idx="227">
                  <c:v>0.14000000000000001</c:v>
                </c:pt>
                <c:pt idx="228">
                  <c:v>0.10249999999999999</c:v>
                </c:pt>
                <c:pt idx="229">
                  <c:v>0.1125</c:v>
                </c:pt>
                <c:pt idx="230">
                  <c:v>0.1</c:v>
                </c:pt>
                <c:pt idx="231">
                  <c:v>0.1</c:v>
                </c:pt>
                <c:pt idx="232">
                  <c:v>9.5000000000000001E-2</c:v>
                </c:pt>
                <c:pt idx="233">
                  <c:v>9.5000000000000001E-2</c:v>
                </c:pt>
                <c:pt idx="234">
                  <c:v>0.13750000000000001</c:v>
                </c:pt>
                <c:pt idx="235">
                  <c:v>0.17249999999999999</c:v>
                </c:pt>
                <c:pt idx="236">
                  <c:v>0.185</c:v>
                </c:pt>
                <c:pt idx="237">
                  <c:v>0.19500000000000001</c:v>
                </c:pt>
                <c:pt idx="238">
                  <c:v>0.20250000000000001</c:v>
                </c:pt>
                <c:pt idx="239">
                  <c:v>0.215</c:v>
                </c:pt>
                <c:pt idx="240">
                  <c:v>0.22500000000000001</c:v>
                </c:pt>
                <c:pt idx="241">
                  <c:v>0.23250000000000001</c:v>
                </c:pt>
                <c:pt idx="242">
                  <c:v>0.24249999999999999</c:v>
                </c:pt>
                <c:pt idx="243">
                  <c:v>0.23749999999999999</c:v>
                </c:pt>
                <c:pt idx="244">
                  <c:v>0.22</c:v>
                </c:pt>
                <c:pt idx="245">
                  <c:v>0.2</c:v>
                </c:pt>
                <c:pt idx="246">
                  <c:v>0.19500000000000001</c:v>
                </c:pt>
                <c:pt idx="247">
                  <c:v>0.2</c:v>
                </c:pt>
                <c:pt idx="248">
                  <c:v>0.19</c:v>
                </c:pt>
                <c:pt idx="249">
                  <c:v>0.16750000000000001</c:v>
                </c:pt>
                <c:pt idx="250">
                  <c:v>0.14249999999999999</c:v>
                </c:pt>
                <c:pt idx="251">
                  <c:v>0.12</c:v>
                </c:pt>
                <c:pt idx="252">
                  <c:v>0.13</c:v>
                </c:pt>
                <c:pt idx="253">
                  <c:v>0.1225</c:v>
                </c:pt>
                <c:pt idx="254">
                  <c:v>0.1125</c:v>
                </c:pt>
                <c:pt idx="255">
                  <c:v>0.13</c:v>
                </c:pt>
                <c:pt idx="256">
                  <c:v>0.13250000000000001</c:v>
                </c:pt>
                <c:pt idx="257">
                  <c:v>0.13750000000000001</c:v>
                </c:pt>
                <c:pt idx="258">
                  <c:v>0.15</c:v>
                </c:pt>
                <c:pt idx="259">
                  <c:v>0.155</c:v>
                </c:pt>
                <c:pt idx="260">
                  <c:v>0.1125</c:v>
                </c:pt>
                <c:pt idx="261">
                  <c:v>0.17749999999999999</c:v>
                </c:pt>
                <c:pt idx="262">
                  <c:v>0.21</c:v>
                </c:pt>
                <c:pt idx="263">
                  <c:v>0.20749999999999999</c:v>
                </c:pt>
                <c:pt idx="264">
                  <c:v>0.19750000000000001</c:v>
                </c:pt>
                <c:pt idx="265">
                  <c:v>0.20250000000000001</c:v>
                </c:pt>
                <c:pt idx="266">
                  <c:v>0.1875</c:v>
                </c:pt>
                <c:pt idx="267">
                  <c:v>0.14749999999999999</c:v>
                </c:pt>
                <c:pt idx="268">
                  <c:v>9.2499999999999999E-2</c:v>
                </c:pt>
                <c:pt idx="269">
                  <c:v>8.7499999999999994E-2</c:v>
                </c:pt>
                <c:pt idx="270">
                  <c:v>0.105</c:v>
                </c:pt>
                <c:pt idx="271">
                  <c:v>6.7500000000000004E-2</c:v>
                </c:pt>
                <c:pt idx="272">
                  <c:v>4.7500000000000001E-2</c:v>
                </c:pt>
                <c:pt idx="273">
                  <c:v>0.05</c:v>
                </c:pt>
                <c:pt idx="274">
                  <c:v>0.02</c:v>
                </c:pt>
                <c:pt idx="275">
                  <c:v>4.2500000000000003E-2</c:v>
                </c:pt>
                <c:pt idx="276">
                  <c:v>2.75E-2</c:v>
                </c:pt>
                <c:pt idx="277">
                  <c:v>2.75E-2</c:v>
                </c:pt>
                <c:pt idx="278">
                  <c:v>1.4999999999999999E-2</c:v>
                </c:pt>
                <c:pt idx="279">
                  <c:v>0</c:v>
                </c:pt>
                <c:pt idx="280">
                  <c:v>7.2499999999999995E-2</c:v>
                </c:pt>
                <c:pt idx="281">
                  <c:v>5.2499999999999998E-2</c:v>
                </c:pt>
                <c:pt idx="282">
                  <c:v>0.16</c:v>
                </c:pt>
                <c:pt idx="283">
                  <c:v>4.2500000000000003E-2</c:v>
                </c:pt>
                <c:pt idx="284">
                  <c:v>7.4999999999999997E-3</c:v>
                </c:pt>
                <c:pt idx="285">
                  <c:v>0.04</c:v>
                </c:pt>
                <c:pt idx="286">
                  <c:v>0</c:v>
                </c:pt>
                <c:pt idx="287">
                  <c:v>0.01</c:v>
                </c:pt>
                <c:pt idx="288">
                  <c:v>1.7500000000000002E-2</c:v>
                </c:pt>
                <c:pt idx="289">
                  <c:v>0.04</c:v>
                </c:pt>
                <c:pt idx="290">
                  <c:v>6.25E-2</c:v>
                </c:pt>
                <c:pt idx="291">
                  <c:v>0.06</c:v>
                </c:pt>
                <c:pt idx="292">
                  <c:v>9.7500000000000003E-2</c:v>
                </c:pt>
                <c:pt idx="293">
                  <c:v>0.1</c:v>
                </c:pt>
                <c:pt idx="294">
                  <c:v>9.7500000000000003E-2</c:v>
                </c:pt>
                <c:pt idx="295">
                  <c:v>0.1125</c:v>
                </c:pt>
                <c:pt idx="296">
                  <c:v>0.1225</c:v>
                </c:pt>
                <c:pt idx="297">
                  <c:v>0.14499999999999999</c:v>
                </c:pt>
                <c:pt idx="298">
                  <c:v>0.15</c:v>
                </c:pt>
                <c:pt idx="299">
                  <c:v>0.14499999999999999</c:v>
                </c:pt>
                <c:pt idx="300">
                  <c:v>0.1575</c:v>
                </c:pt>
                <c:pt idx="301">
                  <c:v>0.1925</c:v>
                </c:pt>
                <c:pt idx="302">
                  <c:v>0.20749999999999999</c:v>
                </c:pt>
                <c:pt idx="303">
                  <c:v>0.2525</c:v>
                </c:pt>
                <c:pt idx="304">
                  <c:v>0.2475</c:v>
                </c:pt>
                <c:pt idx="305">
                  <c:v>0.26250000000000001</c:v>
                </c:pt>
                <c:pt idx="306">
                  <c:v>0.2475</c:v>
                </c:pt>
                <c:pt idx="307">
                  <c:v>0.24249999999999999</c:v>
                </c:pt>
                <c:pt idx="308">
                  <c:v>0.24249999999999999</c:v>
                </c:pt>
                <c:pt idx="309">
                  <c:v>0.255</c:v>
                </c:pt>
                <c:pt idx="310">
                  <c:v>0.25</c:v>
                </c:pt>
                <c:pt idx="311">
                  <c:v>0.23499999999999999</c:v>
                </c:pt>
                <c:pt idx="312">
                  <c:v>0.22750000000000001</c:v>
                </c:pt>
                <c:pt idx="313">
                  <c:v>0.215</c:v>
                </c:pt>
                <c:pt idx="314">
                  <c:v>0.1925</c:v>
                </c:pt>
                <c:pt idx="315">
                  <c:v>0.17499999999999999</c:v>
                </c:pt>
                <c:pt idx="316">
                  <c:v>0.1525</c:v>
                </c:pt>
                <c:pt idx="317">
                  <c:v>0.09</c:v>
                </c:pt>
                <c:pt idx="318">
                  <c:v>0.09</c:v>
                </c:pt>
                <c:pt idx="319">
                  <c:v>0.05</c:v>
                </c:pt>
                <c:pt idx="320">
                  <c:v>7.4999999999999997E-3</c:v>
                </c:pt>
                <c:pt idx="321">
                  <c:v>0</c:v>
                </c:pt>
                <c:pt idx="322">
                  <c:v>0.06</c:v>
                </c:pt>
                <c:pt idx="323">
                  <c:v>0.10249999999999999</c:v>
                </c:pt>
                <c:pt idx="324">
                  <c:v>0.22</c:v>
                </c:pt>
                <c:pt idx="325">
                  <c:v>0.27750000000000002</c:v>
                </c:pt>
                <c:pt idx="326">
                  <c:v>0.28999999999999998</c:v>
                </c:pt>
                <c:pt idx="327">
                  <c:v>0.29499999999999998</c:v>
                </c:pt>
                <c:pt idx="328">
                  <c:v>0.27250000000000002</c:v>
                </c:pt>
                <c:pt idx="329">
                  <c:v>0.2475</c:v>
                </c:pt>
                <c:pt idx="330">
                  <c:v>0.23749999999999999</c:v>
                </c:pt>
                <c:pt idx="331">
                  <c:v>0.25</c:v>
                </c:pt>
                <c:pt idx="332">
                  <c:v>0.2475</c:v>
                </c:pt>
                <c:pt idx="333">
                  <c:v>0.255</c:v>
                </c:pt>
                <c:pt idx="334">
                  <c:v>0.26</c:v>
                </c:pt>
                <c:pt idx="335">
                  <c:v>0.255</c:v>
                </c:pt>
                <c:pt idx="336">
                  <c:v>0.25750000000000001</c:v>
                </c:pt>
                <c:pt idx="337">
                  <c:v>0.255</c:v>
                </c:pt>
                <c:pt idx="338">
                  <c:v>0.25</c:v>
                </c:pt>
                <c:pt idx="339">
                  <c:v>0.2525</c:v>
                </c:pt>
                <c:pt idx="340">
                  <c:v>0.255</c:v>
                </c:pt>
                <c:pt idx="341">
                  <c:v>0.255</c:v>
                </c:pt>
                <c:pt idx="342">
                  <c:v>0.255</c:v>
                </c:pt>
                <c:pt idx="343">
                  <c:v>0.25750000000000001</c:v>
                </c:pt>
                <c:pt idx="344">
                  <c:v>0.255</c:v>
                </c:pt>
                <c:pt idx="345">
                  <c:v>0.2525</c:v>
                </c:pt>
                <c:pt idx="346">
                  <c:v>0.26</c:v>
                </c:pt>
                <c:pt idx="347">
                  <c:v>0.245</c:v>
                </c:pt>
                <c:pt idx="348">
                  <c:v>0.24</c:v>
                </c:pt>
                <c:pt idx="349">
                  <c:v>0.25750000000000001</c:v>
                </c:pt>
                <c:pt idx="350">
                  <c:v>0.27250000000000002</c:v>
                </c:pt>
                <c:pt idx="351">
                  <c:v>0.27500000000000002</c:v>
                </c:pt>
                <c:pt idx="352">
                  <c:v>0.24</c:v>
                </c:pt>
                <c:pt idx="353">
                  <c:v>0.245</c:v>
                </c:pt>
                <c:pt idx="354">
                  <c:v>0.24</c:v>
                </c:pt>
                <c:pt idx="355">
                  <c:v>0.23250000000000001</c:v>
                </c:pt>
                <c:pt idx="356">
                  <c:v>0.20250000000000001</c:v>
                </c:pt>
                <c:pt idx="357">
                  <c:v>0.185</c:v>
                </c:pt>
                <c:pt idx="358">
                  <c:v>0.17</c:v>
                </c:pt>
                <c:pt idx="359">
                  <c:v>0.155</c:v>
                </c:pt>
                <c:pt idx="360">
                  <c:v>0.13750000000000001</c:v>
                </c:pt>
                <c:pt idx="361">
                  <c:v>0.13</c:v>
                </c:pt>
                <c:pt idx="362">
                  <c:v>0.13500000000000001</c:v>
                </c:pt>
                <c:pt idx="363">
                  <c:v>0.14749999999999999</c:v>
                </c:pt>
                <c:pt idx="364">
                  <c:v>0.1525</c:v>
                </c:pt>
                <c:pt idx="365">
                  <c:v>0.19750000000000001</c:v>
                </c:pt>
                <c:pt idx="366">
                  <c:v>0.21</c:v>
                </c:pt>
                <c:pt idx="367">
                  <c:v>0.20749999999999999</c:v>
                </c:pt>
                <c:pt idx="368">
                  <c:v>0.23499999999999999</c:v>
                </c:pt>
                <c:pt idx="369">
                  <c:v>0.23499999999999999</c:v>
                </c:pt>
                <c:pt idx="370">
                  <c:v>0.25</c:v>
                </c:pt>
                <c:pt idx="371">
                  <c:v>0.245</c:v>
                </c:pt>
                <c:pt idx="372">
                  <c:v>0.26</c:v>
                </c:pt>
                <c:pt idx="373">
                  <c:v>0.26500000000000001</c:v>
                </c:pt>
                <c:pt idx="374">
                  <c:v>0.26</c:v>
                </c:pt>
                <c:pt idx="375">
                  <c:v>0.26</c:v>
                </c:pt>
                <c:pt idx="376">
                  <c:v>0.255</c:v>
                </c:pt>
                <c:pt idx="377">
                  <c:v>0.255</c:v>
                </c:pt>
                <c:pt idx="378">
                  <c:v>0.2525</c:v>
                </c:pt>
                <c:pt idx="379">
                  <c:v>0.2475</c:v>
                </c:pt>
                <c:pt idx="380">
                  <c:v>0.245</c:v>
                </c:pt>
                <c:pt idx="381">
                  <c:v>0.21</c:v>
                </c:pt>
                <c:pt idx="382">
                  <c:v>0.19</c:v>
                </c:pt>
                <c:pt idx="383">
                  <c:v>0.18</c:v>
                </c:pt>
                <c:pt idx="384">
                  <c:v>0.18</c:v>
                </c:pt>
                <c:pt idx="385">
                  <c:v>0.14000000000000001</c:v>
                </c:pt>
                <c:pt idx="386">
                  <c:v>9.5000000000000001E-2</c:v>
                </c:pt>
                <c:pt idx="387">
                  <c:v>6.7500000000000004E-2</c:v>
                </c:pt>
                <c:pt idx="388">
                  <c:v>4.2500000000000003E-2</c:v>
                </c:pt>
                <c:pt idx="389">
                  <c:v>0.01</c:v>
                </c:pt>
                <c:pt idx="390">
                  <c:v>1.2500000000000001E-2</c:v>
                </c:pt>
                <c:pt idx="391">
                  <c:v>7.0000000000000007E-2</c:v>
                </c:pt>
                <c:pt idx="392">
                  <c:v>0.1125</c:v>
                </c:pt>
                <c:pt idx="393">
                  <c:v>0.1825</c:v>
                </c:pt>
                <c:pt idx="394">
                  <c:v>0.19</c:v>
                </c:pt>
                <c:pt idx="395">
                  <c:v>0.22750000000000001</c:v>
                </c:pt>
                <c:pt idx="396">
                  <c:v>0.23749999999999999</c:v>
                </c:pt>
                <c:pt idx="397">
                  <c:v>0.25</c:v>
                </c:pt>
                <c:pt idx="398">
                  <c:v>0.2475</c:v>
                </c:pt>
                <c:pt idx="399">
                  <c:v>0.255</c:v>
                </c:pt>
                <c:pt idx="400">
                  <c:v>0.25750000000000001</c:v>
                </c:pt>
                <c:pt idx="401">
                  <c:v>0.245</c:v>
                </c:pt>
                <c:pt idx="402">
                  <c:v>0.21249999999999999</c:v>
                </c:pt>
                <c:pt idx="403">
                  <c:v>0.215</c:v>
                </c:pt>
                <c:pt idx="404">
                  <c:v>0.20499999999999999</c:v>
                </c:pt>
                <c:pt idx="405">
                  <c:v>0.20499999999999999</c:v>
                </c:pt>
                <c:pt idx="406">
                  <c:v>0.19500000000000001</c:v>
                </c:pt>
                <c:pt idx="407">
                  <c:v>0.1825</c:v>
                </c:pt>
                <c:pt idx="408">
                  <c:v>0.1825</c:v>
                </c:pt>
                <c:pt idx="409">
                  <c:v>0.16750000000000001</c:v>
                </c:pt>
                <c:pt idx="410">
                  <c:v>0.16</c:v>
                </c:pt>
                <c:pt idx="411">
                  <c:v>0.13750000000000001</c:v>
                </c:pt>
                <c:pt idx="412">
                  <c:v>0.125</c:v>
                </c:pt>
                <c:pt idx="413">
                  <c:v>0.12</c:v>
                </c:pt>
                <c:pt idx="414">
                  <c:v>0.13750000000000001</c:v>
                </c:pt>
                <c:pt idx="415">
                  <c:v>0.13</c:v>
                </c:pt>
                <c:pt idx="416">
                  <c:v>0.16750000000000001</c:v>
                </c:pt>
                <c:pt idx="417">
                  <c:v>0.16500000000000001</c:v>
                </c:pt>
                <c:pt idx="418">
                  <c:v>0.14499999999999999</c:v>
                </c:pt>
                <c:pt idx="419">
                  <c:v>0.19</c:v>
                </c:pt>
                <c:pt idx="420">
                  <c:v>0.18</c:v>
                </c:pt>
                <c:pt idx="421">
                  <c:v>0.19750000000000001</c:v>
                </c:pt>
                <c:pt idx="422">
                  <c:v>0.22750000000000001</c:v>
                </c:pt>
                <c:pt idx="423">
                  <c:v>0.24</c:v>
                </c:pt>
                <c:pt idx="424">
                  <c:v>0.23499999999999999</c:v>
                </c:pt>
                <c:pt idx="425">
                  <c:v>0.23250000000000001</c:v>
                </c:pt>
                <c:pt idx="426">
                  <c:v>0.21</c:v>
                </c:pt>
                <c:pt idx="427">
                  <c:v>0.20499999999999999</c:v>
                </c:pt>
                <c:pt idx="428">
                  <c:v>0.1875</c:v>
                </c:pt>
                <c:pt idx="429">
                  <c:v>0.17</c:v>
                </c:pt>
                <c:pt idx="430">
                  <c:v>9.5000000000000001E-2</c:v>
                </c:pt>
                <c:pt idx="431">
                  <c:v>0.12</c:v>
                </c:pt>
                <c:pt idx="432">
                  <c:v>0.02</c:v>
                </c:pt>
                <c:pt idx="433">
                  <c:v>0.01</c:v>
                </c:pt>
                <c:pt idx="434">
                  <c:v>1.2500000000000001E-2</c:v>
                </c:pt>
                <c:pt idx="435">
                  <c:v>0.02</c:v>
                </c:pt>
                <c:pt idx="436">
                  <c:v>3.2500000000000001E-2</c:v>
                </c:pt>
                <c:pt idx="437">
                  <c:v>0.03</c:v>
                </c:pt>
                <c:pt idx="438">
                  <c:v>4.7500000000000001E-2</c:v>
                </c:pt>
                <c:pt idx="439">
                  <c:v>3.7499999999999999E-2</c:v>
                </c:pt>
                <c:pt idx="440">
                  <c:v>4.4999999999999998E-2</c:v>
                </c:pt>
                <c:pt idx="441">
                  <c:v>1.4999999999999999E-2</c:v>
                </c:pt>
                <c:pt idx="442">
                  <c:v>7.4999999999999997E-3</c:v>
                </c:pt>
                <c:pt idx="443">
                  <c:v>1.2500000000000001E-2</c:v>
                </c:pt>
                <c:pt idx="444">
                  <c:v>1.2500000000000001E-2</c:v>
                </c:pt>
                <c:pt idx="445">
                  <c:v>2.5000000000000001E-3</c:v>
                </c:pt>
                <c:pt idx="446">
                  <c:v>7.4999999999999997E-3</c:v>
                </c:pt>
                <c:pt idx="447">
                  <c:v>1.2500000000000001E-2</c:v>
                </c:pt>
                <c:pt idx="448">
                  <c:v>0.02</c:v>
                </c:pt>
                <c:pt idx="449">
                  <c:v>2.75E-2</c:v>
                </c:pt>
                <c:pt idx="450">
                  <c:v>3.7499999999999999E-2</c:v>
                </c:pt>
                <c:pt idx="451">
                  <c:v>2.2499999999999999E-2</c:v>
                </c:pt>
                <c:pt idx="452">
                  <c:v>2.2499999999999999E-2</c:v>
                </c:pt>
                <c:pt idx="453">
                  <c:v>2.2499999999999999E-2</c:v>
                </c:pt>
                <c:pt idx="454">
                  <c:v>0.01</c:v>
                </c:pt>
                <c:pt idx="455">
                  <c:v>2.75E-2</c:v>
                </c:pt>
                <c:pt idx="456">
                  <c:v>5.7500000000000002E-2</c:v>
                </c:pt>
                <c:pt idx="457">
                  <c:v>0.06</c:v>
                </c:pt>
                <c:pt idx="458">
                  <c:v>8.5000000000000006E-2</c:v>
                </c:pt>
                <c:pt idx="459">
                  <c:v>0.11</c:v>
                </c:pt>
                <c:pt idx="460">
                  <c:v>0.13750000000000001</c:v>
                </c:pt>
                <c:pt idx="461">
                  <c:v>0.14499999999999999</c:v>
                </c:pt>
                <c:pt idx="462">
                  <c:v>0.13500000000000001</c:v>
                </c:pt>
                <c:pt idx="463">
                  <c:v>0.1225</c:v>
                </c:pt>
                <c:pt idx="464">
                  <c:v>0.1075</c:v>
                </c:pt>
                <c:pt idx="465">
                  <c:v>7.4999999999999997E-2</c:v>
                </c:pt>
                <c:pt idx="466">
                  <c:v>0.02</c:v>
                </c:pt>
                <c:pt idx="467">
                  <c:v>1.4999999999999999E-2</c:v>
                </c:pt>
                <c:pt idx="468">
                  <c:v>3.5000000000000003E-2</c:v>
                </c:pt>
                <c:pt idx="469">
                  <c:v>0.04</c:v>
                </c:pt>
                <c:pt idx="470">
                  <c:v>4.4999999999999998E-2</c:v>
                </c:pt>
                <c:pt idx="471">
                  <c:v>7.4999999999999997E-2</c:v>
                </c:pt>
                <c:pt idx="472">
                  <c:v>0.5</c:v>
                </c:pt>
                <c:pt idx="473">
                  <c:v>2.5000000000000001E-3</c:v>
                </c:pt>
                <c:pt idx="474">
                  <c:v>1.7500000000000002E-2</c:v>
                </c:pt>
                <c:pt idx="475">
                  <c:v>7.4999999999999997E-3</c:v>
                </c:pt>
                <c:pt idx="476">
                  <c:v>6.7500000000000004E-2</c:v>
                </c:pt>
                <c:pt idx="477">
                  <c:v>2.2499999999999999E-2</c:v>
                </c:pt>
                <c:pt idx="478">
                  <c:v>4.2500000000000003E-2</c:v>
                </c:pt>
                <c:pt idx="479">
                  <c:v>1.4999999999999999E-2</c:v>
                </c:pt>
                <c:pt idx="480">
                  <c:v>1.2500000000000001E-2</c:v>
                </c:pt>
                <c:pt idx="481">
                  <c:v>3.2500000000000001E-2</c:v>
                </c:pt>
                <c:pt idx="482">
                  <c:v>5.7500000000000002E-2</c:v>
                </c:pt>
                <c:pt idx="483">
                  <c:v>5.2499999999999998E-2</c:v>
                </c:pt>
                <c:pt idx="484">
                  <c:v>8.7499999999999994E-2</c:v>
                </c:pt>
                <c:pt idx="485">
                  <c:v>7.4999999999999997E-2</c:v>
                </c:pt>
                <c:pt idx="486">
                  <c:v>6.7500000000000004E-2</c:v>
                </c:pt>
                <c:pt idx="487">
                  <c:v>4.2500000000000003E-2</c:v>
                </c:pt>
                <c:pt idx="488">
                  <c:v>5.5E-2</c:v>
                </c:pt>
                <c:pt idx="489">
                  <c:v>0.06</c:v>
                </c:pt>
                <c:pt idx="490">
                  <c:v>0.14499999999999999</c:v>
                </c:pt>
                <c:pt idx="491">
                  <c:v>0.185</c:v>
                </c:pt>
                <c:pt idx="492">
                  <c:v>0.19500000000000001</c:v>
                </c:pt>
                <c:pt idx="493">
                  <c:v>0.1825</c:v>
                </c:pt>
                <c:pt idx="494">
                  <c:v>0.22500000000000001</c:v>
                </c:pt>
                <c:pt idx="495">
                  <c:v>0.185</c:v>
                </c:pt>
                <c:pt idx="496">
                  <c:v>0.14499999999999999</c:v>
                </c:pt>
                <c:pt idx="497">
                  <c:v>0.13</c:v>
                </c:pt>
                <c:pt idx="498">
                  <c:v>0.11749999999999999</c:v>
                </c:pt>
                <c:pt idx="499">
                  <c:v>5.2499999999999998E-2</c:v>
                </c:pt>
              </c:numCache>
            </c:numRef>
          </c:xVal>
          <c:yVal>
            <c:numRef>
              <c:f>inclinado_normalizado!$D$1:$D$500</c:f>
              <c:numCache>
                <c:formatCode>General</c:formatCode>
                <c:ptCount val="500"/>
                <c:pt idx="0">
                  <c:v>0.97350741792298157</c:v>
                </c:pt>
                <c:pt idx="1">
                  <c:v>3.5410085176150678E-2</c:v>
                </c:pt>
                <c:pt idx="2">
                  <c:v>1.0277122405726397E-2</c:v>
                </c:pt>
                <c:pt idx="3">
                  <c:v>3.1231255248530414E-2</c:v>
                </c:pt>
                <c:pt idx="4">
                  <c:v>1.2576478585995922E-2</c:v>
                </c:pt>
                <c:pt idx="5">
                  <c:v>8.2776822489702886E-3</c:v>
                </c:pt>
                <c:pt idx="6">
                  <c:v>0.16047506698124525</c:v>
                </c:pt>
                <c:pt idx="7">
                  <c:v>0.98000559843243895</c:v>
                </c:pt>
                <c:pt idx="8">
                  <c:v>1.087695445275323E-2</c:v>
                </c:pt>
                <c:pt idx="9">
                  <c:v>0.96269044667493098</c:v>
                </c:pt>
                <c:pt idx="10">
                  <c:v>0.96552965169752469</c:v>
                </c:pt>
                <c:pt idx="11">
                  <c:v>0.97894589514935815</c:v>
                </c:pt>
                <c:pt idx="12">
                  <c:v>0.97328747950573835</c:v>
                </c:pt>
                <c:pt idx="13">
                  <c:v>0.84836245851161673</c:v>
                </c:pt>
                <c:pt idx="14">
                  <c:v>0.1132882792818011</c:v>
                </c:pt>
                <c:pt idx="15">
                  <c:v>5.2485304114847843E-2</c:v>
                </c:pt>
                <c:pt idx="16">
                  <c:v>0.97578677970168348</c:v>
                </c:pt>
                <c:pt idx="17">
                  <c:v>2.2753628983884513E-2</c:v>
                </c:pt>
                <c:pt idx="18">
                  <c:v>0.99426160675010999</c:v>
                </c:pt>
                <c:pt idx="19">
                  <c:v>0.98912304554724673</c:v>
                </c:pt>
                <c:pt idx="20">
                  <c:v>0.9239213020354301</c:v>
                </c:pt>
                <c:pt idx="21">
                  <c:v>0.9336185867956972</c:v>
                </c:pt>
                <c:pt idx="22">
                  <c:v>3.3450633822529691E-2</c:v>
                </c:pt>
                <c:pt idx="23">
                  <c:v>9.7412724437157594E-2</c:v>
                </c:pt>
                <c:pt idx="24">
                  <c:v>0.112108609589315</c:v>
                </c:pt>
                <c:pt idx="25">
                  <c:v>8.7375534850241937E-2</c:v>
                </c:pt>
                <c:pt idx="26">
                  <c:v>5.4984604310792981E-2</c:v>
                </c:pt>
                <c:pt idx="27">
                  <c:v>1.6395409285400086E-3</c:v>
                </c:pt>
                <c:pt idx="28">
                  <c:v>0.99964010077178389</c:v>
                </c:pt>
                <c:pt idx="29">
                  <c:v>0.96476986443795731</c:v>
                </c:pt>
                <c:pt idx="30">
                  <c:v>0.97184788259287402</c:v>
                </c:pt>
                <c:pt idx="31">
                  <c:v>0.94117647058823528</c:v>
                </c:pt>
                <c:pt idx="32">
                  <c:v>0.96381013316271436</c:v>
                </c:pt>
                <c:pt idx="33">
                  <c:v>0.94143639780861355</c:v>
                </c:pt>
                <c:pt idx="34">
                  <c:v>0.92903986883672574</c:v>
                </c:pt>
                <c:pt idx="35">
                  <c:v>0.91290438677170394</c:v>
                </c:pt>
                <c:pt idx="36">
                  <c:v>0.88889111048906311</c:v>
                </c:pt>
                <c:pt idx="37">
                  <c:v>0.87453513016355422</c:v>
                </c:pt>
                <c:pt idx="38">
                  <c:v>0.86327828208101731</c:v>
                </c:pt>
                <c:pt idx="39">
                  <c:v>0.89800855760387088</c:v>
                </c:pt>
                <c:pt idx="40">
                  <c:v>0.85416083496620943</c:v>
                </c:pt>
                <c:pt idx="41">
                  <c:v>0.85931939057064022</c:v>
                </c:pt>
                <c:pt idx="42">
                  <c:v>0.87693445835166151</c:v>
                </c:pt>
                <c:pt idx="43">
                  <c:v>0.92408125724797052</c:v>
                </c:pt>
                <c:pt idx="44">
                  <c:v>0.96163074339185028</c:v>
                </c:pt>
                <c:pt idx="45">
                  <c:v>2.1294037669452554E-2</c:v>
                </c:pt>
                <c:pt idx="46">
                  <c:v>4.2828008157715841E-2</c:v>
                </c:pt>
                <c:pt idx="47">
                  <c:v>5.8123725356900073E-2</c:v>
                </c:pt>
                <c:pt idx="48">
                  <c:v>6.6701323629383774E-2</c:v>
                </c:pt>
                <c:pt idx="49">
                  <c:v>2.7612268564801857E-2</c:v>
                </c:pt>
                <c:pt idx="50">
                  <c:v>2.2233774543127926E-2</c:v>
                </c:pt>
                <c:pt idx="51">
                  <c:v>2.3733354660695007E-2</c:v>
                </c:pt>
                <c:pt idx="52">
                  <c:v>0.98476426600551847</c:v>
                </c:pt>
                <c:pt idx="53">
                  <c:v>0.98426440596632947</c:v>
                </c:pt>
                <c:pt idx="54">
                  <c:v>0.95145359299396159</c:v>
                </c:pt>
                <c:pt idx="55">
                  <c:v>0.93793737753429041</c:v>
                </c:pt>
                <c:pt idx="56">
                  <c:v>0.96039109049466154</c:v>
                </c:pt>
                <c:pt idx="57">
                  <c:v>0.95521254048866311</c:v>
                </c:pt>
                <c:pt idx="58">
                  <c:v>0.89918822729635695</c:v>
                </c:pt>
                <c:pt idx="59">
                  <c:v>0.8639780861358819</c:v>
                </c:pt>
                <c:pt idx="60">
                  <c:v>0.8824529131843083</c:v>
                </c:pt>
                <c:pt idx="61">
                  <c:v>0.89526932458911501</c:v>
                </c:pt>
                <c:pt idx="62">
                  <c:v>0.94071659935218133</c:v>
                </c:pt>
                <c:pt idx="63">
                  <c:v>0.93735753988883119</c:v>
                </c:pt>
                <c:pt idx="64">
                  <c:v>0.88691166473387451</c:v>
                </c:pt>
                <c:pt idx="65">
                  <c:v>0.86415803574998995</c:v>
                </c:pt>
                <c:pt idx="66">
                  <c:v>0.86795697204782651</c:v>
                </c:pt>
                <c:pt idx="67">
                  <c:v>0.85628024153237092</c:v>
                </c:pt>
                <c:pt idx="68">
                  <c:v>0.90924541128484027</c:v>
                </c:pt>
                <c:pt idx="69">
                  <c:v>1.3376254648698365E-2</c:v>
                </c:pt>
                <c:pt idx="70">
                  <c:v>6.6581357219978408E-3</c:v>
                </c:pt>
                <c:pt idx="71">
                  <c:v>2.9051865477666257E-2</c:v>
                </c:pt>
                <c:pt idx="72">
                  <c:v>8.4176430599432167E-2</c:v>
                </c:pt>
                <c:pt idx="73">
                  <c:v>0.10155156556164274</c:v>
                </c:pt>
                <c:pt idx="74">
                  <c:v>0.16457391930259527</c:v>
                </c:pt>
                <c:pt idx="75">
                  <c:v>0.146319030671412</c:v>
                </c:pt>
                <c:pt idx="76">
                  <c:v>0.12108609589314992</c:v>
                </c:pt>
                <c:pt idx="77">
                  <c:v>0.11740712600471868</c:v>
                </c:pt>
                <c:pt idx="78">
                  <c:v>0.99928020154356778</c:v>
                </c:pt>
                <c:pt idx="79">
                  <c:v>0.9560523053545007</c:v>
                </c:pt>
                <c:pt idx="80">
                  <c:v>0.94527532290958527</c:v>
                </c:pt>
                <c:pt idx="81">
                  <c:v>0.8875514855840364</c:v>
                </c:pt>
                <c:pt idx="82">
                  <c:v>0.86677730235534056</c:v>
                </c:pt>
                <c:pt idx="83">
                  <c:v>0.86067900987723434</c:v>
                </c:pt>
                <c:pt idx="84">
                  <c:v>0.88579197824609113</c:v>
                </c:pt>
                <c:pt idx="85">
                  <c:v>0.78554004878633987</c:v>
                </c:pt>
                <c:pt idx="86">
                  <c:v>0.80087575478865913</c:v>
                </c:pt>
                <c:pt idx="87">
                  <c:v>0.76952453313072344</c:v>
                </c:pt>
                <c:pt idx="88">
                  <c:v>0.72677650257927773</c:v>
                </c:pt>
                <c:pt idx="89">
                  <c:v>0.7480505458471628</c:v>
                </c:pt>
                <c:pt idx="90">
                  <c:v>0.79613708161714725</c:v>
                </c:pt>
                <c:pt idx="91">
                  <c:v>0.89694885432079019</c:v>
                </c:pt>
                <c:pt idx="92">
                  <c:v>0.9853441036509778</c:v>
                </c:pt>
                <c:pt idx="93">
                  <c:v>1.3396249050265925E-3</c:v>
                </c:pt>
                <c:pt idx="94">
                  <c:v>0.96438997080817368</c:v>
                </c:pt>
                <c:pt idx="95">
                  <c:v>0.95689207022033829</c:v>
                </c:pt>
                <c:pt idx="96">
                  <c:v>0.96752909185428082</c:v>
                </c:pt>
                <c:pt idx="97">
                  <c:v>0.95253329067860992</c:v>
                </c:pt>
                <c:pt idx="98">
                  <c:v>0.94769464549926019</c:v>
                </c:pt>
                <c:pt idx="99">
                  <c:v>0.93587795417283159</c:v>
                </c:pt>
                <c:pt idx="100">
                  <c:v>0.98094533530611427</c:v>
                </c:pt>
                <c:pt idx="101">
                  <c:v>5.0625824769064666E-2</c:v>
                </c:pt>
                <c:pt idx="102">
                  <c:v>0.13912104610709</c:v>
                </c:pt>
                <c:pt idx="103">
                  <c:v>0.14601911464789857</c:v>
                </c:pt>
                <c:pt idx="104">
                  <c:v>6.7281161274843043E-2</c:v>
                </c:pt>
                <c:pt idx="105">
                  <c:v>0</c:v>
                </c:pt>
                <c:pt idx="106">
                  <c:v>0.99446155076578557</c:v>
                </c:pt>
                <c:pt idx="107">
                  <c:v>0.9698484424361179</c:v>
                </c:pt>
                <c:pt idx="108">
                  <c:v>0.9585316111488783</c:v>
                </c:pt>
                <c:pt idx="109">
                  <c:v>0.93477826208661574</c:v>
                </c:pt>
                <c:pt idx="110">
                  <c:v>0.89516935258127728</c:v>
                </c:pt>
                <c:pt idx="111">
                  <c:v>0.87415523653377059</c:v>
                </c:pt>
                <c:pt idx="112">
                  <c:v>0.8128124125244931</c:v>
                </c:pt>
                <c:pt idx="113">
                  <c:v>0.79777662254568726</c:v>
                </c:pt>
                <c:pt idx="114">
                  <c:v>0.83332666853281079</c:v>
                </c:pt>
                <c:pt idx="115">
                  <c:v>0.83088735154156834</c:v>
                </c:pt>
                <c:pt idx="116">
                  <c:v>0.82404926620546248</c:v>
                </c:pt>
                <c:pt idx="117">
                  <c:v>0.85234134442356135</c:v>
                </c:pt>
                <c:pt idx="118">
                  <c:v>0.88855120566241452</c:v>
                </c:pt>
                <c:pt idx="119">
                  <c:v>0.91448394449554127</c:v>
                </c:pt>
                <c:pt idx="120">
                  <c:v>0.95103371056104291</c:v>
                </c:pt>
                <c:pt idx="121">
                  <c:v>0.95789179029871641</c:v>
                </c:pt>
                <c:pt idx="122">
                  <c:v>0.9523733354660695</c:v>
                </c:pt>
                <c:pt idx="123">
                  <c:v>0.97844603511016914</c:v>
                </c:pt>
                <c:pt idx="124">
                  <c:v>0.97078817930979322</c:v>
                </c:pt>
                <c:pt idx="125">
                  <c:v>0.96113088335266128</c:v>
                </c:pt>
                <c:pt idx="126">
                  <c:v>0.96329027872195783</c:v>
                </c:pt>
                <c:pt idx="127">
                  <c:v>0.97816611348822324</c:v>
                </c:pt>
                <c:pt idx="128">
                  <c:v>0.97852601271643935</c:v>
                </c:pt>
                <c:pt idx="129">
                  <c:v>0.98300475866757309</c:v>
                </c:pt>
                <c:pt idx="130">
                  <c:v>1.547566681329228E-2</c:v>
                </c:pt>
                <c:pt idx="131">
                  <c:v>2.1014116047506703E-2</c:v>
                </c:pt>
                <c:pt idx="132">
                  <c:v>3.1091294437557485E-2</c:v>
                </c:pt>
                <c:pt idx="133">
                  <c:v>3.6629743671771908E-2</c:v>
                </c:pt>
                <c:pt idx="134">
                  <c:v>6.5101771503978889E-2</c:v>
                </c:pt>
                <c:pt idx="135">
                  <c:v>3.7369536529771666E-2</c:v>
                </c:pt>
                <c:pt idx="136">
                  <c:v>2.8272083816531374E-2</c:v>
                </c:pt>
                <c:pt idx="137">
                  <c:v>9.3173911304834656E-3</c:v>
                </c:pt>
                <c:pt idx="138">
                  <c:v>9.1174471148078532E-3</c:v>
                </c:pt>
                <c:pt idx="139">
                  <c:v>0.94675490862558487</c:v>
                </c:pt>
                <c:pt idx="140">
                  <c:v>0.95693205902347334</c:v>
                </c:pt>
                <c:pt idx="141">
                  <c:v>0.94639500939736876</c:v>
                </c:pt>
                <c:pt idx="142">
                  <c:v>0.92598072539688892</c:v>
                </c:pt>
                <c:pt idx="143">
                  <c:v>0.893769744471548</c:v>
                </c:pt>
                <c:pt idx="144">
                  <c:v>0.85821969848442425</c:v>
                </c:pt>
                <c:pt idx="145">
                  <c:v>0.82952773223497422</c:v>
                </c:pt>
                <c:pt idx="146">
                  <c:v>0.77632262966369414</c:v>
                </c:pt>
                <c:pt idx="147">
                  <c:v>0.77804214819850448</c:v>
                </c:pt>
                <c:pt idx="148">
                  <c:v>0.80933338665173749</c:v>
                </c:pt>
                <c:pt idx="149">
                  <c:v>0.87921382013036342</c:v>
                </c:pt>
                <c:pt idx="150">
                  <c:v>0.93745751189666893</c:v>
                </c:pt>
                <c:pt idx="151">
                  <c:v>0.95921142080217536</c:v>
                </c:pt>
                <c:pt idx="152">
                  <c:v>0.97612668452833207</c:v>
                </c:pt>
                <c:pt idx="153">
                  <c:v>0.9891030511456792</c:v>
                </c:pt>
                <c:pt idx="154">
                  <c:v>8.5975926740512656E-4</c:v>
                </c:pt>
                <c:pt idx="155">
                  <c:v>3.1771104090854561E-2</c:v>
                </c:pt>
                <c:pt idx="156">
                  <c:v>5.3085136161874678E-2</c:v>
                </c:pt>
                <c:pt idx="157">
                  <c:v>5.3784940216739317E-2</c:v>
                </c:pt>
                <c:pt idx="158">
                  <c:v>2.5112968368856722E-2</c:v>
                </c:pt>
                <c:pt idx="159">
                  <c:v>1.8214899828048151E-2</c:v>
                </c:pt>
                <c:pt idx="160">
                  <c:v>1.8894709481345227E-2</c:v>
                </c:pt>
                <c:pt idx="161">
                  <c:v>2.5752789219018676E-2</c:v>
                </c:pt>
                <c:pt idx="162">
                  <c:v>4.1048506418202908E-2</c:v>
                </c:pt>
                <c:pt idx="163">
                  <c:v>5.6044307593873723E-2</c:v>
                </c:pt>
                <c:pt idx="164">
                  <c:v>4.1468388851121689E-2</c:v>
                </c:pt>
                <c:pt idx="165">
                  <c:v>3.1231255248530414E-2</c:v>
                </c:pt>
                <c:pt idx="166">
                  <c:v>2.8452033430639422E-2</c:v>
                </c:pt>
                <c:pt idx="167">
                  <c:v>5.2985164154036868E-3</c:v>
                </c:pt>
                <c:pt idx="168">
                  <c:v>0.99338185308113724</c:v>
                </c:pt>
                <c:pt idx="169">
                  <c:v>0.96171072099812049</c:v>
                </c:pt>
                <c:pt idx="170">
                  <c:v>0.93865717599072263</c:v>
                </c:pt>
                <c:pt idx="171">
                  <c:v>0.9179029871635942</c:v>
                </c:pt>
                <c:pt idx="172">
                  <c:v>0.90576638541208465</c:v>
                </c:pt>
                <c:pt idx="173">
                  <c:v>0.88959091454392769</c:v>
                </c:pt>
                <c:pt idx="174">
                  <c:v>0.88697164793857719</c:v>
                </c:pt>
                <c:pt idx="175">
                  <c:v>0.83256688127324352</c:v>
                </c:pt>
                <c:pt idx="176">
                  <c:v>0.82642859999200224</c:v>
                </c:pt>
                <c:pt idx="177">
                  <c:v>0.82668852721238051</c:v>
                </c:pt>
                <c:pt idx="178">
                  <c:v>0.83408645579237806</c:v>
                </c:pt>
                <c:pt idx="179">
                  <c:v>0.8242692046227057</c:v>
                </c:pt>
                <c:pt idx="180">
                  <c:v>0.86861678729955616</c:v>
                </c:pt>
                <c:pt idx="181">
                  <c:v>0.90888551205662416</c:v>
                </c:pt>
                <c:pt idx="182">
                  <c:v>0.92536089894829454</c:v>
                </c:pt>
                <c:pt idx="183">
                  <c:v>0.92344143639780862</c:v>
                </c:pt>
                <c:pt idx="184">
                  <c:v>0.92662054624705081</c:v>
                </c:pt>
                <c:pt idx="185">
                  <c:v>0.95435278122125811</c:v>
                </c:pt>
                <c:pt idx="186">
                  <c:v>0.98786339824849045</c:v>
                </c:pt>
                <c:pt idx="187">
                  <c:v>0.98872315751589557</c:v>
                </c:pt>
                <c:pt idx="188">
                  <c:v>0.99792058223697355</c:v>
                </c:pt>
                <c:pt idx="189">
                  <c:v>1.3356260247130804E-2</c:v>
                </c:pt>
                <c:pt idx="190">
                  <c:v>3.7269564521933862E-2</c:v>
                </c:pt>
                <c:pt idx="191">
                  <c:v>2.3113528212100613E-2</c:v>
                </c:pt>
                <c:pt idx="192">
                  <c:v>3.4150437877394337E-2</c:v>
                </c:pt>
                <c:pt idx="193">
                  <c:v>4.4047666653337071E-2</c:v>
                </c:pt>
                <c:pt idx="194">
                  <c:v>9.7372735634022475E-2</c:v>
                </c:pt>
                <c:pt idx="195">
                  <c:v>0.15715599632103011</c:v>
                </c:pt>
                <c:pt idx="196">
                  <c:v>5.7363938097332749E-2</c:v>
                </c:pt>
                <c:pt idx="197">
                  <c:v>2.9931619146638944E-2</c:v>
                </c:pt>
                <c:pt idx="198">
                  <c:v>9.4973407445915151E-3</c:v>
                </c:pt>
                <c:pt idx="199">
                  <c:v>4.46474987003639E-2</c:v>
                </c:pt>
                <c:pt idx="200">
                  <c:v>1.3976086695725198E-2</c:v>
                </c:pt>
                <c:pt idx="201">
                  <c:v>2.7392330147558682E-3</c:v>
                </c:pt>
                <c:pt idx="202">
                  <c:v>0.96856880073579388</c:v>
                </c:pt>
                <c:pt idx="203">
                  <c:v>2.3173511416803298E-2</c:v>
                </c:pt>
                <c:pt idx="204">
                  <c:v>0.13964090054784659</c:v>
                </c:pt>
                <c:pt idx="205">
                  <c:v>6.8520814172031833E-2</c:v>
                </c:pt>
                <c:pt idx="206">
                  <c:v>1.713520214339985E-2</c:v>
                </c:pt>
                <c:pt idx="207">
                  <c:v>9.5573239492941983E-3</c:v>
                </c:pt>
                <c:pt idx="208">
                  <c:v>0.87833406646139078</c:v>
                </c:pt>
                <c:pt idx="209">
                  <c:v>0.86621745911144876</c:v>
                </c:pt>
                <c:pt idx="210">
                  <c:v>0.90440676610549042</c:v>
                </c:pt>
                <c:pt idx="211">
                  <c:v>0.89484944215619622</c:v>
                </c:pt>
                <c:pt idx="212">
                  <c:v>0.85346103091134473</c:v>
                </c:pt>
                <c:pt idx="213">
                  <c:v>0.82450913744151644</c:v>
                </c:pt>
                <c:pt idx="214">
                  <c:v>0.73883312672451706</c:v>
                </c:pt>
                <c:pt idx="215">
                  <c:v>0.75198944295597225</c:v>
                </c:pt>
                <c:pt idx="216">
                  <c:v>0.7714040068780742</c:v>
                </c:pt>
                <c:pt idx="217">
                  <c:v>0.79399768064941811</c:v>
                </c:pt>
                <c:pt idx="218">
                  <c:v>0.76916463390250733</c:v>
                </c:pt>
                <c:pt idx="219">
                  <c:v>0.82768824729075852</c:v>
                </c:pt>
                <c:pt idx="220">
                  <c:v>0.90128763946095092</c:v>
                </c:pt>
                <c:pt idx="221">
                  <c:v>0.95649218218898713</c:v>
                </c:pt>
                <c:pt idx="222">
                  <c:v>0.93759747270764193</c:v>
                </c:pt>
                <c:pt idx="223">
                  <c:v>0.95813172311752715</c:v>
                </c:pt>
                <c:pt idx="224">
                  <c:v>0.9586715719598512</c:v>
                </c:pt>
                <c:pt idx="225">
                  <c:v>0.9383572599672092</c:v>
                </c:pt>
                <c:pt idx="226">
                  <c:v>0.92380133562602473</c:v>
                </c:pt>
                <c:pt idx="227">
                  <c:v>0.95597232774823049</c:v>
                </c:pt>
                <c:pt idx="228">
                  <c:v>6.8120926140680618E-2</c:v>
                </c:pt>
                <c:pt idx="229">
                  <c:v>0.14951813492222177</c:v>
                </c:pt>
                <c:pt idx="230">
                  <c:v>0.12098612388531212</c:v>
                </c:pt>
                <c:pt idx="231">
                  <c:v>5.5804374775062983E-2</c:v>
                </c:pt>
                <c:pt idx="232">
                  <c:v>2.5552845203343066E-2</c:v>
                </c:pt>
                <c:pt idx="233">
                  <c:v>9.49934018474827E-2</c:v>
                </c:pt>
                <c:pt idx="234">
                  <c:v>0.1023913304274803</c:v>
                </c:pt>
                <c:pt idx="235">
                  <c:v>6.2662454512736429E-2</c:v>
                </c:pt>
                <c:pt idx="236">
                  <c:v>0.93709761266845282</c:v>
                </c:pt>
                <c:pt idx="237">
                  <c:v>0.91438397248770342</c:v>
                </c:pt>
                <c:pt idx="238">
                  <c:v>0.98474427160395095</c:v>
                </c:pt>
                <c:pt idx="239">
                  <c:v>5.1345623225496864E-2</c:v>
                </c:pt>
                <c:pt idx="240">
                  <c:v>6.8700763786139887E-2</c:v>
                </c:pt>
                <c:pt idx="241">
                  <c:v>7.0320310313112339E-2</c:v>
                </c:pt>
                <c:pt idx="242">
                  <c:v>7.0260327108409654E-2</c:v>
                </c:pt>
                <c:pt idx="243">
                  <c:v>0.1375814771863878</c:v>
                </c:pt>
                <c:pt idx="244">
                  <c:v>0.15569640500659815</c:v>
                </c:pt>
                <c:pt idx="245">
                  <c:v>0.13734154436757709</c:v>
                </c:pt>
                <c:pt idx="246">
                  <c:v>5.8743551805494468E-2</c:v>
                </c:pt>
                <c:pt idx="247">
                  <c:v>1.7815011796696926E-2</c:v>
                </c:pt>
                <c:pt idx="248">
                  <c:v>0.92270164353980877</c:v>
                </c:pt>
                <c:pt idx="249">
                  <c:v>0.81707122005838362</c:v>
                </c:pt>
                <c:pt idx="250">
                  <c:v>0.81597152797216776</c:v>
                </c:pt>
                <c:pt idx="251">
                  <c:v>0.79635702003439035</c:v>
                </c:pt>
                <c:pt idx="252">
                  <c:v>0.8137321549966009</c:v>
                </c:pt>
                <c:pt idx="253">
                  <c:v>0.823069540528652</c:v>
                </c:pt>
                <c:pt idx="254">
                  <c:v>0.82764825848762347</c:v>
                </c:pt>
                <c:pt idx="255">
                  <c:v>0.86583756548166513</c:v>
                </c:pt>
                <c:pt idx="256">
                  <c:v>0.92338145319310594</c:v>
                </c:pt>
                <c:pt idx="257">
                  <c:v>0.9973207501899467</c:v>
                </c:pt>
                <c:pt idx="258">
                  <c:v>8.8995081377214375E-2</c:v>
                </c:pt>
                <c:pt idx="259">
                  <c:v>0.23911304834646296</c:v>
                </c:pt>
                <c:pt idx="260">
                  <c:v>0.15293717759027473</c:v>
                </c:pt>
                <c:pt idx="261">
                  <c:v>0.111288839125045</c:v>
                </c:pt>
                <c:pt idx="262">
                  <c:v>9.8112528492022233E-2</c:v>
                </c:pt>
                <c:pt idx="263">
                  <c:v>0.16379413764146036</c:v>
                </c:pt>
                <c:pt idx="264">
                  <c:v>0.12476506578158116</c:v>
                </c:pt>
                <c:pt idx="265">
                  <c:v>7.3679369776462597E-2</c:v>
                </c:pt>
                <c:pt idx="266">
                  <c:v>9.5973127524293204E-3</c:v>
                </c:pt>
                <c:pt idx="267">
                  <c:v>0.97740632622865598</c:v>
                </c:pt>
                <c:pt idx="268">
                  <c:v>0.98328468028951888</c:v>
                </c:pt>
                <c:pt idx="269">
                  <c:v>0.89482944775462869</c:v>
                </c:pt>
                <c:pt idx="270">
                  <c:v>0.82978765945535249</c:v>
                </c:pt>
                <c:pt idx="271">
                  <c:v>0.81773103531011315</c:v>
                </c:pt>
                <c:pt idx="272">
                  <c:v>0.80537449514136039</c:v>
                </c:pt>
                <c:pt idx="273">
                  <c:v>0.8629183828528012</c:v>
                </c:pt>
                <c:pt idx="274">
                  <c:v>0.96213060343103929</c:v>
                </c:pt>
                <c:pt idx="275">
                  <c:v>0.92742032230975324</c:v>
                </c:pt>
                <c:pt idx="276">
                  <c:v>0.64307993761746707</c:v>
                </c:pt>
                <c:pt idx="277">
                  <c:v>1.1876674531131285E-2</c:v>
                </c:pt>
                <c:pt idx="278">
                  <c:v>0.93887711440796573</c:v>
                </c:pt>
                <c:pt idx="279">
                  <c:v>0.9409765265725597</c:v>
                </c:pt>
                <c:pt idx="280">
                  <c:v>0.97784620306314241</c:v>
                </c:pt>
                <c:pt idx="281">
                  <c:v>0.12334546327028433</c:v>
                </c:pt>
                <c:pt idx="282">
                  <c:v>2.1993841724317191E-3</c:v>
                </c:pt>
                <c:pt idx="283">
                  <c:v>8.4776262646458992E-3</c:v>
                </c:pt>
                <c:pt idx="284">
                  <c:v>5.6904066861278843E-2</c:v>
                </c:pt>
                <c:pt idx="285">
                  <c:v>5.7523893309873238E-2</c:v>
                </c:pt>
                <c:pt idx="286">
                  <c:v>4.8526412604470749E-2</c:v>
                </c:pt>
                <c:pt idx="287">
                  <c:v>0.10109169432558884</c:v>
                </c:pt>
                <c:pt idx="288">
                  <c:v>0.91440396688927095</c:v>
                </c:pt>
                <c:pt idx="289">
                  <c:v>0.84592314152037429</c:v>
                </c:pt>
                <c:pt idx="290">
                  <c:v>0.80897348742352138</c:v>
                </c:pt>
                <c:pt idx="291">
                  <c:v>0.77652257367936983</c:v>
                </c:pt>
                <c:pt idx="292">
                  <c:v>0.83126724517135209</c:v>
                </c:pt>
                <c:pt idx="293">
                  <c:v>0.8630583436637741</c:v>
                </c:pt>
                <c:pt idx="294">
                  <c:v>0.91004518734754269</c:v>
                </c:pt>
                <c:pt idx="295">
                  <c:v>0.9546327028432039</c:v>
                </c:pt>
                <c:pt idx="296">
                  <c:v>0.97656656136281839</c:v>
                </c:pt>
                <c:pt idx="297">
                  <c:v>2.4593113928100133E-3</c:v>
                </c:pt>
                <c:pt idx="298">
                  <c:v>2.8332067021234059E-2</c:v>
                </c:pt>
                <c:pt idx="299">
                  <c:v>6.974047266765307E-2</c:v>
                </c:pt>
                <c:pt idx="300">
                  <c:v>0.12038629183828528</c:v>
                </c:pt>
                <c:pt idx="301">
                  <c:v>0.14641900267924979</c:v>
                </c:pt>
                <c:pt idx="302">
                  <c:v>0.22097812612468509</c:v>
                </c:pt>
                <c:pt idx="303">
                  <c:v>0.17683048746351021</c:v>
                </c:pt>
                <c:pt idx="304">
                  <c:v>0.1127684248410445</c:v>
                </c:pt>
                <c:pt idx="305">
                  <c:v>6.1282840804574724E-2</c:v>
                </c:pt>
                <c:pt idx="306">
                  <c:v>6.2462510497060829E-2</c:v>
                </c:pt>
                <c:pt idx="307">
                  <c:v>7.0700203942895987E-2</c:v>
                </c:pt>
                <c:pt idx="308">
                  <c:v>6.5121765905546455E-2</c:v>
                </c:pt>
                <c:pt idx="309">
                  <c:v>8.253688967089215E-2</c:v>
                </c:pt>
                <c:pt idx="310">
                  <c:v>4.5027392330147561E-2</c:v>
                </c:pt>
                <c:pt idx="311">
                  <c:v>3.1911064901827491E-2</c:v>
                </c:pt>
                <c:pt idx="312">
                  <c:v>2.7192386131883076E-2</c:v>
                </c:pt>
                <c:pt idx="313">
                  <c:v>3.6629743671771908E-2</c:v>
                </c:pt>
                <c:pt idx="314">
                  <c:v>2.0534250409885234E-2</c:v>
                </c:pt>
                <c:pt idx="315">
                  <c:v>9.6173071539968798E-3</c:v>
                </c:pt>
                <c:pt idx="316">
                  <c:v>0.99458151717519094</c:v>
                </c:pt>
                <c:pt idx="317">
                  <c:v>0.94491542368136916</c:v>
                </c:pt>
                <c:pt idx="318">
                  <c:v>0.86005918342863996</c:v>
                </c:pt>
                <c:pt idx="319">
                  <c:v>0.79295797176790495</c:v>
                </c:pt>
                <c:pt idx="320">
                  <c:v>0.80039588915103776</c:v>
                </c:pt>
                <c:pt idx="321">
                  <c:v>0.8147918582796817</c:v>
                </c:pt>
                <c:pt idx="322">
                  <c:v>0.95483264685887947</c:v>
                </c:pt>
                <c:pt idx="323">
                  <c:v>0.13322269764465949</c:v>
                </c:pt>
                <c:pt idx="324">
                  <c:v>0.10323109529331788</c:v>
                </c:pt>
                <c:pt idx="325">
                  <c:v>0.96089095053385054</c:v>
                </c:pt>
                <c:pt idx="326">
                  <c:v>0.9454352781221258</c:v>
                </c:pt>
                <c:pt idx="327">
                  <c:v>0.97348742352141404</c:v>
                </c:pt>
                <c:pt idx="328">
                  <c:v>0.98034550325908754</c:v>
                </c:pt>
                <c:pt idx="329">
                  <c:v>0.9872635662014636</c:v>
                </c:pt>
                <c:pt idx="330">
                  <c:v>0.98986283840524658</c:v>
                </c:pt>
                <c:pt idx="331">
                  <c:v>0.99488143319870437</c:v>
                </c:pt>
                <c:pt idx="332">
                  <c:v>0.98374455152557283</c:v>
                </c:pt>
                <c:pt idx="333">
                  <c:v>0.98328468028951888</c:v>
                </c:pt>
                <c:pt idx="334">
                  <c:v>0.99128244091654338</c:v>
                </c:pt>
                <c:pt idx="335">
                  <c:v>0.99164234014475949</c:v>
                </c:pt>
                <c:pt idx="336">
                  <c:v>0.98728356060303113</c:v>
                </c:pt>
                <c:pt idx="337">
                  <c:v>0.98144519534530328</c:v>
                </c:pt>
                <c:pt idx="338">
                  <c:v>0.99300195945135361</c:v>
                </c:pt>
                <c:pt idx="339">
                  <c:v>0.99548126524573122</c:v>
                </c:pt>
                <c:pt idx="340">
                  <c:v>0.99224217219178634</c:v>
                </c:pt>
                <c:pt idx="341">
                  <c:v>0.99028272083816526</c:v>
                </c:pt>
                <c:pt idx="342">
                  <c:v>0.99648098532410923</c:v>
                </c:pt>
                <c:pt idx="343">
                  <c:v>0.99310193145919146</c:v>
                </c:pt>
                <c:pt idx="344">
                  <c:v>0.99304194825448866</c:v>
                </c:pt>
                <c:pt idx="345">
                  <c:v>0.98982284960211131</c:v>
                </c:pt>
                <c:pt idx="346">
                  <c:v>0.98786339824849045</c:v>
                </c:pt>
                <c:pt idx="347">
                  <c:v>0.99402167393129925</c:v>
                </c:pt>
                <c:pt idx="348">
                  <c:v>1.9794457551885474E-3</c:v>
                </c:pt>
                <c:pt idx="349">
                  <c:v>0.99554124845043379</c:v>
                </c:pt>
                <c:pt idx="350">
                  <c:v>0.97812612468508819</c:v>
                </c:pt>
                <c:pt idx="351">
                  <c:v>0.95299316191466388</c:v>
                </c:pt>
                <c:pt idx="352">
                  <c:v>0.97748630383492618</c:v>
                </c:pt>
                <c:pt idx="353">
                  <c:v>7.6978446035110169E-3</c:v>
                </c:pt>
                <c:pt idx="354">
                  <c:v>3.2190986523773341E-3</c:v>
                </c:pt>
                <c:pt idx="355">
                  <c:v>8.6975646818890709E-3</c:v>
                </c:pt>
                <c:pt idx="356">
                  <c:v>0.99864038069340588</c:v>
                </c:pt>
                <c:pt idx="357">
                  <c:v>0.99630103571000117</c:v>
                </c:pt>
                <c:pt idx="358">
                  <c:v>0.97528691966249448</c:v>
                </c:pt>
                <c:pt idx="359">
                  <c:v>0.97778621985843961</c:v>
                </c:pt>
                <c:pt idx="360">
                  <c:v>0.975306914064062</c:v>
                </c:pt>
                <c:pt idx="361">
                  <c:v>0.96430999320190347</c:v>
                </c:pt>
                <c:pt idx="362">
                  <c:v>0.93531811092893979</c:v>
                </c:pt>
                <c:pt idx="363">
                  <c:v>0.95959131443195911</c:v>
                </c:pt>
                <c:pt idx="364">
                  <c:v>0.9491142480105571</c:v>
                </c:pt>
                <c:pt idx="365">
                  <c:v>0.97170792178190102</c:v>
                </c:pt>
                <c:pt idx="366">
                  <c:v>0.98642380133562602</c:v>
                </c:pt>
                <c:pt idx="367">
                  <c:v>3.199104250809773E-3</c:v>
                </c:pt>
                <c:pt idx="368">
                  <c:v>1.3696165073779342E-2</c:v>
                </c:pt>
                <c:pt idx="369">
                  <c:v>3.0831367217179193E-2</c:v>
                </c:pt>
                <c:pt idx="370">
                  <c:v>1.7934978206102292E-2</c:v>
                </c:pt>
                <c:pt idx="371">
                  <c:v>2.4033270684208425E-2</c:v>
                </c:pt>
                <c:pt idx="372">
                  <c:v>1.1176870476266646E-2</c:v>
                </c:pt>
                <c:pt idx="373">
                  <c:v>0.97704642700043987</c:v>
                </c:pt>
                <c:pt idx="374">
                  <c:v>0.98636381813092333</c:v>
                </c:pt>
                <c:pt idx="375">
                  <c:v>0.97458711560762989</c:v>
                </c:pt>
                <c:pt idx="376">
                  <c:v>0.98550405886351822</c:v>
                </c:pt>
                <c:pt idx="377">
                  <c:v>0.98186507777822207</c:v>
                </c:pt>
                <c:pt idx="378">
                  <c:v>1.1696724917023234E-2</c:v>
                </c:pt>
                <c:pt idx="379">
                  <c:v>1.5595633222697644E-3</c:v>
                </c:pt>
                <c:pt idx="380">
                  <c:v>0.99296197064821856</c:v>
                </c:pt>
                <c:pt idx="381">
                  <c:v>2.3173511416803298E-2</c:v>
                </c:pt>
                <c:pt idx="382">
                  <c:v>2.1174071260047191E-2</c:v>
                </c:pt>
                <c:pt idx="383">
                  <c:v>7.6578558003758948E-3</c:v>
                </c:pt>
                <c:pt idx="384">
                  <c:v>0.99998000559843248</c:v>
                </c:pt>
                <c:pt idx="385">
                  <c:v>1.2676450593833726E-2</c:v>
                </c:pt>
                <c:pt idx="386">
                  <c:v>1.2996361018914702E-3</c:v>
                </c:pt>
                <c:pt idx="387">
                  <c:v>0.95685208141720324</c:v>
                </c:pt>
                <c:pt idx="388">
                  <c:v>0.88663174311192872</c:v>
                </c:pt>
                <c:pt idx="389">
                  <c:v>0.87791418402847199</c:v>
                </c:pt>
                <c:pt idx="390">
                  <c:v>0.92172191786299829</c:v>
                </c:pt>
                <c:pt idx="391">
                  <c:v>0.97760627024433155</c:v>
                </c:pt>
                <c:pt idx="392">
                  <c:v>4.6786899668092942E-2</c:v>
                </c:pt>
                <c:pt idx="393">
                  <c:v>3.5330107569880441E-2</c:v>
                </c:pt>
                <c:pt idx="394">
                  <c:v>4.7166793297876597E-2</c:v>
                </c:pt>
                <c:pt idx="395">
                  <c:v>0.10669012676450594</c:v>
                </c:pt>
                <c:pt idx="396">
                  <c:v>9.0074779061862689E-2</c:v>
                </c:pt>
                <c:pt idx="397">
                  <c:v>6.8800735793977691E-2</c:v>
                </c:pt>
                <c:pt idx="398">
                  <c:v>4.8326468588795142E-2</c:v>
                </c:pt>
                <c:pt idx="399">
                  <c:v>0.9946215059783261</c:v>
                </c:pt>
                <c:pt idx="400">
                  <c:v>0.12290558643579798</c:v>
                </c:pt>
                <c:pt idx="401">
                  <c:v>8.1437197584676296E-2</c:v>
                </c:pt>
                <c:pt idx="402">
                  <c:v>1.3216299436157876E-2</c:v>
                </c:pt>
                <c:pt idx="403">
                  <c:v>0.97676650537849397</c:v>
                </c:pt>
                <c:pt idx="404">
                  <c:v>0.94885432079017873</c:v>
                </c:pt>
                <c:pt idx="405">
                  <c:v>0.92336145879153841</c:v>
                </c:pt>
                <c:pt idx="406">
                  <c:v>0.83768544807453915</c:v>
                </c:pt>
                <c:pt idx="407">
                  <c:v>0.69818450833766543</c:v>
                </c:pt>
                <c:pt idx="408">
                  <c:v>0.70944135642020234</c:v>
                </c:pt>
                <c:pt idx="409">
                  <c:v>0.74497140800575834</c:v>
                </c:pt>
                <c:pt idx="410">
                  <c:v>0.80295517255168547</c:v>
                </c:pt>
                <c:pt idx="411">
                  <c:v>0.78637981365217735</c:v>
                </c:pt>
                <c:pt idx="412">
                  <c:v>0.78971887871396007</c:v>
                </c:pt>
                <c:pt idx="413">
                  <c:v>0.75690806574159242</c:v>
                </c:pt>
                <c:pt idx="414">
                  <c:v>0.78434038469228617</c:v>
                </c:pt>
                <c:pt idx="415">
                  <c:v>0.83080737393529813</c:v>
                </c:pt>
                <c:pt idx="416">
                  <c:v>0.90164753868916703</c:v>
                </c:pt>
                <c:pt idx="417">
                  <c:v>0.99136241852281359</c:v>
                </c:pt>
                <c:pt idx="418">
                  <c:v>6.4561922661654739E-2</c:v>
                </c:pt>
                <c:pt idx="419">
                  <c:v>0.12732434918222899</c:v>
                </c:pt>
                <c:pt idx="420">
                  <c:v>0.18676770504258808</c:v>
                </c:pt>
                <c:pt idx="421">
                  <c:v>0.2497500699804055</c:v>
                </c:pt>
                <c:pt idx="422">
                  <c:v>0.21445995121366015</c:v>
                </c:pt>
                <c:pt idx="423">
                  <c:v>0.1879873635382093</c:v>
                </c:pt>
                <c:pt idx="424">
                  <c:v>9.4193625784780258E-2</c:v>
                </c:pt>
                <c:pt idx="425">
                  <c:v>8.7235574039269015E-2</c:v>
                </c:pt>
                <c:pt idx="426">
                  <c:v>4.2008237693445839E-2</c:v>
                </c:pt>
                <c:pt idx="427">
                  <c:v>0.99754068860718992</c:v>
                </c:pt>
                <c:pt idx="428">
                  <c:v>0.96063102331347228</c:v>
                </c:pt>
                <c:pt idx="429">
                  <c:v>0.92382133002759226</c:v>
                </c:pt>
                <c:pt idx="430">
                  <c:v>0.86275842764026078</c:v>
                </c:pt>
                <c:pt idx="431">
                  <c:v>0.79459751269644496</c:v>
                </c:pt>
                <c:pt idx="432">
                  <c:v>0.6757307953772943</c:v>
                </c:pt>
                <c:pt idx="433">
                  <c:v>1.5055784380373496E-2</c:v>
                </c:pt>
                <c:pt idx="434">
                  <c:v>1.7994961410804975E-4</c:v>
                </c:pt>
                <c:pt idx="435">
                  <c:v>0.98762346542967971</c:v>
                </c:pt>
                <c:pt idx="436">
                  <c:v>0.97772623665373704</c:v>
                </c:pt>
                <c:pt idx="437">
                  <c:v>0.97952573279481747</c:v>
                </c:pt>
                <c:pt idx="438">
                  <c:v>0.99290198744351577</c:v>
                </c:pt>
                <c:pt idx="439">
                  <c:v>0.94913424241212463</c:v>
                </c:pt>
                <c:pt idx="440">
                  <c:v>0.94439556924061263</c:v>
                </c:pt>
                <c:pt idx="441">
                  <c:v>0.92828008157715836</c:v>
                </c:pt>
                <c:pt idx="442">
                  <c:v>0.18280881353221098</c:v>
                </c:pt>
                <c:pt idx="443">
                  <c:v>7.679849642100213E-2</c:v>
                </c:pt>
                <c:pt idx="444">
                  <c:v>3.2190986523773349E-2</c:v>
                </c:pt>
                <c:pt idx="445">
                  <c:v>2.3193505818370854E-3</c:v>
                </c:pt>
                <c:pt idx="446">
                  <c:v>2.3193505818370854E-3</c:v>
                </c:pt>
                <c:pt idx="447">
                  <c:v>0.96369016675330899</c:v>
                </c:pt>
                <c:pt idx="448">
                  <c:v>0.97058823529411764</c:v>
                </c:pt>
                <c:pt idx="449">
                  <c:v>0.8871116087495502</c:v>
                </c:pt>
                <c:pt idx="450">
                  <c:v>0.84464349982005038</c:v>
                </c:pt>
                <c:pt idx="451">
                  <c:v>0.77534290398688366</c:v>
                </c:pt>
                <c:pt idx="452">
                  <c:v>0.75444875434878234</c:v>
                </c:pt>
                <c:pt idx="453">
                  <c:v>0.79487743431839075</c:v>
                </c:pt>
                <c:pt idx="454">
                  <c:v>0.77960171152077418</c:v>
                </c:pt>
                <c:pt idx="455">
                  <c:v>0.78663974087255573</c:v>
                </c:pt>
                <c:pt idx="456">
                  <c:v>0.8536409805254529</c:v>
                </c:pt>
                <c:pt idx="457">
                  <c:v>0.85995921142080212</c:v>
                </c:pt>
                <c:pt idx="458">
                  <c:v>0.90038789139041064</c:v>
                </c:pt>
                <c:pt idx="459">
                  <c:v>0.96442995961130884</c:v>
                </c:pt>
                <c:pt idx="460">
                  <c:v>4.9186227856200266E-3</c:v>
                </c:pt>
                <c:pt idx="461">
                  <c:v>6.7581077298356468E-2</c:v>
                </c:pt>
                <c:pt idx="462">
                  <c:v>0.23493421841884274</c:v>
                </c:pt>
                <c:pt idx="463">
                  <c:v>0.31271244051665537</c:v>
                </c:pt>
                <c:pt idx="464">
                  <c:v>0.20324309193425841</c:v>
                </c:pt>
                <c:pt idx="465">
                  <c:v>0.15449674091254448</c:v>
                </c:pt>
                <c:pt idx="466">
                  <c:v>8.1977046427000447E-2</c:v>
                </c:pt>
                <c:pt idx="467">
                  <c:v>3.6409805254528735E-2</c:v>
                </c:pt>
                <c:pt idx="468">
                  <c:v>0.97688647178789934</c:v>
                </c:pt>
                <c:pt idx="469">
                  <c:v>0.27574279201823487</c:v>
                </c:pt>
                <c:pt idx="470">
                  <c:v>0.98750349902027434</c:v>
                </c:pt>
                <c:pt idx="471">
                  <c:v>0.19924421162074618</c:v>
                </c:pt>
                <c:pt idx="472">
                  <c:v>0.94147638661174871</c:v>
                </c:pt>
                <c:pt idx="473">
                  <c:v>0.98406446195065378</c:v>
                </c:pt>
                <c:pt idx="474">
                  <c:v>0.99294197624665093</c:v>
                </c:pt>
                <c:pt idx="475">
                  <c:v>0.98906306234254404</c:v>
                </c:pt>
                <c:pt idx="476">
                  <c:v>0.99832047026832482</c:v>
                </c:pt>
                <c:pt idx="477">
                  <c:v>0.99534130443475832</c:v>
                </c:pt>
                <c:pt idx="478">
                  <c:v>8.9774863038349275E-3</c:v>
                </c:pt>
                <c:pt idx="479">
                  <c:v>0.98948294477546284</c:v>
                </c:pt>
                <c:pt idx="480">
                  <c:v>0.99212220578238097</c:v>
                </c:pt>
                <c:pt idx="481">
                  <c:v>0.99110249130243533</c:v>
                </c:pt>
                <c:pt idx="482">
                  <c:v>0.99258207701843493</c:v>
                </c:pt>
                <c:pt idx="483">
                  <c:v>0.99140240732594875</c:v>
                </c:pt>
                <c:pt idx="484">
                  <c:v>0.99284200423881319</c:v>
                </c:pt>
                <c:pt idx="485">
                  <c:v>0.99082256968048943</c:v>
                </c:pt>
                <c:pt idx="486">
                  <c:v>0.98980285520054379</c:v>
                </c:pt>
                <c:pt idx="487">
                  <c:v>0.98588395249330185</c:v>
                </c:pt>
                <c:pt idx="488">
                  <c:v>0.9910824969008678</c:v>
                </c:pt>
                <c:pt idx="489">
                  <c:v>0.98806334226416603</c:v>
                </c:pt>
                <c:pt idx="490">
                  <c:v>0.990522653656976</c:v>
                </c:pt>
                <c:pt idx="491">
                  <c:v>0.99118246890870554</c:v>
                </c:pt>
                <c:pt idx="492">
                  <c:v>0.99256208261686718</c:v>
                </c:pt>
                <c:pt idx="493">
                  <c:v>0.88531211260846965</c:v>
                </c:pt>
                <c:pt idx="494">
                  <c:v>0.90924541128484027</c:v>
                </c:pt>
                <c:pt idx="495">
                  <c:v>0.95929139840844557</c:v>
                </c:pt>
                <c:pt idx="496">
                  <c:v>0.98712360539049071</c:v>
                </c:pt>
                <c:pt idx="497">
                  <c:v>0.99600111968648775</c:v>
                </c:pt>
                <c:pt idx="498">
                  <c:v>0.99848042548086535</c:v>
                </c:pt>
                <c:pt idx="499">
                  <c:v>2.6592554084856244E-3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D-40B1-8EC4-A476B3470EE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inclinado_normalizado!$A$1:$A$500</c:f>
              <c:numCache>
                <c:formatCode>0.00000000</c:formatCode>
                <c:ptCount val="500"/>
                <c:pt idx="0">
                  <c:v>2.5000000000000001E-2</c:v>
                </c:pt>
                <c:pt idx="1">
                  <c:v>1.2500000000000001E-2</c:v>
                </c:pt>
                <c:pt idx="2">
                  <c:v>5.0000000000000001E-3</c:v>
                </c:pt>
                <c:pt idx="3">
                  <c:v>1.7500000000000002E-2</c:v>
                </c:pt>
                <c:pt idx="4">
                  <c:v>3.5000000000000003E-2</c:v>
                </c:pt>
                <c:pt idx="5">
                  <c:v>4.2500000000000003E-2</c:v>
                </c:pt>
                <c:pt idx="6">
                  <c:v>0.08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4.7500000000000001E-2</c:v>
                </c:pt>
                <c:pt idx="10">
                  <c:v>0.03</c:v>
                </c:pt>
                <c:pt idx="11">
                  <c:v>2.75E-2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8.7499999999999994E-2</c:v>
                </c:pt>
                <c:pt idx="15">
                  <c:v>0.12</c:v>
                </c:pt>
                <c:pt idx="16">
                  <c:v>0.19</c:v>
                </c:pt>
                <c:pt idx="17">
                  <c:v>0.22750000000000001</c:v>
                </c:pt>
                <c:pt idx="18">
                  <c:v>0.19500000000000001</c:v>
                </c:pt>
                <c:pt idx="19">
                  <c:v>0.19</c:v>
                </c:pt>
                <c:pt idx="20">
                  <c:v>0.1925</c:v>
                </c:pt>
                <c:pt idx="21">
                  <c:v>0.19</c:v>
                </c:pt>
                <c:pt idx="22">
                  <c:v>0.19</c:v>
                </c:pt>
                <c:pt idx="23">
                  <c:v>0.19750000000000001</c:v>
                </c:pt>
                <c:pt idx="24">
                  <c:v>0.2225</c:v>
                </c:pt>
                <c:pt idx="25">
                  <c:v>0.20499999999999999</c:v>
                </c:pt>
                <c:pt idx="26">
                  <c:v>0.24</c:v>
                </c:pt>
                <c:pt idx="27">
                  <c:v>0.255</c:v>
                </c:pt>
                <c:pt idx="28">
                  <c:v>0.22750000000000001</c:v>
                </c:pt>
                <c:pt idx="29">
                  <c:v>0.1925</c:v>
                </c:pt>
                <c:pt idx="30">
                  <c:v>0.2175</c:v>
                </c:pt>
                <c:pt idx="31">
                  <c:v>0.20250000000000001</c:v>
                </c:pt>
                <c:pt idx="32">
                  <c:v>0.22</c:v>
                </c:pt>
                <c:pt idx="33">
                  <c:v>0.22750000000000001</c:v>
                </c:pt>
                <c:pt idx="34">
                  <c:v>0.2225</c:v>
                </c:pt>
                <c:pt idx="35">
                  <c:v>0.22500000000000001</c:v>
                </c:pt>
                <c:pt idx="36">
                  <c:v>0.22750000000000001</c:v>
                </c:pt>
                <c:pt idx="37">
                  <c:v>0.23499999999999999</c:v>
                </c:pt>
                <c:pt idx="38">
                  <c:v>0.2525</c:v>
                </c:pt>
                <c:pt idx="39">
                  <c:v>0.255</c:v>
                </c:pt>
                <c:pt idx="40">
                  <c:v>0.2525</c:v>
                </c:pt>
                <c:pt idx="41">
                  <c:v>0.2525</c:v>
                </c:pt>
                <c:pt idx="42">
                  <c:v>0.255</c:v>
                </c:pt>
                <c:pt idx="43">
                  <c:v>0.2525</c:v>
                </c:pt>
                <c:pt idx="44">
                  <c:v>0.27500000000000002</c:v>
                </c:pt>
                <c:pt idx="45">
                  <c:v>0.22500000000000001</c:v>
                </c:pt>
                <c:pt idx="46">
                  <c:v>0.25</c:v>
                </c:pt>
                <c:pt idx="47">
                  <c:v>0.22750000000000001</c:v>
                </c:pt>
                <c:pt idx="48">
                  <c:v>0.2</c:v>
                </c:pt>
                <c:pt idx="49">
                  <c:v>0.17499999999999999</c:v>
                </c:pt>
                <c:pt idx="50">
                  <c:v>0.16750000000000001</c:v>
                </c:pt>
                <c:pt idx="51">
                  <c:v>0.13500000000000001</c:v>
                </c:pt>
                <c:pt idx="52">
                  <c:v>0.1225</c:v>
                </c:pt>
                <c:pt idx="53">
                  <c:v>0.1275</c:v>
                </c:pt>
                <c:pt idx="54">
                  <c:v>0.14249999999999999</c:v>
                </c:pt>
                <c:pt idx="55">
                  <c:v>0.1275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0.19500000000000001</c:v>
                </c:pt>
                <c:pt idx="59">
                  <c:v>0.19</c:v>
                </c:pt>
                <c:pt idx="60">
                  <c:v>0.21249999999999999</c:v>
                </c:pt>
                <c:pt idx="61">
                  <c:v>0.20749999999999999</c:v>
                </c:pt>
                <c:pt idx="62">
                  <c:v>0.19</c:v>
                </c:pt>
                <c:pt idx="63">
                  <c:v>0.2</c:v>
                </c:pt>
                <c:pt idx="64">
                  <c:v>0.2225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0.24</c:v>
                </c:pt>
                <c:pt idx="68">
                  <c:v>0.255</c:v>
                </c:pt>
                <c:pt idx="69">
                  <c:v>0.28000000000000003</c:v>
                </c:pt>
                <c:pt idx="70">
                  <c:v>0.26250000000000001</c:v>
                </c:pt>
                <c:pt idx="71">
                  <c:v>0.255</c:v>
                </c:pt>
                <c:pt idx="72">
                  <c:v>0.255</c:v>
                </c:pt>
                <c:pt idx="73">
                  <c:v>0.21</c:v>
                </c:pt>
                <c:pt idx="74">
                  <c:v>0.2</c:v>
                </c:pt>
                <c:pt idx="75">
                  <c:v>0.20250000000000001</c:v>
                </c:pt>
                <c:pt idx="76">
                  <c:v>0.13</c:v>
                </c:pt>
                <c:pt idx="77">
                  <c:v>0.16750000000000001</c:v>
                </c:pt>
                <c:pt idx="78">
                  <c:v>0.10249999999999999</c:v>
                </c:pt>
                <c:pt idx="79">
                  <c:v>0.11749999999999999</c:v>
                </c:pt>
                <c:pt idx="80">
                  <c:v>0.10249999999999999</c:v>
                </c:pt>
                <c:pt idx="81">
                  <c:v>7.4999999999999997E-2</c:v>
                </c:pt>
                <c:pt idx="82">
                  <c:v>8.5000000000000006E-2</c:v>
                </c:pt>
                <c:pt idx="83">
                  <c:v>7.0000000000000007E-2</c:v>
                </c:pt>
                <c:pt idx="84">
                  <c:v>0.01</c:v>
                </c:pt>
                <c:pt idx="85">
                  <c:v>1.7500000000000002E-2</c:v>
                </c:pt>
                <c:pt idx="86">
                  <c:v>3.7499999999999999E-2</c:v>
                </c:pt>
                <c:pt idx="87">
                  <c:v>2.2499999999999999E-2</c:v>
                </c:pt>
                <c:pt idx="88">
                  <c:v>0.02</c:v>
                </c:pt>
                <c:pt idx="89">
                  <c:v>7.2499999999999995E-2</c:v>
                </c:pt>
                <c:pt idx="90">
                  <c:v>5.7500000000000002E-2</c:v>
                </c:pt>
                <c:pt idx="91">
                  <c:v>8.5000000000000006E-2</c:v>
                </c:pt>
                <c:pt idx="92">
                  <c:v>0.13750000000000001</c:v>
                </c:pt>
                <c:pt idx="93">
                  <c:v>0.1575</c:v>
                </c:pt>
                <c:pt idx="94">
                  <c:v>0.17749999999999999</c:v>
                </c:pt>
                <c:pt idx="95">
                  <c:v>0.19750000000000001</c:v>
                </c:pt>
                <c:pt idx="96">
                  <c:v>0.20749999999999999</c:v>
                </c:pt>
                <c:pt idx="97">
                  <c:v>0.24</c:v>
                </c:pt>
                <c:pt idx="98">
                  <c:v>0.2475</c:v>
                </c:pt>
                <c:pt idx="99">
                  <c:v>0.26</c:v>
                </c:pt>
                <c:pt idx="100">
                  <c:v>0.24</c:v>
                </c:pt>
                <c:pt idx="101">
                  <c:v>0.23499999999999999</c:v>
                </c:pt>
                <c:pt idx="102">
                  <c:v>0.23250000000000001</c:v>
                </c:pt>
                <c:pt idx="103">
                  <c:v>0.19</c:v>
                </c:pt>
                <c:pt idx="104">
                  <c:v>0.19</c:v>
                </c:pt>
                <c:pt idx="105">
                  <c:v>0.16500000000000001</c:v>
                </c:pt>
                <c:pt idx="106">
                  <c:v>0.14000000000000001</c:v>
                </c:pt>
                <c:pt idx="107">
                  <c:v>0.1225</c:v>
                </c:pt>
                <c:pt idx="108">
                  <c:v>0.11749999999999999</c:v>
                </c:pt>
                <c:pt idx="109">
                  <c:v>8.7499999999999994E-2</c:v>
                </c:pt>
                <c:pt idx="110">
                  <c:v>8.2500000000000004E-2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8.5000000000000006E-2</c:v>
                </c:pt>
                <c:pt idx="115">
                  <c:v>8.5000000000000006E-2</c:v>
                </c:pt>
                <c:pt idx="116">
                  <c:v>8.7499999999999994E-2</c:v>
                </c:pt>
                <c:pt idx="117">
                  <c:v>0.1</c:v>
                </c:pt>
                <c:pt idx="118">
                  <c:v>0.11749999999999999</c:v>
                </c:pt>
                <c:pt idx="119">
                  <c:v>0.13500000000000001</c:v>
                </c:pt>
                <c:pt idx="120">
                  <c:v>0.15</c:v>
                </c:pt>
                <c:pt idx="121">
                  <c:v>0.1875</c:v>
                </c:pt>
                <c:pt idx="122">
                  <c:v>0.1875</c:v>
                </c:pt>
                <c:pt idx="123">
                  <c:v>0.20749999999999999</c:v>
                </c:pt>
                <c:pt idx="124">
                  <c:v>0.23499999999999999</c:v>
                </c:pt>
                <c:pt idx="125">
                  <c:v>0.22750000000000001</c:v>
                </c:pt>
                <c:pt idx="126">
                  <c:v>0.23749999999999999</c:v>
                </c:pt>
                <c:pt idx="127">
                  <c:v>0.24249999999999999</c:v>
                </c:pt>
                <c:pt idx="128">
                  <c:v>0.24249999999999999</c:v>
                </c:pt>
                <c:pt idx="129">
                  <c:v>0.245</c:v>
                </c:pt>
                <c:pt idx="130">
                  <c:v>0.23250000000000001</c:v>
                </c:pt>
                <c:pt idx="131">
                  <c:v>0.22</c:v>
                </c:pt>
                <c:pt idx="132">
                  <c:v>0.21249999999999999</c:v>
                </c:pt>
                <c:pt idx="133">
                  <c:v>0.20749999999999999</c:v>
                </c:pt>
                <c:pt idx="134">
                  <c:v>0.19</c:v>
                </c:pt>
                <c:pt idx="135">
                  <c:v>0.18</c:v>
                </c:pt>
                <c:pt idx="136">
                  <c:v>0.17499999999999999</c:v>
                </c:pt>
                <c:pt idx="137">
                  <c:v>0.1575</c:v>
                </c:pt>
                <c:pt idx="138">
                  <c:v>0.14749999999999999</c:v>
                </c:pt>
                <c:pt idx="139">
                  <c:v>0.14000000000000001</c:v>
                </c:pt>
                <c:pt idx="140">
                  <c:v>0.125</c:v>
                </c:pt>
                <c:pt idx="141">
                  <c:v>0.10249999999999999</c:v>
                </c:pt>
                <c:pt idx="142">
                  <c:v>0.10249999999999999</c:v>
                </c:pt>
                <c:pt idx="143">
                  <c:v>0.10249999999999999</c:v>
                </c:pt>
                <c:pt idx="144">
                  <c:v>0.1075</c:v>
                </c:pt>
                <c:pt idx="145">
                  <c:v>0.115</c:v>
                </c:pt>
                <c:pt idx="146">
                  <c:v>0.1075</c:v>
                </c:pt>
                <c:pt idx="147">
                  <c:v>0.115</c:v>
                </c:pt>
                <c:pt idx="148">
                  <c:v>0.1225</c:v>
                </c:pt>
                <c:pt idx="149">
                  <c:v>0.125</c:v>
                </c:pt>
                <c:pt idx="150">
                  <c:v>0.14000000000000001</c:v>
                </c:pt>
                <c:pt idx="151">
                  <c:v>0.1525</c:v>
                </c:pt>
                <c:pt idx="152">
                  <c:v>0.17</c:v>
                </c:pt>
                <c:pt idx="153">
                  <c:v>0.1875</c:v>
                </c:pt>
                <c:pt idx="154">
                  <c:v>0.20499999999999999</c:v>
                </c:pt>
                <c:pt idx="155">
                  <c:v>0.215</c:v>
                </c:pt>
                <c:pt idx="156">
                  <c:v>0.215</c:v>
                </c:pt>
                <c:pt idx="157">
                  <c:v>0.22</c:v>
                </c:pt>
                <c:pt idx="158">
                  <c:v>0.2175</c:v>
                </c:pt>
                <c:pt idx="159">
                  <c:v>0.22750000000000001</c:v>
                </c:pt>
                <c:pt idx="160">
                  <c:v>0.22500000000000001</c:v>
                </c:pt>
                <c:pt idx="161">
                  <c:v>0.20250000000000001</c:v>
                </c:pt>
                <c:pt idx="162">
                  <c:v>0.1925</c:v>
                </c:pt>
                <c:pt idx="163">
                  <c:v>0.17249999999999999</c:v>
                </c:pt>
                <c:pt idx="164">
                  <c:v>0.16500000000000001</c:v>
                </c:pt>
                <c:pt idx="165">
                  <c:v>0.16250000000000001</c:v>
                </c:pt>
                <c:pt idx="166">
                  <c:v>0.14749999999999999</c:v>
                </c:pt>
                <c:pt idx="167">
                  <c:v>0.14249999999999999</c:v>
                </c:pt>
                <c:pt idx="168">
                  <c:v>0.13</c:v>
                </c:pt>
                <c:pt idx="169">
                  <c:v>0.13</c:v>
                </c:pt>
                <c:pt idx="170">
                  <c:v>0.125</c:v>
                </c:pt>
                <c:pt idx="171">
                  <c:v>0.1075</c:v>
                </c:pt>
                <c:pt idx="172">
                  <c:v>0.11</c:v>
                </c:pt>
                <c:pt idx="173">
                  <c:v>9.5000000000000001E-2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9.2499999999999999E-2</c:v>
                </c:pt>
                <c:pt idx="178">
                  <c:v>9.7500000000000003E-2</c:v>
                </c:pt>
                <c:pt idx="179">
                  <c:v>0.105</c:v>
                </c:pt>
                <c:pt idx="180">
                  <c:v>0.10249999999999999</c:v>
                </c:pt>
                <c:pt idx="181">
                  <c:v>9.7500000000000003E-2</c:v>
                </c:pt>
                <c:pt idx="182">
                  <c:v>8.7499999999999994E-2</c:v>
                </c:pt>
                <c:pt idx="183">
                  <c:v>0.10249999999999999</c:v>
                </c:pt>
                <c:pt idx="184">
                  <c:v>8.5000000000000006E-2</c:v>
                </c:pt>
                <c:pt idx="185">
                  <c:v>0.08</c:v>
                </c:pt>
                <c:pt idx="186">
                  <c:v>0.115</c:v>
                </c:pt>
                <c:pt idx="187">
                  <c:v>0.14249999999999999</c:v>
                </c:pt>
                <c:pt idx="188">
                  <c:v>0.1925</c:v>
                </c:pt>
                <c:pt idx="189">
                  <c:v>0.21249999999999999</c:v>
                </c:pt>
                <c:pt idx="190">
                  <c:v>0.23499999999999999</c:v>
                </c:pt>
                <c:pt idx="191">
                  <c:v>0.23</c:v>
                </c:pt>
                <c:pt idx="192">
                  <c:v>0.22500000000000001</c:v>
                </c:pt>
                <c:pt idx="193">
                  <c:v>0.21249999999999999</c:v>
                </c:pt>
                <c:pt idx="194">
                  <c:v>0.20749999999999999</c:v>
                </c:pt>
                <c:pt idx="195">
                  <c:v>0.20250000000000001</c:v>
                </c:pt>
                <c:pt idx="196">
                  <c:v>0.19750000000000001</c:v>
                </c:pt>
                <c:pt idx="197">
                  <c:v>0.2</c:v>
                </c:pt>
                <c:pt idx="198">
                  <c:v>0.20250000000000001</c:v>
                </c:pt>
                <c:pt idx="199">
                  <c:v>0.20749999999999999</c:v>
                </c:pt>
                <c:pt idx="200">
                  <c:v>0.20250000000000001</c:v>
                </c:pt>
                <c:pt idx="201">
                  <c:v>0.19</c:v>
                </c:pt>
                <c:pt idx="202">
                  <c:v>0.1925</c:v>
                </c:pt>
                <c:pt idx="203">
                  <c:v>0.19</c:v>
                </c:pt>
                <c:pt idx="204">
                  <c:v>0.17749999999999999</c:v>
                </c:pt>
                <c:pt idx="205">
                  <c:v>0.1875</c:v>
                </c:pt>
                <c:pt idx="206">
                  <c:v>0.16</c:v>
                </c:pt>
                <c:pt idx="207">
                  <c:v>0.16</c:v>
                </c:pt>
                <c:pt idx="208">
                  <c:v>0.14499999999999999</c:v>
                </c:pt>
                <c:pt idx="209">
                  <c:v>0.1275</c:v>
                </c:pt>
                <c:pt idx="210">
                  <c:v>0.13250000000000001</c:v>
                </c:pt>
                <c:pt idx="211">
                  <c:v>0.1525</c:v>
                </c:pt>
                <c:pt idx="212">
                  <c:v>0.1275</c:v>
                </c:pt>
                <c:pt idx="213">
                  <c:v>0.12</c:v>
                </c:pt>
                <c:pt idx="214">
                  <c:v>0.11</c:v>
                </c:pt>
                <c:pt idx="215">
                  <c:v>9.5000000000000001E-2</c:v>
                </c:pt>
                <c:pt idx="216">
                  <c:v>0.11</c:v>
                </c:pt>
                <c:pt idx="217">
                  <c:v>0.1275</c:v>
                </c:pt>
                <c:pt idx="218">
                  <c:v>0.13500000000000001</c:v>
                </c:pt>
                <c:pt idx="219">
                  <c:v>0.14499999999999999</c:v>
                </c:pt>
                <c:pt idx="220">
                  <c:v>0.14499999999999999</c:v>
                </c:pt>
                <c:pt idx="221">
                  <c:v>0.14000000000000001</c:v>
                </c:pt>
                <c:pt idx="222">
                  <c:v>0.13750000000000001</c:v>
                </c:pt>
                <c:pt idx="223">
                  <c:v>0.14249999999999999</c:v>
                </c:pt>
                <c:pt idx="224">
                  <c:v>0.17</c:v>
                </c:pt>
                <c:pt idx="225">
                  <c:v>0.16500000000000001</c:v>
                </c:pt>
                <c:pt idx="226">
                  <c:v>0.14249999999999999</c:v>
                </c:pt>
                <c:pt idx="227">
                  <c:v>0.14000000000000001</c:v>
                </c:pt>
                <c:pt idx="228">
                  <c:v>0.10249999999999999</c:v>
                </c:pt>
                <c:pt idx="229">
                  <c:v>0.1125</c:v>
                </c:pt>
                <c:pt idx="230">
                  <c:v>0.1</c:v>
                </c:pt>
                <c:pt idx="231">
                  <c:v>0.1</c:v>
                </c:pt>
                <c:pt idx="232">
                  <c:v>9.5000000000000001E-2</c:v>
                </c:pt>
                <c:pt idx="233">
                  <c:v>9.5000000000000001E-2</c:v>
                </c:pt>
                <c:pt idx="234">
                  <c:v>0.13750000000000001</c:v>
                </c:pt>
                <c:pt idx="235">
                  <c:v>0.17249999999999999</c:v>
                </c:pt>
                <c:pt idx="236">
                  <c:v>0.185</c:v>
                </c:pt>
                <c:pt idx="237">
                  <c:v>0.19500000000000001</c:v>
                </c:pt>
                <c:pt idx="238">
                  <c:v>0.20250000000000001</c:v>
                </c:pt>
                <c:pt idx="239">
                  <c:v>0.215</c:v>
                </c:pt>
                <c:pt idx="240">
                  <c:v>0.22500000000000001</c:v>
                </c:pt>
                <c:pt idx="241">
                  <c:v>0.23250000000000001</c:v>
                </c:pt>
                <c:pt idx="242">
                  <c:v>0.24249999999999999</c:v>
                </c:pt>
                <c:pt idx="243">
                  <c:v>0.23749999999999999</c:v>
                </c:pt>
                <c:pt idx="244">
                  <c:v>0.22</c:v>
                </c:pt>
                <c:pt idx="245">
                  <c:v>0.2</c:v>
                </c:pt>
                <c:pt idx="246">
                  <c:v>0.19500000000000001</c:v>
                </c:pt>
                <c:pt idx="247">
                  <c:v>0.2</c:v>
                </c:pt>
                <c:pt idx="248">
                  <c:v>0.19</c:v>
                </c:pt>
                <c:pt idx="249">
                  <c:v>0.16750000000000001</c:v>
                </c:pt>
                <c:pt idx="250">
                  <c:v>0.14249999999999999</c:v>
                </c:pt>
                <c:pt idx="251">
                  <c:v>0.12</c:v>
                </c:pt>
                <c:pt idx="252">
                  <c:v>0.13</c:v>
                </c:pt>
                <c:pt idx="253">
                  <c:v>0.1225</c:v>
                </c:pt>
                <c:pt idx="254">
                  <c:v>0.1125</c:v>
                </c:pt>
                <c:pt idx="255">
                  <c:v>0.13</c:v>
                </c:pt>
                <c:pt idx="256">
                  <c:v>0.13250000000000001</c:v>
                </c:pt>
                <c:pt idx="257">
                  <c:v>0.13750000000000001</c:v>
                </c:pt>
                <c:pt idx="258">
                  <c:v>0.15</c:v>
                </c:pt>
                <c:pt idx="259">
                  <c:v>0.155</c:v>
                </c:pt>
                <c:pt idx="260">
                  <c:v>0.1125</c:v>
                </c:pt>
                <c:pt idx="261">
                  <c:v>0.17749999999999999</c:v>
                </c:pt>
                <c:pt idx="262">
                  <c:v>0.21</c:v>
                </c:pt>
                <c:pt idx="263">
                  <c:v>0.20749999999999999</c:v>
                </c:pt>
                <c:pt idx="264">
                  <c:v>0.19750000000000001</c:v>
                </c:pt>
                <c:pt idx="265">
                  <c:v>0.20250000000000001</c:v>
                </c:pt>
                <c:pt idx="266">
                  <c:v>0.1875</c:v>
                </c:pt>
                <c:pt idx="267">
                  <c:v>0.14749999999999999</c:v>
                </c:pt>
                <c:pt idx="268">
                  <c:v>9.2499999999999999E-2</c:v>
                </c:pt>
                <c:pt idx="269">
                  <c:v>8.7499999999999994E-2</c:v>
                </c:pt>
                <c:pt idx="270">
                  <c:v>0.105</c:v>
                </c:pt>
                <c:pt idx="271">
                  <c:v>6.7500000000000004E-2</c:v>
                </c:pt>
                <c:pt idx="272">
                  <c:v>4.7500000000000001E-2</c:v>
                </c:pt>
                <c:pt idx="273">
                  <c:v>0.05</c:v>
                </c:pt>
                <c:pt idx="274">
                  <c:v>0.02</c:v>
                </c:pt>
                <c:pt idx="275">
                  <c:v>4.2500000000000003E-2</c:v>
                </c:pt>
                <c:pt idx="276">
                  <c:v>2.75E-2</c:v>
                </c:pt>
                <c:pt idx="277">
                  <c:v>2.75E-2</c:v>
                </c:pt>
                <c:pt idx="278">
                  <c:v>1.4999999999999999E-2</c:v>
                </c:pt>
                <c:pt idx="279">
                  <c:v>0</c:v>
                </c:pt>
                <c:pt idx="280">
                  <c:v>7.2499999999999995E-2</c:v>
                </c:pt>
                <c:pt idx="281">
                  <c:v>5.2499999999999998E-2</c:v>
                </c:pt>
                <c:pt idx="282">
                  <c:v>0.16</c:v>
                </c:pt>
                <c:pt idx="283">
                  <c:v>4.2500000000000003E-2</c:v>
                </c:pt>
                <c:pt idx="284">
                  <c:v>7.4999999999999997E-3</c:v>
                </c:pt>
                <c:pt idx="285">
                  <c:v>0.04</c:v>
                </c:pt>
                <c:pt idx="286">
                  <c:v>0</c:v>
                </c:pt>
                <c:pt idx="287">
                  <c:v>0.01</c:v>
                </c:pt>
                <c:pt idx="288">
                  <c:v>1.7500000000000002E-2</c:v>
                </c:pt>
                <c:pt idx="289">
                  <c:v>0.04</c:v>
                </c:pt>
                <c:pt idx="290">
                  <c:v>6.25E-2</c:v>
                </c:pt>
                <c:pt idx="291">
                  <c:v>0.06</c:v>
                </c:pt>
                <c:pt idx="292">
                  <c:v>9.7500000000000003E-2</c:v>
                </c:pt>
                <c:pt idx="293">
                  <c:v>0.1</c:v>
                </c:pt>
                <c:pt idx="294">
                  <c:v>9.7500000000000003E-2</c:v>
                </c:pt>
                <c:pt idx="295">
                  <c:v>0.1125</c:v>
                </c:pt>
                <c:pt idx="296">
                  <c:v>0.1225</c:v>
                </c:pt>
                <c:pt idx="297">
                  <c:v>0.14499999999999999</c:v>
                </c:pt>
                <c:pt idx="298">
                  <c:v>0.15</c:v>
                </c:pt>
                <c:pt idx="299">
                  <c:v>0.14499999999999999</c:v>
                </c:pt>
                <c:pt idx="300">
                  <c:v>0.1575</c:v>
                </c:pt>
                <c:pt idx="301">
                  <c:v>0.1925</c:v>
                </c:pt>
                <c:pt idx="302">
                  <c:v>0.20749999999999999</c:v>
                </c:pt>
                <c:pt idx="303">
                  <c:v>0.2525</c:v>
                </c:pt>
                <c:pt idx="304">
                  <c:v>0.2475</c:v>
                </c:pt>
                <c:pt idx="305">
                  <c:v>0.26250000000000001</c:v>
                </c:pt>
                <c:pt idx="306">
                  <c:v>0.2475</c:v>
                </c:pt>
                <c:pt idx="307">
                  <c:v>0.24249999999999999</c:v>
                </c:pt>
                <c:pt idx="308">
                  <c:v>0.24249999999999999</c:v>
                </c:pt>
                <c:pt idx="309">
                  <c:v>0.255</c:v>
                </c:pt>
                <c:pt idx="310">
                  <c:v>0.25</c:v>
                </c:pt>
                <c:pt idx="311">
                  <c:v>0.23499999999999999</c:v>
                </c:pt>
                <c:pt idx="312">
                  <c:v>0.22750000000000001</c:v>
                </c:pt>
                <c:pt idx="313">
                  <c:v>0.215</c:v>
                </c:pt>
                <c:pt idx="314">
                  <c:v>0.1925</c:v>
                </c:pt>
                <c:pt idx="315">
                  <c:v>0.17499999999999999</c:v>
                </c:pt>
                <c:pt idx="316">
                  <c:v>0.1525</c:v>
                </c:pt>
                <c:pt idx="317">
                  <c:v>0.09</c:v>
                </c:pt>
                <c:pt idx="318">
                  <c:v>0.09</c:v>
                </c:pt>
                <c:pt idx="319">
                  <c:v>0.05</c:v>
                </c:pt>
                <c:pt idx="320">
                  <c:v>7.4999999999999997E-3</c:v>
                </c:pt>
                <c:pt idx="321">
                  <c:v>0</c:v>
                </c:pt>
                <c:pt idx="322">
                  <c:v>0.06</c:v>
                </c:pt>
                <c:pt idx="323">
                  <c:v>0.10249999999999999</c:v>
                </c:pt>
                <c:pt idx="324">
                  <c:v>0.22</c:v>
                </c:pt>
                <c:pt idx="325">
                  <c:v>0.27750000000000002</c:v>
                </c:pt>
                <c:pt idx="326">
                  <c:v>0.28999999999999998</c:v>
                </c:pt>
                <c:pt idx="327">
                  <c:v>0.29499999999999998</c:v>
                </c:pt>
                <c:pt idx="328">
                  <c:v>0.27250000000000002</c:v>
                </c:pt>
                <c:pt idx="329">
                  <c:v>0.2475</c:v>
                </c:pt>
                <c:pt idx="330">
                  <c:v>0.23749999999999999</c:v>
                </c:pt>
                <c:pt idx="331">
                  <c:v>0.25</c:v>
                </c:pt>
                <c:pt idx="332">
                  <c:v>0.2475</c:v>
                </c:pt>
                <c:pt idx="333">
                  <c:v>0.255</c:v>
                </c:pt>
                <c:pt idx="334">
                  <c:v>0.26</c:v>
                </c:pt>
                <c:pt idx="335">
                  <c:v>0.255</c:v>
                </c:pt>
                <c:pt idx="336">
                  <c:v>0.25750000000000001</c:v>
                </c:pt>
                <c:pt idx="337">
                  <c:v>0.255</c:v>
                </c:pt>
                <c:pt idx="338">
                  <c:v>0.25</c:v>
                </c:pt>
                <c:pt idx="339">
                  <c:v>0.2525</c:v>
                </c:pt>
                <c:pt idx="340">
                  <c:v>0.255</c:v>
                </c:pt>
                <c:pt idx="341">
                  <c:v>0.255</c:v>
                </c:pt>
                <c:pt idx="342">
                  <c:v>0.255</c:v>
                </c:pt>
                <c:pt idx="343">
                  <c:v>0.25750000000000001</c:v>
                </c:pt>
                <c:pt idx="344">
                  <c:v>0.255</c:v>
                </c:pt>
                <c:pt idx="345">
                  <c:v>0.2525</c:v>
                </c:pt>
                <c:pt idx="346">
                  <c:v>0.26</c:v>
                </c:pt>
                <c:pt idx="347">
                  <c:v>0.245</c:v>
                </c:pt>
                <c:pt idx="348">
                  <c:v>0.24</c:v>
                </c:pt>
                <c:pt idx="349">
                  <c:v>0.25750000000000001</c:v>
                </c:pt>
                <c:pt idx="350">
                  <c:v>0.27250000000000002</c:v>
                </c:pt>
                <c:pt idx="351">
                  <c:v>0.27500000000000002</c:v>
                </c:pt>
                <c:pt idx="352">
                  <c:v>0.24</c:v>
                </c:pt>
                <c:pt idx="353">
                  <c:v>0.245</c:v>
                </c:pt>
                <c:pt idx="354">
                  <c:v>0.24</c:v>
                </c:pt>
                <c:pt idx="355">
                  <c:v>0.23250000000000001</c:v>
                </c:pt>
                <c:pt idx="356">
                  <c:v>0.20250000000000001</c:v>
                </c:pt>
                <c:pt idx="357">
                  <c:v>0.185</c:v>
                </c:pt>
                <c:pt idx="358">
                  <c:v>0.17</c:v>
                </c:pt>
                <c:pt idx="359">
                  <c:v>0.155</c:v>
                </c:pt>
                <c:pt idx="360">
                  <c:v>0.13750000000000001</c:v>
                </c:pt>
                <c:pt idx="361">
                  <c:v>0.13</c:v>
                </c:pt>
                <c:pt idx="362">
                  <c:v>0.13500000000000001</c:v>
                </c:pt>
                <c:pt idx="363">
                  <c:v>0.14749999999999999</c:v>
                </c:pt>
                <c:pt idx="364">
                  <c:v>0.1525</c:v>
                </c:pt>
                <c:pt idx="365">
                  <c:v>0.19750000000000001</c:v>
                </c:pt>
                <c:pt idx="366">
                  <c:v>0.21</c:v>
                </c:pt>
                <c:pt idx="367">
                  <c:v>0.20749999999999999</c:v>
                </c:pt>
                <c:pt idx="368">
                  <c:v>0.23499999999999999</c:v>
                </c:pt>
                <c:pt idx="369">
                  <c:v>0.23499999999999999</c:v>
                </c:pt>
                <c:pt idx="370">
                  <c:v>0.25</c:v>
                </c:pt>
                <c:pt idx="371">
                  <c:v>0.245</c:v>
                </c:pt>
                <c:pt idx="372">
                  <c:v>0.26</c:v>
                </c:pt>
                <c:pt idx="373">
                  <c:v>0.26500000000000001</c:v>
                </c:pt>
                <c:pt idx="374">
                  <c:v>0.26</c:v>
                </c:pt>
                <c:pt idx="375">
                  <c:v>0.26</c:v>
                </c:pt>
                <c:pt idx="376">
                  <c:v>0.255</c:v>
                </c:pt>
                <c:pt idx="377">
                  <c:v>0.255</c:v>
                </c:pt>
                <c:pt idx="378">
                  <c:v>0.2525</c:v>
                </c:pt>
                <c:pt idx="379">
                  <c:v>0.2475</c:v>
                </c:pt>
                <c:pt idx="380">
                  <c:v>0.245</c:v>
                </c:pt>
                <c:pt idx="381">
                  <c:v>0.21</c:v>
                </c:pt>
                <c:pt idx="382">
                  <c:v>0.19</c:v>
                </c:pt>
                <c:pt idx="383">
                  <c:v>0.18</c:v>
                </c:pt>
                <c:pt idx="384">
                  <c:v>0.18</c:v>
                </c:pt>
                <c:pt idx="385">
                  <c:v>0.14000000000000001</c:v>
                </c:pt>
                <c:pt idx="386">
                  <c:v>9.5000000000000001E-2</c:v>
                </c:pt>
                <c:pt idx="387">
                  <c:v>6.7500000000000004E-2</c:v>
                </c:pt>
                <c:pt idx="388">
                  <c:v>4.2500000000000003E-2</c:v>
                </c:pt>
                <c:pt idx="389">
                  <c:v>0.01</c:v>
                </c:pt>
                <c:pt idx="390">
                  <c:v>1.2500000000000001E-2</c:v>
                </c:pt>
                <c:pt idx="391">
                  <c:v>7.0000000000000007E-2</c:v>
                </c:pt>
                <c:pt idx="392">
                  <c:v>0.1125</c:v>
                </c:pt>
                <c:pt idx="393">
                  <c:v>0.1825</c:v>
                </c:pt>
                <c:pt idx="394">
                  <c:v>0.19</c:v>
                </c:pt>
                <c:pt idx="395">
                  <c:v>0.22750000000000001</c:v>
                </c:pt>
                <c:pt idx="396">
                  <c:v>0.23749999999999999</c:v>
                </c:pt>
                <c:pt idx="397">
                  <c:v>0.25</c:v>
                </c:pt>
                <c:pt idx="398">
                  <c:v>0.2475</c:v>
                </c:pt>
                <c:pt idx="399">
                  <c:v>0.255</c:v>
                </c:pt>
                <c:pt idx="400">
                  <c:v>0.25750000000000001</c:v>
                </c:pt>
                <c:pt idx="401">
                  <c:v>0.245</c:v>
                </c:pt>
                <c:pt idx="402">
                  <c:v>0.21249999999999999</c:v>
                </c:pt>
                <c:pt idx="403">
                  <c:v>0.215</c:v>
                </c:pt>
                <c:pt idx="404">
                  <c:v>0.20499999999999999</c:v>
                </c:pt>
                <c:pt idx="405">
                  <c:v>0.20499999999999999</c:v>
                </c:pt>
                <c:pt idx="406">
                  <c:v>0.19500000000000001</c:v>
                </c:pt>
                <c:pt idx="407">
                  <c:v>0.1825</c:v>
                </c:pt>
                <c:pt idx="408">
                  <c:v>0.1825</c:v>
                </c:pt>
                <c:pt idx="409">
                  <c:v>0.16750000000000001</c:v>
                </c:pt>
                <c:pt idx="410">
                  <c:v>0.16</c:v>
                </c:pt>
                <c:pt idx="411">
                  <c:v>0.13750000000000001</c:v>
                </c:pt>
                <c:pt idx="412">
                  <c:v>0.125</c:v>
                </c:pt>
                <c:pt idx="413">
                  <c:v>0.12</c:v>
                </c:pt>
                <c:pt idx="414">
                  <c:v>0.13750000000000001</c:v>
                </c:pt>
                <c:pt idx="415">
                  <c:v>0.13</c:v>
                </c:pt>
                <c:pt idx="416">
                  <c:v>0.16750000000000001</c:v>
                </c:pt>
                <c:pt idx="417">
                  <c:v>0.16500000000000001</c:v>
                </c:pt>
                <c:pt idx="418">
                  <c:v>0.14499999999999999</c:v>
                </c:pt>
                <c:pt idx="419">
                  <c:v>0.19</c:v>
                </c:pt>
                <c:pt idx="420">
                  <c:v>0.18</c:v>
                </c:pt>
                <c:pt idx="421">
                  <c:v>0.19750000000000001</c:v>
                </c:pt>
                <c:pt idx="422">
                  <c:v>0.22750000000000001</c:v>
                </c:pt>
                <c:pt idx="423">
                  <c:v>0.24</c:v>
                </c:pt>
                <c:pt idx="424">
                  <c:v>0.23499999999999999</c:v>
                </c:pt>
                <c:pt idx="425">
                  <c:v>0.23250000000000001</c:v>
                </c:pt>
                <c:pt idx="426">
                  <c:v>0.21</c:v>
                </c:pt>
                <c:pt idx="427">
                  <c:v>0.20499999999999999</c:v>
                </c:pt>
                <c:pt idx="428">
                  <c:v>0.1875</c:v>
                </c:pt>
                <c:pt idx="429">
                  <c:v>0.17</c:v>
                </c:pt>
                <c:pt idx="430">
                  <c:v>9.5000000000000001E-2</c:v>
                </c:pt>
                <c:pt idx="431">
                  <c:v>0.12</c:v>
                </c:pt>
                <c:pt idx="432">
                  <c:v>0.02</c:v>
                </c:pt>
                <c:pt idx="433">
                  <c:v>0.01</c:v>
                </c:pt>
                <c:pt idx="434">
                  <c:v>1.2500000000000001E-2</c:v>
                </c:pt>
                <c:pt idx="435">
                  <c:v>0.02</c:v>
                </c:pt>
                <c:pt idx="436">
                  <c:v>3.2500000000000001E-2</c:v>
                </c:pt>
                <c:pt idx="437">
                  <c:v>0.03</c:v>
                </c:pt>
                <c:pt idx="438">
                  <c:v>4.7500000000000001E-2</c:v>
                </c:pt>
                <c:pt idx="439">
                  <c:v>3.7499999999999999E-2</c:v>
                </c:pt>
                <c:pt idx="440">
                  <c:v>4.4999999999999998E-2</c:v>
                </c:pt>
                <c:pt idx="441">
                  <c:v>1.4999999999999999E-2</c:v>
                </c:pt>
                <c:pt idx="442">
                  <c:v>7.4999999999999997E-3</c:v>
                </c:pt>
                <c:pt idx="443">
                  <c:v>1.2500000000000001E-2</c:v>
                </c:pt>
                <c:pt idx="444">
                  <c:v>1.2500000000000001E-2</c:v>
                </c:pt>
                <c:pt idx="445">
                  <c:v>2.5000000000000001E-3</c:v>
                </c:pt>
                <c:pt idx="446">
                  <c:v>7.4999999999999997E-3</c:v>
                </c:pt>
                <c:pt idx="447">
                  <c:v>1.2500000000000001E-2</c:v>
                </c:pt>
                <c:pt idx="448">
                  <c:v>0.02</c:v>
                </c:pt>
                <c:pt idx="449">
                  <c:v>2.75E-2</c:v>
                </c:pt>
                <c:pt idx="450">
                  <c:v>3.7499999999999999E-2</c:v>
                </c:pt>
                <c:pt idx="451">
                  <c:v>2.2499999999999999E-2</c:v>
                </c:pt>
                <c:pt idx="452">
                  <c:v>2.2499999999999999E-2</c:v>
                </c:pt>
                <c:pt idx="453">
                  <c:v>2.2499999999999999E-2</c:v>
                </c:pt>
                <c:pt idx="454">
                  <c:v>0.01</c:v>
                </c:pt>
                <c:pt idx="455">
                  <c:v>2.75E-2</c:v>
                </c:pt>
                <c:pt idx="456">
                  <c:v>5.7500000000000002E-2</c:v>
                </c:pt>
                <c:pt idx="457">
                  <c:v>0.06</c:v>
                </c:pt>
                <c:pt idx="458">
                  <c:v>8.5000000000000006E-2</c:v>
                </c:pt>
                <c:pt idx="459">
                  <c:v>0.11</c:v>
                </c:pt>
                <c:pt idx="460">
                  <c:v>0.13750000000000001</c:v>
                </c:pt>
                <c:pt idx="461">
                  <c:v>0.14499999999999999</c:v>
                </c:pt>
                <c:pt idx="462">
                  <c:v>0.13500000000000001</c:v>
                </c:pt>
                <c:pt idx="463">
                  <c:v>0.1225</c:v>
                </c:pt>
                <c:pt idx="464">
                  <c:v>0.1075</c:v>
                </c:pt>
                <c:pt idx="465">
                  <c:v>7.4999999999999997E-2</c:v>
                </c:pt>
                <c:pt idx="466">
                  <c:v>0.02</c:v>
                </c:pt>
                <c:pt idx="467">
                  <c:v>1.4999999999999999E-2</c:v>
                </c:pt>
                <c:pt idx="468">
                  <c:v>3.5000000000000003E-2</c:v>
                </c:pt>
                <c:pt idx="469">
                  <c:v>0.04</c:v>
                </c:pt>
                <c:pt idx="470">
                  <c:v>4.4999999999999998E-2</c:v>
                </c:pt>
                <c:pt idx="471">
                  <c:v>7.4999999999999997E-2</c:v>
                </c:pt>
                <c:pt idx="472">
                  <c:v>0.5</c:v>
                </c:pt>
                <c:pt idx="473">
                  <c:v>2.5000000000000001E-3</c:v>
                </c:pt>
                <c:pt idx="474">
                  <c:v>1.7500000000000002E-2</c:v>
                </c:pt>
                <c:pt idx="475">
                  <c:v>7.4999999999999997E-3</c:v>
                </c:pt>
                <c:pt idx="476">
                  <c:v>6.7500000000000004E-2</c:v>
                </c:pt>
                <c:pt idx="477">
                  <c:v>2.2499999999999999E-2</c:v>
                </c:pt>
                <c:pt idx="478">
                  <c:v>4.2500000000000003E-2</c:v>
                </c:pt>
                <c:pt idx="479">
                  <c:v>1.4999999999999999E-2</c:v>
                </c:pt>
                <c:pt idx="480">
                  <c:v>1.2500000000000001E-2</c:v>
                </c:pt>
                <c:pt idx="481">
                  <c:v>3.2500000000000001E-2</c:v>
                </c:pt>
                <c:pt idx="482">
                  <c:v>5.7500000000000002E-2</c:v>
                </c:pt>
                <c:pt idx="483">
                  <c:v>5.2499999999999998E-2</c:v>
                </c:pt>
                <c:pt idx="484">
                  <c:v>8.7499999999999994E-2</c:v>
                </c:pt>
                <c:pt idx="485">
                  <c:v>7.4999999999999997E-2</c:v>
                </c:pt>
                <c:pt idx="486">
                  <c:v>6.7500000000000004E-2</c:v>
                </c:pt>
                <c:pt idx="487">
                  <c:v>4.2500000000000003E-2</c:v>
                </c:pt>
                <c:pt idx="488">
                  <c:v>5.5E-2</c:v>
                </c:pt>
                <c:pt idx="489">
                  <c:v>0.06</c:v>
                </c:pt>
                <c:pt idx="490">
                  <c:v>0.14499999999999999</c:v>
                </c:pt>
                <c:pt idx="491">
                  <c:v>0.185</c:v>
                </c:pt>
                <c:pt idx="492">
                  <c:v>0.19500000000000001</c:v>
                </c:pt>
                <c:pt idx="493">
                  <c:v>0.1825</c:v>
                </c:pt>
                <c:pt idx="494">
                  <c:v>0.22500000000000001</c:v>
                </c:pt>
                <c:pt idx="495">
                  <c:v>0.185</c:v>
                </c:pt>
                <c:pt idx="496">
                  <c:v>0.14499999999999999</c:v>
                </c:pt>
                <c:pt idx="497">
                  <c:v>0.13</c:v>
                </c:pt>
                <c:pt idx="498">
                  <c:v>0.11749999999999999</c:v>
                </c:pt>
                <c:pt idx="499">
                  <c:v>5.2499999999999998E-2</c:v>
                </c:pt>
              </c:numCache>
            </c:numRef>
          </c:xVal>
          <c:yVal>
            <c:numRef>
              <c:f>inclinado_normalizado!$E$1:$E$500</c:f>
              <c:numCache>
                <c:formatCode>General</c:formatCode>
                <c:ptCount val="500"/>
                <c:pt idx="0">
                  <c:v>1.3038174655548223E-2</c:v>
                </c:pt>
                <c:pt idx="1">
                  <c:v>7.0610114583958244E-2</c:v>
                </c:pt>
                <c:pt idx="2">
                  <c:v>0.9034535165076889</c:v>
                </c:pt>
                <c:pt idx="3">
                  <c:v>0.83210350550922874</c:v>
                </c:pt>
                <c:pt idx="4">
                  <c:v>0.92467054612354271</c:v>
                </c:pt>
                <c:pt idx="5">
                  <c:v>0.89129521866938621</c:v>
                </c:pt>
                <c:pt idx="6">
                  <c:v>0.83556302117703518</c:v>
                </c:pt>
                <c:pt idx="7">
                  <c:v>0.96548483212350278</c:v>
                </c:pt>
                <c:pt idx="8">
                  <c:v>3.503509508668786E-2</c:v>
                </c:pt>
                <c:pt idx="9">
                  <c:v>0.14967904493370926</c:v>
                </c:pt>
                <c:pt idx="10">
                  <c:v>9.6946427500149993E-2</c:v>
                </c:pt>
                <c:pt idx="11">
                  <c:v>9.4086827844101828E-2</c:v>
                </c:pt>
                <c:pt idx="12">
                  <c:v>0.18269442278081069</c:v>
                </c:pt>
                <c:pt idx="13">
                  <c:v>0.58953746475493429</c:v>
                </c:pt>
                <c:pt idx="14">
                  <c:v>0.53978443017977484</c:v>
                </c:pt>
                <c:pt idx="15">
                  <c:v>0.64362989181514596</c:v>
                </c:pt>
                <c:pt idx="16">
                  <c:v>0.94684744135820986</c:v>
                </c:pt>
                <c:pt idx="17">
                  <c:v>0.88123662687223792</c:v>
                </c:pt>
                <c:pt idx="18">
                  <c:v>0.81408602795608609</c:v>
                </c:pt>
                <c:pt idx="19">
                  <c:v>0.85624012638230651</c:v>
                </c:pt>
                <c:pt idx="20">
                  <c:v>0.87517747515347843</c:v>
                </c:pt>
                <c:pt idx="21">
                  <c:v>0.86013958045873573</c:v>
                </c:pt>
                <c:pt idx="22">
                  <c:v>0.80078788969544268</c:v>
                </c:pt>
                <c:pt idx="23">
                  <c:v>0.97034415181874545</c:v>
                </c:pt>
                <c:pt idx="24">
                  <c:v>1.8217449557062015E-2</c:v>
                </c:pt>
                <c:pt idx="25">
                  <c:v>0.9390485332053512</c:v>
                </c:pt>
                <c:pt idx="26">
                  <c:v>0.8457215989761433</c:v>
                </c:pt>
                <c:pt idx="27">
                  <c:v>0.84602155698202253</c:v>
                </c:pt>
                <c:pt idx="28">
                  <c:v>0.9355490231367608</c:v>
                </c:pt>
                <c:pt idx="29">
                  <c:v>0.98786169936208934</c:v>
                </c:pt>
                <c:pt idx="30">
                  <c:v>0.98212250284960101</c:v>
                </c:pt>
                <c:pt idx="31">
                  <c:v>0.93174955506229129</c:v>
                </c:pt>
                <c:pt idx="32">
                  <c:v>0.92573039774431587</c:v>
                </c:pt>
                <c:pt idx="33">
                  <c:v>0.86773851660767498</c:v>
                </c:pt>
                <c:pt idx="34">
                  <c:v>0.8580798688183654</c:v>
                </c:pt>
                <c:pt idx="35">
                  <c:v>0.90741296218529399</c:v>
                </c:pt>
                <c:pt idx="36">
                  <c:v>0.87555742196092545</c:v>
                </c:pt>
                <c:pt idx="37">
                  <c:v>0.92719019337292774</c:v>
                </c:pt>
                <c:pt idx="38">
                  <c:v>0.99010138580598717</c:v>
                </c:pt>
                <c:pt idx="39">
                  <c:v>0.99238106665066894</c:v>
                </c:pt>
                <c:pt idx="40">
                  <c:v>4.3873857659927615E-2</c:v>
                </c:pt>
                <c:pt idx="41">
                  <c:v>1.7877497150398946E-2</c:v>
                </c:pt>
                <c:pt idx="42">
                  <c:v>0.93386925830383749</c:v>
                </c:pt>
                <c:pt idx="43">
                  <c:v>0.95766592677025209</c:v>
                </c:pt>
                <c:pt idx="44">
                  <c:v>5.2332673425720407E-2</c:v>
                </c:pt>
                <c:pt idx="45">
                  <c:v>0.10372547843301938</c:v>
                </c:pt>
                <c:pt idx="46">
                  <c:v>0.1017857499950007</c:v>
                </c:pt>
                <c:pt idx="47">
                  <c:v>0.15283860259563661</c:v>
                </c:pt>
                <c:pt idx="48">
                  <c:v>0.17091607174995502</c:v>
                </c:pt>
                <c:pt idx="49">
                  <c:v>0.26876237326774249</c:v>
                </c:pt>
                <c:pt idx="50">
                  <c:v>0.17369568260443538</c:v>
                </c:pt>
                <c:pt idx="51">
                  <c:v>0.1348011278421021</c:v>
                </c:pt>
                <c:pt idx="52">
                  <c:v>0.9958405823184755</c:v>
                </c:pt>
                <c:pt idx="53">
                  <c:v>0.94092827004219404</c:v>
                </c:pt>
                <c:pt idx="54">
                  <c:v>0.86913832063511109</c:v>
                </c:pt>
                <c:pt idx="55">
                  <c:v>0.9657847901293819</c:v>
                </c:pt>
                <c:pt idx="56">
                  <c:v>0.8980942668026477</c:v>
                </c:pt>
                <c:pt idx="57">
                  <c:v>0.77857100005999158</c:v>
                </c:pt>
                <c:pt idx="58">
                  <c:v>0.73835663007178987</c:v>
                </c:pt>
                <c:pt idx="59">
                  <c:v>0.69330293758873751</c:v>
                </c:pt>
                <c:pt idx="60">
                  <c:v>0.66980622712820204</c:v>
                </c:pt>
                <c:pt idx="61">
                  <c:v>0.82402463655088287</c:v>
                </c:pt>
                <c:pt idx="62">
                  <c:v>0.79582858399824019</c:v>
                </c:pt>
                <c:pt idx="63">
                  <c:v>0.7237186793848861</c:v>
                </c:pt>
                <c:pt idx="64">
                  <c:v>0.84858119863219139</c:v>
                </c:pt>
                <c:pt idx="65">
                  <c:v>0.91247225388445619</c:v>
                </c:pt>
                <c:pt idx="66">
                  <c:v>0.99968004479372885</c:v>
                </c:pt>
                <c:pt idx="67">
                  <c:v>9.4426780250764897E-2</c:v>
                </c:pt>
                <c:pt idx="68">
                  <c:v>0.27590137380766694</c:v>
                </c:pt>
                <c:pt idx="69">
                  <c:v>0.18899354090427342</c:v>
                </c:pt>
                <c:pt idx="70">
                  <c:v>0.33577299178115061</c:v>
                </c:pt>
                <c:pt idx="71">
                  <c:v>0.3106765052892595</c:v>
                </c:pt>
                <c:pt idx="72">
                  <c:v>0.25720399144119821</c:v>
                </c:pt>
                <c:pt idx="73">
                  <c:v>0.31815545823584696</c:v>
                </c:pt>
                <c:pt idx="74">
                  <c:v>0.3162157297978283</c:v>
                </c:pt>
                <c:pt idx="75">
                  <c:v>0.29385885975963361</c:v>
                </c:pt>
                <c:pt idx="76">
                  <c:v>0.3175555422240886</c:v>
                </c:pt>
                <c:pt idx="77">
                  <c:v>0.35703001579778831</c:v>
                </c:pt>
                <c:pt idx="78">
                  <c:v>0.32291479192912992</c:v>
                </c:pt>
                <c:pt idx="79">
                  <c:v>0.26126342312076306</c:v>
                </c:pt>
                <c:pt idx="80">
                  <c:v>0.20315155878177057</c:v>
                </c:pt>
                <c:pt idx="81">
                  <c:v>5.0932869398284238E-2</c:v>
                </c:pt>
                <c:pt idx="82">
                  <c:v>7.3089767432559433E-2</c:v>
                </c:pt>
                <c:pt idx="83">
                  <c:v>0.21155038294638753</c:v>
                </c:pt>
                <c:pt idx="84">
                  <c:v>0.21456996020557123</c:v>
                </c:pt>
                <c:pt idx="85">
                  <c:v>0.16343711880336753</c:v>
                </c:pt>
                <c:pt idx="86">
                  <c:v>5.4192413062171298E-2</c:v>
                </c:pt>
                <c:pt idx="87">
                  <c:v>0.88451616773651687</c:v>
                </c:pt>
                <c:pt idx="88">
                  <c:v>0.74305597216389707</c:v>
                </c:pt>
                <c:pt idx="89">
                  <c:v>0.78063071170036202</c:v>
                </c:pt>
                <c:pt idx="90">
                  <c:v>0.84588157657927887</c:v>
                </c:pt>
                <c:pt idx="91">
                  <c:v>0.71877937088807564</c:v>
                </c:pt>
                <c:pt idx="92">
                  <c:v>0.59505669206311118</c:v>
                </c:pt>
                <c:pt idx="93">
                  <c:v>0.70538124662547241</c:v>
                </c:pt>
                <c:pt idx="94">
                  <c:v>0.75679404883316337</c:v>
                </c:pt>
                <c:pt idx="95">
                  <c:v>0.81110644509768637</c:v>
                </c:pt>
                <c:pt idx="96">
                  <c:v>0.79440878277041216</c:v>
                </c:pt>
                <c:pt idx="97">
                  <c:v>0.81844541764153012</c:v>
                </c:pt>
                <c:pt idx="98">
                  <c:v>0.84956106145139676</c:v>
                </c:pt>
                <c:pt idx="99">
                  <c:v>2.8096066550682905E-2</c:v>
                </c:pt>
                <c:pt idx="100">
                  <c:v>0.15163877057211991</c:v>
                </c:pt>
                <c:pt idx="101">
                  <c:v>0.14168016477693121</c:v>
                </c:pt>
                <c:pt idx="102">
                  <c:v>0.26312316275721398</c:v>
                </c:pt>
                <c:pt idx="103">
                  <c:v>0.22824804527366169</c:v>
                </c:pt>
                <c:pt idx="104">
                  <c:v>0.18791369208310837</c:v>
                </c:pt>
                <c:pt idx="105">
                  <c:v>0.1881936528885956</c:v>
                </c:pt>
                <c:pt idx="106">
                  <c:v>0.2584838122662827</c:v>
                </c:pt>
                <c:pt idx="107">
                  <c:v>0.23810666506689065</c:v>
                </c:pt>
                <c:pt idx="108">
                  <c:v>0.21003059571659968</c:v>
                </c:pt>
                <c:pt idx="109">
                  <c:v>0.18953346531485593</c:v>
                </c:pt>
                <c:pt idx="110">
                  <c:v>0.1518587397764313</c:v>
                </c:pt>
                <c:pt idx="111">
                  <c:v>9.986601875737397E-2</c:v>
                </c:pt>
                <c:pt idx="112">
                  <c:v>4.5093686883836262E-2</c:v>
                </c:pt>
                <c:pt idx="113">
                  <c:v>3.7794708740776289E-3</c:v>
                </c:pt>
                <c:pt idx="114">
                  <c:v>0.93380926670266162</c:v>
                </c:pt>
                <c:pt idx="115">
                  <c:v>0.92892994980702692</c:v>
                </c:pt>
                <c:pt idx="116">
                  <c:v>0.90745295658607794</c:v>
                </c:pt>
                <c:pt idx="117">
                  <c:v>0.86041954126422293</c:v>
                </c:pt>
                <c:pt idx="118">
                  <c:v>0.78618993340932264</c:v>
                </c:pt>
                <c:pt idx="119">
                  <c:v>0.7959285700001999</c:v>
                </c:pt>
                <c:pt idx="120">
                  <c:v>0.75529425880376744</c:v>
                </c:pt>
                <c:pt idx="121">
                  <c:v>0.81306617073609688</c:v>
                </c:pt>
                <c:pt idx="122">
                  <c:v>0.84216209730637714</c:v>
                </c:pt>
                <c:pt idx="123">
                  <c:v>0.83176355310256567</c:v>
                </c:pt>
                <c:pt idx="124">
                  <c:v>0.86521886935828973</c:v>
                </c:pt>
                <c:pt idx="125">
                  <c:v>0.90371348011278418</c:v>
                </c:pt>
                <c:pt idx="126">
                  <c:v>0.940608314835923</c:v>
                </c:pt>
                <c:pt idx="127">
                  <c:v>0.95932569440278359</c:v>
                </c:pt>
                <c:pt idx="128">
                  <c:v>0.97676325314455981</c:v>
                </c:pt>
                <c:pt idx="129">
                  <c:v>5.677205191273222E-2</c:v>
                </c:pt>
                <c:pt idx="130">
                  <c:v>5.7092007119003342E-2</c:v>
                </c:pt>
                <c:pt idx="131">
                  <c:v>9.3706881036654865E-2</c:v>
                </c:pt>
                <c:pt idx="132">
                  <c:v>0.10196572479852821</c:v>
                </c:pt>
                <c:pt idx="133">
                  <c:v>8.9107524946507491E-2</c:v>
                </c:pt>
                <c:pt idx="134">
                  <c:v>0.12074309596656468</c:v>
                </c:pt>
                <c:pt idx="135">
                  <c:v>9.1567180594716746E-2</c:v>
                </c:pt>
                <c:pt idx="136">
                  <c:v>0.12702221688963547</c:v>
                </c:pt>
                <c:pt idx="137">
                  <c:v>0.14869918211450397</c:v>
                </c:pt>
                <c:pt idx="138">
                  <c:v>0.20855080288759575</c:v>
                </c:pt>
                <c:pt idx="139">
                  <c:v>0.28212050312956183</c:v>
                </c:pt>
                <c:pt idx="140">
                  <c:v>0.17995480632711419</c:v>
                </c:pt>
                <c:pt idx="141">
                  <c:v>0.10394544763733078</c:v>
                </c:pt>
                <c:pt idx="142">
                  <c:v>6.0391545183674282E-2</c:v>
                </c:pt>
                <c:pt idx="143">
                  <c:v>1.0778491011258424E-2</c:v>
                </c:pt>
                <c:pt idx="144">
                  <c:v>1.4397984282200491E-2</c:v>
                </c:pt>
                <c:pt idx="145">
                  <c:v>1.3658087867698522E-2</c:v>
                </c:pt>
                <c:pt idx="146">
                  <c:v>1.5037894694742735E-2</c:v>
                </c:pt>
                <c:pt idx="147">
                  <c:v>0.94622752814605959</c:v>
                </c:pt>
                <c:pt idx="148">
                  <c:v>0.90571320015197865</c:v>
                </c:pt>
                <c:pt idx="149">
                  <c:v>0.86437898694182813</c:v>
                </c:pt>
                <c:pt idx="150">
                  <c:v>0.80250764892914994</c:v>
                </c:pt>
                <c:pt idx="151">
                  <c:v>0.80798688183654288</c:v>
                </c:pt>
                <c:pt idx="152">
                  <c:v>0.83518307436958827</c:v>
                </c:pt>
                <c:pt idx="153">
                  <c:v>0.8558601795748596</c:v>
                </c:pt>
                <c:pt idx="154">
                  <c:v>0.90627312176295316</c:v>
                </c:pt>
                <c:pt idx="155">
                  <c:v>0.92845001699762031</c:v>
                </c:pt>
                <c:pt idx="156">
                  <c:v>0.96208530805687209</c:v>
                </c:pt>
                <c:pt idx="157">
                  <c:v>0.99116123742676021</c:v>
                </c:pt>
                <c:pt idx="158">
                  <c:v>0.99052132701421802</c:v>
                </c:pt>
                <c:pt idx="159">
                  <c:v>0</c:v>
                </c:pt>
                <c:pt idx="160">
                  <c:v>1.0998460215569821E-3</c:v>
                </c:pt>
                <c:pt idx="161">
                  <c:v>7.2229887815705801E-2</c:v>
                </c:pt>
                <c:pt idx="162">
                  <c:v>9.4366788649589056E-2</c:v>
                </c:pt>
                <c:pt idx="163">
                  <c:v>9.6646469494270804E-2</c:v>
                </c:pt>
                <c:pt idx="164">
                  <c:v>6.5290859279700839E-2</c:v>
                </c:pt>
                <c:pt idx="165">
                  <c:v>7.5469434279200914E-2</c:v>
                </c:pt>
                <c:pt idx="166">
                  <c:v>0.12534245205671207</c:v>
                </c:pt>
                <c:pt idx="167">
                  <c:v>0.13650088987541745</c:v>
                </c:pt>
                <c:pt idx="168">
                  <c:v>5.3232547443357932E-2</c:v>
                </c:pt>
                <c:pt idx="169">
                  <c:v>0.10222568840362349</c:v>
                </c:pt>
                <c:pt idx="170">
                  <c:v>0.14837922690823285</c:v>
                </c:pt>
                <c:pt idx="171">
                  <c:v>0.14469974203611494</c:v>
                </c:pt>
                <c:pt idx="172">
                  <c:v>0.20103185554022437</c:v>
                </c:pt>
                <c:pt idx="173">
                  <c:v>0.15075889375487433</c:v>
                </c:pt>
                <c:pt idx="174">
                  <c:v>7.8249045133681291E-2</c:v>
                </c:pt>
                <c:pt idx="175">
                  <c:v>3.1175635411042454E-2</c:v>
                </c:pt>
                <c:pt idx="176">
                  <c:v>0.96586477893094969</c:v>
                </c:pt>
                <c:pt idx="177">
                  <c:v>0.94970704101425796</c:v>
                </c:pt>
                <c:pt idx="178">
                  <c:v>0.96948427220189171</c:v>
                </c:pt>
                <c:pt idx="179">
                  <c:v>1.49779030935669E-2</c:v>
                </c:pt>
                <c:pt idx="180">
                  <c:v>1.9477273181754556E-2</c:v>
                </c:pt>
                <c:pt idx="181">
                  <c:v>0.99768032475453428</c:v>
                </c:pt>
                <c:pt idx="182">
                  <c:v>1.6797648329233907E-3</c:v>
                </c:pt>
                <c:pt idx="183">
                  <c:v>1.6117743515907775E-2</c:v>
                </c:pt>
                <c:pt idx="184">
                  <c:v>0.91943127962085303</c:v>
                </c:pt>
                <c:pt idx="185">
                  <c:v>0.75163477113204158</c:v>
                </c:pt>
                <c:pt idx="186">
                  <c:v>0.7374567560541524</c:v>
                </c:pt>
                <c:pt idx="187">
                  <c:v>0.72185893974843518</c:v>
                </c:pt>
                <c:pt idx="188">
                  <c:v>0.81686563881056651</c:v>
                </c:pt>
                <c:pt idx="189">
                  <c:v>0.89821425000499922</c:v>
                </c:pt>
                <c:pt idx="190">
                  <c:v>0.95806587077809102</c:v>
                </c:pt>
                <c:pt idx="191">
                  <c:v>0.99500069990201367</c:v>
                </c:pt>
                <c:pt idx="192">
                  <c:v>1.6717659527666129E-2</c:v>
                </c:pt>
                <c:pt idx="193">
                  <c:v>4.4753734477173193E-2</c:v>
                </c:pt>
                <c:pt idx="194">
                  <c:v>7.7409162717219593E-2</c:v>
                </c:pt>
                <c:pt idx="195">
                  <c:v>0.99704041434199209</c:v>
                </c:pt>
                <c:pt idx="196">
                  <c:v>0.95480632711420399</c:v>
                </c:pt>
                <c:pt idx="197">
                  <c:v>0.94830723698682184</c:v>
                </c:pt>
                <c:pt idx="198">
                  <c:v>0.90169376287319769</c:v>
                </c:pt>
                <c:pt idx="199">
                  <c:v>0.90417341572179888</c:v>
                </c:pt>
                <c:pt idx="200">
                  <c:v>0.94612754214409978</c:v>
                </c:pt>
                <c:pt idx="201">
                  <c:v>1.1718359429679843E-2</c:v>
                </c:pt>
                <c:pt idx="202">
                  <c:v>1.9477273181754556E-2</c:v>
                </c:pt>
                <c:pt idx="203">
                  <c:v>3.6654868318435424E-2</c:v>
                </c:pt>
                <c:pt idx="204">
                  <c:v>0.13524106625072488</c:v>
                </c:pt>
                <c:pt idx="205">
                  <c:v>2.6876237326774254E-2</c:v>
                </c:pt>
                <c:pt idx="206">
                  <c:v>5.3592497050412944E-3</c:v>
                </c:pt>
                <c:pt idx="207">
                  <c:v>8.5488031675565415E-2</c:v>
                </c:pt>
                <c:pt idx="208">
                  <c:v>0.2394664746935429</c:v>
                </c:pt>
                <c:pt idx="209">
                  <c:v>0.24856520087187794</c:v>
                </c:pt>
                <c:pt idx="210">
                  <c:v>0.14319995200671906</c:v>
                </c:pt>
                <c:pt idx="211">
                  <c:v>0.10596516487691723</c:v>
                </c:pt>
                <c:pt idx="212">
                  <c:v>4.8593196952426664E-2</c:v>
                </c:pt>
                <c:pt idx="213">
                  <c:v>2.8595996560481533E-3</c:v>
                </c:pt>
                <c:pt idx="214">
                  <c:v>8.9667446557481961E-2</c:v>
                </c:pt>
                <c:pt idx="215">
                  <c:v>1.1358409822624833E-2</c:v>
                </c:pt>
                <c:pt idx="216">
                  <c:v>0.91939128522006919</c:v>
                </c:pt>
                <c:pt idx="217">
                  <c:v>0.90955266262723211</c:v>
                </c:pt>
                <c:pt idx="218">
                  <c:v>0.95068690383346321</c:v>
                </c:pt>
                <c:pt idx="219">
                  <c:v>0.9327694122822805</c:v>
                </c:pt>
                <c:pt idx="220">
                  <c:v>0.93918851360809485</c:v>
                </c:pt>
                <c:pt idx="221">
                  <c:v>0.9006939028536004</c:v>
                </c:pt>
                <c:pt idx="222">
                  <c:v>0.92481052652628626</c:v>
                </c:pt>
                <c:pt idx="223">
                  <c:v>0.83420321155038291</c:v>
                </c:pt>
                <c:pt idx="224">
                  <c:v>0.89911412402263691</c:v>
                </c:pt>
                <c:pt idx="225">
                  <c:v>0.9940008398824165</c:v>
                </c:pt>
                <c:pt idx="226">
                  <c:v>0.12430259763633092</c:v>
                </c:pt>
                <c:pt idx="227">
                  <c:v>0.14597956286119942</c:v>
                </c:pt>
                <c:pt idx="228">
                  <c:v>8.5148079268902346E-2</c:v>
                </c:pt>
                <c:pt idx="229">
                  <c:v>5.7671925930369745E-2</c:v>
                </c:pt>
                <c:pt idx="230">
                  <c:v>0.10174575559421682</c:v>
                </c:pt>
                <c:pt idx="231">
                  <c:v>0.11088447617333574</c:v>
                </c:pt>
                <c:pt idx="232">
                  <c:v>4.695342652028716E-2</c:v>
                </c:pt>
                <c:pt idx="233">
                  <c:v>0.84446177535145073</c:v>
                </c:pt>
                <c:pt idx="234">
                  <c:v>0.71963925050492938</c:v>
                </c:pt>
                <c:pt idx="235">
                  <c:v>0.64878916951626775</c:v>
                </c:pt>
                <c:pt idx="236">
                  <c:v>0.74253604495370651</c:v>
                </c:pt>
                <c:pt idx="237">
                  <c:v>0.78109064730937661</c:v>
                </c:pt>
                <c:pt idx="238">
                  <c:v>0.76945227668126459</c:v>
                </c:pt>
                <c:pt idx="239">
                  <c:v>0.90161377407163001</c:v>
                </c:pt>
                <c:pt idx="240">
                  <c:v>0.97090407342971985</c:v>
                </c:pt>
                <c:pt idx="241">
                  <c:v>2.4396584478173059E-2</c:v>
                </c:pt>
                <c:pt idx="242">
                  <c:v>4.3993840862279282E-2</c:v>
                </c:pt>
                <c:pt idx="243">
                  <c:v>6.5170876077349185E-2</c:v>
                </c:pt>
                <c:pt idx="244">
                  <c:v>0.11392405063291139</c:v>
                </c:pt>
                <c:pt idx="245">
                  <c:v>0.11954326394304798</c:v>
                </c:pt>
                <c:pt idx="246">
                  <c:v>8.1608574799528072E-2</c:v>
                </c:pt>
                <c:pt idx="247">
                  <c:v>0.11548383226348312</c:v>
                </c:pt>
                <c:pt idx="248">
                  <c:v>0.20179174915511827</c:v>
                </c:pt>
                <c:pt idx="249">
                  <c:v>0.35898974143619888</c:v>
                </c:pt>
                <c:pt idx="250">
                  <c:v>0.15205871178035077</c:v>
                </c:pt>
                <c:pt idx="251">
                  <c:v>5.0992860999460078E-2</c:v>
                </c:pt>
                <c:pt idx="252">
                  <c:v>9.1187233787269773E-3</c:v>
                </c:pt>
                <c:pt idx="253">
                  <c:v>0.96268522406863033</c:v>
                </c:pt>
                <c:pt idx="254">
                  <c:v>0.93586897834303195</c:v>
                </c:pt>
                <c:pt idx="255">
                  <c:v>0.91331213630091779</c:v>
                </c:pt>
                <c:pt idx="256">
                  <c:v>0.90217369568260442</c:v>
                </c:pt>
                <c:pt idx="257">
                  <c:v>0.85396044553762462</c:v>
                </c:pt>
                <c:pt idx="258">
                  <c:v>0.82416461695362653</c:v>
                </c:pt>
                <c:pt idx="259">
                  <c:v>0.77415161877337169</c:v>
                </c:pt>
                <c:pt idx="260">
                  <c:v>0.94876717259583654</c:v>
                </c:pt>
                <c:pt idx="261">
                  <c:v>0.89175515427840102</c:v>
                </c:pt>
                <c:pt idx="262">
                  <c:v>0.98032275481432596</c:v>
                </c:pt>
                <c:pt idx="263">
                  <c:v>3.4995100685903972E-3</c:v>
                </c:pt>
                <c:pt idx="264">
                  <c:v>5.7551942728018078E-2</c:v>
                </c:pt>
                <c:pt idx="265">
                  <c:v>6.3391125242466054E-2</c:v>
                </c:pt>
                <c:pt idx="266">
                  <c:v>9.0527326174335607E-2</c:v>
                </c:pt>
                <c:pt idx="267">
                  <c:v>0.15703801467794509</c:v>
                </c:pt>
                <c:pt idx="268">
                  <c:v>0.28558001879736833</c:v>
                </c:pt>
                <c:pt idx="269">
                  <c:v>0.18431419601255825</c:v>
                </c:pt>
                <c:pt idx="270">
                  <c:v>0.14439978403023576</c:v>
                </c:pt>
                <c:pt idx="271">
                  <c:v>0.1048853160557522</c:v>
                </c:pt>
                <c:pt idx="272">
                  <c:v>7.5389445477633141E-2</c:v>
                </c:pt>
                <c:pt idx="273">
                  <c:v>0.12734217209590656</c:v>
                </c:pt>
                <c:pt idx="274">
                  <c:v>6.1311416401703761E-2</c:v>
                </c:pt>
                <c:pt idx="275">
                  <c:v>2.0877077209190718E-2</c:v>
                </c:pt>
                <c:pt idx="276">
                  <c:v>0.49997000419941207</c:v>
                </c:pt>
                <c:pt idx="277">
                  <c:v>0.75759393684884113</c:v>
                </c:pt>
                <c:pt idx="278">
                  <c:v>0.9630251764752934</c:v>
                </c:pt>
                <c:pt idx="279">
                  <c:v>0.78636990821285024</c:v>
                </c:pt>
                <c:pt idx="280">
                  <c:v>0.11162437258783771</c:v>
                </c:pt>
                <c:pt idx="281">
                  <c:v>6.9830223768672386E-2</c:v>
                </c:pt>
                <c:pt idx="282">
                  <c:v>6.225128482012518E-2</c:v>
                </c:pt>
                <c:pt idx="283">
                  <c:v>0.49997000419941207</c:v>
                </c:pt>
                <c:pt idx="284">
                  <c:v>0.84826124342592035</c:v>
                </c:pt>
                <c:pt idx="285">
                  <c:v>0.92906993020977058</c:v>
                </c:pt>
                <c:pt idx="286">
                  <c:v>8.2408462815205877E-2</c:v>
                </c:pt>
                <c:pt idx="287">
                  <c:v>0.91579178914951909</c:v>
                </c:pt>
                <c:pt idx="288">
                  <c:v>0.91767152598636192</c:v>
                </c:pt>
                <c:pt idx="289">
                  <c:v>0.76105345251664769</c:v>
                </c:pt>
                <c:pt idx="290">
                  <c:v>0.68624392585038085</c:v>
                </c:pt>
                <c:pt idx="291">
                  <c:v>0.80292759013738069</c:v>
                </c:pt>
                <c:pt idx="292">
                  <c:v>0.83924250604915318</c:v>
                </c:pt>
                <c:pt idx="293">
                  <c:v>0.8164856920031196</c:v>
                </c:pt>
                <c:pt idx="294">
                  <c:v>0.67810506529085923</c:v>
                </c:pt>
                <c:pt idx="295">
                  <c:v>0.58517807506949027</c:v>
                </c:pt>
                <c:pt idx="296">
                  <c:v>0.66902633631291619</c:v>
                </c:pt>
                <c:pt idx="297">
                  <c:v>0.69124322594836718</c:v>
                </c:pt>
                <c:pt idx="298">
                  <c:v>0.80344751734757125</c:v>
                </c:pt>
                <c:pt idx="299">
                  <c:v>0.8104065430839682</c:v>
                </c:pt>
                <c:pt idx="300">
                  <c:v>0.76971224028635987</c:v>
                </c:pt>
                <c:pt idx="301">
                  <c:v>0.90571320015197865</c:v>
                </c:pt>
                <c:pt idx="302">
                  <c:v>0.77421161037454755</c:v>
                </c:pt>
                <c:pt idx="303">
                  <c:v>0.84942108104865321</c:v>
                </c:pt>
                <c:pt idx="304">
                  <c:v>0.92053112564241002</c:v>
                </c:pt>
                <c:pt idx="305">
                  <c:v>0.98036274921510991</c:v>
                </c:pt>
                <c:pt idx="306">
                  <c:v>2.285680004799328E-2</c:v>
                </c:pt>
                <c:pt idx="307">
                  <c:v>6.661067450556922E-2</c:v>
                </c:pt>
                <c:pt idx="308">
                  <c:v>0.11558381826544284</c:v>
                </c:pt>
                <c:pt idx="309">
                  <c:v>0.10758493810866478</c:v>
                </c:pt>
                <c:pt idx="310">
                  <c:v>0.1274021636970824</c:v>
                </c:pt>
                <c:pt idx="311">
                  <c:v>0.11224428579998801</c:v>
                </c:pt>
                <c:pt idx="312">
                  <c:v>0.12596236526886237</c:v>
                </c:pt>
                <c:pt idx="313">
                  <c:v>9.9146119543263939E-2</c:v>
                </c:pt>
                <c:pt idx="314">
                  <c:v>0.11878337032815406</c:v>
                </c:pt>
                <c:pt idx="315">
                  <c:v>0.19987201791749157</c:v>
                </c:pt>
                <c:pt idx="316">
                  <c:v>0.35726998220249168</c:v>
                </c:pt>
                <c:pt idx="317">
                  <c:v>0.39278501009858618</c:v>
                </c:pt>
                <c:pt idx="318">
                  <c:v>0.25164476973223748</c:v>
                </c:pt>
                <c:pt idx="319">
                  <c:v>0.29033935249065129</c:v>
                </c:pt>
                <c:pt idx="320">
                  <c:v>0.31449597056412099</c:v>
                </c:pt>
                <c:pt idx="321">
                  <c:v>0.10126582278481013</c:v>
                </c:pt>
                <c:pt idx="322">
                  <c:v>0.49999000139980398</c:v>
                </c:pt>
                <c:pt idx="323">
                  <c:v>0.49999000139980398</c:v>
                </c:pt>
                <c:pt idx="324">
                  <c:v>0.49999000139980398</c:v>
                </c:pt>
                <c:pt idx="325">
                  <c:v>0.85837982682424463</c:v>
                </c:pt>
                <c:pt idx="326">
                  <c:v>0.96768452416661666</c:v>
                </c:pt>
                <c:pt idx="327">
                  <c:v>0.97470354150418936</c:v>
                </c:pt>
                <c:pt idx="328">
                  <c:v>0.98338232647429358</c:v>
                </c:pt>
                <c:pt idx="329">
                  <c:v>0.98656188133661282</c:v>
                </c:pt>
                <c:pt idx="330">
                  <c:v>0.98794168816365702</c:v>
                </c:pt>
                <c:pt idx="331">
                  <c:v>0.98712180294758733</c:v>
                </c:pt>
                <c:pt idx="332">
                  <c:v>1.9197312376267324E-3</c:v>
                </c:pt>
                <c:pt idx="333">
                  <c:v>0.99924010638510607</c:v>
                </c:pt>
                <c:pt idx="334">
                  <c:v>0.99832023516707658</c:v>
                </c:pt>
                <c:pt idx="335">
                  <c:v>0.99710040594316796</c:v>
                </c:pt>
                <c:pt idx="336">
                  <c:v>4.3793868858359826E-3</c:v>
                </c:pt>
                <c:pt idx="337">
                  <c:v>4.5793588897554346E-3</c:v>
                </c:pt>
                <c:pt idx="338">
                  <c:v>0.99864019037334772</c:v>
                </c:pt>
                <c:pt idx="339">
                  <c:v>0.99564061031455597</c:v>
                </c:pt>
                <c:pt idx="340">
                  <c:v>0.99500069990201367</c:v>
                </c:pt>
                <c:pt idx="341">
                  <c:v>0.98672185893974851</c:v>
                </c:pt>
                <c:pt idx="342">
                  <c:v>0.99638050672905798</c:v>
                </c:pt>
                <c:pt idx="343">
                  <c:v>1</c:v>
                </c:pt>
                <c:pt idx="344">
                  <c:v>0.9960405543223948</c:v>
                </c:pt>
                <c:pt idx="345">
                  <c:v>0.99132121502989579</c:v>
                </c:pt>
                <c:pt idx="346">
                  <c:v>0.99314096026556276</c:v>
                </c:pt>
                <c:pt idx="347">
                  <c:v>0.99742036114943899</c:v>
                </c:pt>
                <c:pt idx="348">
                  <c:v>0.99108124862519253</c:v>
                </c:pt>
                <c:pt idx="349">
                  <c:v>0.98548203251544786</c:v>
                </c:pt>
                <c:pt idx="350">
                  <c:v>0.99444077829103916</c:v>
                </c:pt>
                <c:pt idx="351">
                  <c:v>0.1196832443457916</c:v>
                </c:pt>
                <c:pt idx="352">
                  <c:v>0.1394604755334253</c:v>
                </c:pt>
                <c:pt idx="353">
                  <c:v>0.18313436118943349</c:v>
                </c:pt>
                <c:pt idx="354">
                  <c:v>0.19405283260343553</c:v>
                </c:pt>
                <c:pt idx="355">
                  <c:v>0.26066350710900471</c:v>
                </c:pt>
                <c:pt idx="356">
                  <c:v>0.26720259163717075</c:v>
                </c:pt>
                <c:pt idx="357">
                  <c:v>0.2637830703701482</c:v>
                </c:pt>
                <c:pt idx="358">
                  <c:v>0.2428260043593897</c:v>
                </c:pt>
                <c:pt idx="359">
                  <c:v>0.1120643109964605</c:v>
                </c:pt>
                <c:pt idx="360">
                  <c:v>0.10946467494550763</c:v>
                </c:pt>
                <c:pt idx="361">
                  <c:v>0.99156118143459915</c:v>
                </c:pt>
                <c:pt idx="362">
                  <c:v>0.8619593256944027</c:v>
                </c:pt>
                <c:pt idx="363">
                  <c:v>0.86027956086147939</c:v>
                </c:pt>
                <c:pt idx="364">
                  <c:v>0.7531345611614374</c:v>
                </c:pt>
                <c:pt idx="365">
                  <c:v>0.76735257064011031</c:v>
                </c:pt>
                <c:pt idx="366">
                  <c:v>0.77651128841962125</c:v>
                </c:pt>
                <c:pt idx="367">
                  <c:v>0.79312896194532767</c:v>
                </c:pt>
                <c:pt idx="368">
                  <c:v>0.78722978782970376</c:v>
                </c:pt>
                <c:pt idx="369">
                  <c:v>0.7947287379766832</c:v>
                </c:pt>
                <c:pt idx="370">
                  <c:v>0.82390465334853125</c:v>
                </c:pt>
                <c:pt idx="371">
                  <c:v>0.82748415221868943</c:v>
                </c:pt>
                <c:pt idx="372">
                  <c:v>0.86557881896534483</c:v>
                </c:pt>
                <c:pt idx="373">
                  <c:v>0.99194112824204606</c:v>
                </c:pt>
                <c:pt idx="374">
                  <c:v>1.3598096266522687E-3</c:v>
                </c:pt>
                <c:pt idx="375">
                  <c:v>4.0354350390945266E-2</c:v>
                </c:pt>
                <c:pt idx="376">
                  <c:v>2.1876937228787974E-2</c:v>
                </c:pt>
                <c:pt idx="377">
                  <c:v>6.87703721478993E-2</c:v>
                </c:pt>
                <c:pt idx="378">
                  <c:v>9.9726038354630342E-2</c:v>
                </c:pt>
                <c:pt idx="379">
                  <c:v>0.20365148879156919</c:v>
                </c:pt>
                <c:pt idx="380">
                  <c:v>0.3343331933529306</c:v>
                </c:pt>
                <c:pt idx="381">
                  <c:v>0.32867398564201011</c:v>
                </c:pt>
                <c:pt idx="382">
                  <c:v>0.30497730317755511</c:v>
                </c:pt>
                <c:pt idx="383">
                  <c:v>0.21742955986161938</c:v>
                </c:pt>
                <c:pt idx="384">
                  <c:v>0.20043193952846602</c:v>
                </c:pt>
                <c:pt idx="385">
                  <c:v>0.23520707101005861</c:v>
                </c:pt>
                <c:pt idx="386">
                  <c:v>0.37580738696582472</c:v>
                </c:pt>
                <c:pt idx="387">
                  <c:v>0.36618873357729914</c:v>
                </c:pt>
                <c:pt idx="388">
                  <c:v>0.27236186933829259</c:v>
                </c:pt>
                <c:pt idx="389">
                  <c:v>0.274761533385326</c:v>
                </c:pt>
                <c:pt idx="390">
                  <c:v>0.49999000139980398</c:v>
                </c:pt>
                <c:pt idx="391">
                  <c:v>0.49999000139980398</c:v>
                </c:pt>
                <c:pt idx="392">
                  <c:v>0.49999000139980398</c:v>
                </c:pt>
                <c:pt idx="393">
                  <c:v>0.68696382506449094</c:v>
                </c:pt>
                <c:pt idx="394">
                  <c:v>0.62137300777891091</c:v>
                </c:pt>
                <c:pt idx="395">
                  <c:v>0.7227988081668566</c:v>
                </c:pt>
                <c:pt idx="396">
                  <c:v>0.80398744175815384</c:v>
                </c:pt>
                <c:pt idx="397">
                  <c:v>0.82334473173755662</c:v>
                </c:pt>
                <c:pt idx="398">
                  <c:v>0.87123802667626538</c:v>
                </c:pt>
                <c:pt idx="399">
                  <c:v>7.6049353090567318E-2</c:v>
                </c:pt>
                <c:pt idx="400">
                  <c:v>1.419801227828104E-2</c:v>
                </c:pt>
                <c:pt idx="401">
                  <c:v>0.99132121502989579</c:v>
                </c:pt>
                <c:pt idx="402">
                  <c:v>4.3553902453656493E-2</c:v>
                </c:pt>
                <c:pt idx="403">
                  <c:v>0.13362129301897735</c:v>
                </c:pt>
                <c:pt idx="404">
                  <c:v>0.12418261443397925</c:v>
                </c:pt>
                <c:pt idx="405">
                  <c:v>0.18345431639570459</c:v>
                </c:pt>
                <c:pt idx="406">
                  <c:v>0.18063471114044033</c:v>
                </c:pt>
                <c:pt idx="407">
                  <c:v>0.23966644669746234</c:v>
                </c:pt>
                <c:pt idx="408">
                  <c:v>0.13608094866718659</c:v>
                </c:pt>
                <c:pt idx="409">
                  <c:v>8.1508588797568338E-2</c:v>
                </c:pt>
                <c:pt idx="410">
                  <c:v>9.9526066350710915E-2</c:v>
                </c:pt>
                <c:pt idx="411">
                  <c:v>0.10084588157657928</c:v>
                </c:pt>
                <c:pt idx="412">
                  <c:v>0.99476073349731031</c:v>
                </c:pt>
                <c:pt idx="413">
                  <c:v>0.91269222308876752</c:v>
                </c:pt>
                <c:pt idx="414">
                  <c:v>0.8692383066370708</c:v>
                </c:pt>
                <c:pt idx="415">
                  <c:v>0.83162357269982201</c:v>
                </c:pt>
                <c:pt idx="416">
                  <c:v>0.80324754534365195</c:v>
                </c:pt>
                <c:pt idx="417">
                  <c:v>0.77193192952986578</c:v>
                </c:pt>
                <c:pt idx="418">
                  <c:v>0.78033075369448268</c:v>
                </c:pt>
                <c:pt idx="419">
                  <c:v>0.76047353370528115</c:v>
                </c:pt>
                <c:pt idx="420">
                  <c:v>0.80422740816285709</c:v>
                </c:pt>
                <c:pt idx="421">
                  <c:v>0.81388605595216668</c:v>
                </c:pt>
                <c:pt idx="422">
                  <c:v>0.91707160997460346</c:v>
                </c:pt>
                <c:pt idx="423">
                  <c:v>0.9918011478393024</c:v>
                </c:pt>
                <c:pt idx="424">
                  <c:v>0.12238286639870419</c:v>
                </c:pt>
                <c:pt idx="425">
                  <c:v>0.12016317715519828</c:v>
                </c:pt>
                <c:pt idx="426">
                  <c:v>0.11398404223408723</c:v>
                </c:pt>
                <c:pt idx="427">
                  <c:v>0.12140300357949887</c:v>
                </c:pt>
                <c:pt idx="428">
                  <c:v>0.1666566680664707</c:v>
                </c:pt>
                <c:pt idx="429">
                  <c:v>0.3026576279320895</c:v>
                </c:pt>
                <c:pt idx="430">
                  <c:v>0.49997000419941207</c:v>
                </c:pt>
                <c:pt idx="431">
                  <c:v>0.34163217149599051</c:v>
                </c:pt>
                <c:pt idx="432">
                  <c:v>0.40790289359489668</c:v>
                </c:pt>
                <c:pt idx="433">
                  <c:v>0.92097106405103291</c:v>
                </c:pt>
                <c:pt idx="434">
                  <c:v>0.92817005619213311</c:v>
                </c:pt>
                <c:pt idx="435">
                  <c:v>0.95092687023816658</c:v>
                </c:pt>
                <c:pt idx="436">
                  <c:v>0.93840862279280901</c:v>
                </c:pt>
                <c:pt idx="437">
                  <c:v>0.93890855280260765</c:v>
                </c:pt>
                <c:pt idx="438">
                  <c:v>0.94850720899074126</c:v>
                </c:pt>
                <c:pt idx="439">
                  <c:v>8.4388185654008432E-3</c:v>
                </c:pt>
                <c:pt idx="440">
                  <c:v>0.14595956566080748</c:v>
                </c:pt>
                <c:pt idx="441">
                  <c:v>0.43575899374087629</c:v>
                </c:pt>
                <c:pt idx="442">
                  <c:v>0.99792029115923764</c:v>
                </c:pt>
                <c:pt idx="443">
                  <c:v>2.2316875637410763E-2</c:v>
                </c:pt>
                <c:pt idx="444">
                  <c:v>6.7390565320855087E-3</c:v>
                </c:pt>
                <c:pt idx="445">
                  <c:v>2.0977063211150438E-2</c:v>
                </c:pt>
                <c:pt idx="446">
                  <c:v>0.95820585118083457</c:v>
                </c:pt>
                <c:pt idx="447">
                  <c:v>0.90397344371787958</c:v>
                </c:pt>
                <c:pt idx="448">
                  <c:v>0.91753154558361827</c:v>
                </c:pt>
                <c:pt idx="449">
                  <c:v>0.96752454656348108</c:v>
                </c:pt>
                <c:pt idx="450">
                  <c:v>0.93576899234107225</c:v>
                </c:pt>
                <c:pt idx="451">
                  <c:v>7.972883796268522E-2</c:v>
                </c:pt>
                <c:pt idx="452">
                  <c:v>1.0718499410082587E-2</c:v>
                </c:pt>
                <c:pt idx="453">
                  <c:v>0.9791629171915931</c:v>
                </c:pt>
                <c:pt idx="454">
                  <c:v>0.99302097706321113</c:v>
                </c:pt>
                <c:pt idx="455">
                  <c:v>0.82744415781790548</c:v>
                </c:pt>
                <c:pt idx="456">
                  <c:v>0.82640430339752435</c:v>
                </c:pt>
                <c:pt idx="457">
                  <c:v>0.86057951886735851</c:v>
                </c:pt>
                <c:pt idx="458">
                  <c:v>0.76447297378367018</c:v>
                </c:pt>
                <c:pt idx="459">
                  <c:v>0.7852300677905093</c:v>
                </c:pt>
                <c:pt idx="460">
                  <c:v>0.72665826784250209</c:v>
                </c:pt>
                <c:pt idx="461">
                  <c:v>0.91685164077029224</c:v>
                </c:pt>
                <c:pt idx="462">
                  <c:v>3.7234787129801827E-2</c:v>
                </c:pt>
                <c:pt idx="463">
                  <c:v>0.14687943687883698</c:v>
                </c:pt>
                <c:pt idx="464">
                  <c:v>0.32223488711580378</c:v>
                </c:pt>
                <c:pt idx="465">
                  <c:v>0.38266642670026196</c:v>
                </c:pt>
                <c:pt idx="466">
                  <c:v>0.29037934689143519</c:v>
                </c:pt>
                <c:pt idx="467">
                  <c:v>0.17841502189693442</c:v>
                </c:pt>
                <c:pt idx="468">
                  <c:v>0.82588437618733379</c:v>
                </c:pt>
                <c:pt idx="469">
                  <c:v>0.49997000419941207</c:v>
                </c:pt>
                <c:pt idx="470">
                  <c:v>0.55408242846001554</c:v>
                </c:pt>
                <c:pt idx="471">
                  <c:v>0.9210710500529925</c:v>
                </c:pt>
                <c:pt idx="472">
                  <c:v>0.32061511388405622</c:v>
                </c:pt>
                <c:pt idx="473">
                  <c:v>0.99658047873297739</c:v>
                </c:pt>
                <c:pt idx="474">
                  <c:v>0.99916011758353829</c:v>
                </c:pt>
                <c:pt idx="475">
                  <c:v>0.99742036114943899</c:v>
                </c:pt>
                <c:pt idx="476">
                  <c:v>1.2378267042614034E-2</c:v>
                </c:pt>
                <c:pt idx="477">
                  <c:v>9.7986281920531119E-4</c:v>
                </c:pt>
                <c:pt idx="478">
                  <c:v>1.2018317435559022E-2</c:v>
                </c:pt>
                <c:pt idx="479">
                  <c:v>0.85524026636270922</c:v>
                </c:pt>
                <c:pt idx="480">
                  <c:v>0.94390785290059387</c:v>
                </c:pt>
                <c:pt idx="481">
                  <c:v>0.8701581778551003</c:v>
                </c:pt>
                <c:pt idx="482">
                  <c:v>0.87613734077229188</c:v>
                </c:pt>
                <c:pt idx="483">
                  <c:v>0.89143519907212987</c:v>
                </c:pt>
                <c:pt idx="484">
                  <c:v>0.94930709700641902</c:v>
                </c:pt>
                <c:pt idx="485">
                  <c:v>6.6310716499690045E-2</c:v>
                </c:pt>
                <c:pt idx="486">
                  <c:v>1.8197452356670068E-2</c:v>
                </c:pt>
                <c:pt idx="487">
                  <c:v>0.95100685903973448</c:v>
                </c:pt>
                <c:pt idx="488">
                  <c:v>0.85198072269882219</c:v>
                </c:pt>
                <c:pt idx="489">
                  <c:v>0.59955606215129886</c:v>
                </c:pt>
                <c:pt idx="490">
                  <c:v>0.5314455976163337</c:v>
                </c:pt>
                <c:pt idx="491">
                  <c:v>0.78469014337992682</c:v>
                </c:pt>
                <c:pt idx="492">
                  <c:v>0.91949127122202889</c:v>
                </c:pt>
                <c:pt idx="493">
                  <c:v>0.86587877697122406</c:v>
                </c:pt>
                <c:pt idx="494">
                  <c:v>6.8970344151818755E-2</c:v>
                </c:pt>
                <c:pt idx="495">
                  <c:v>0.21113044173815665</c:v>
                </c:pt>
                <c:pt idx="496">
                  <c:v>0.275501429799828</c:v>
                </c:pt>
                <c:pt idx="497">
                  <c:v>0.27694122822804806</c:v>
                </c:pt>
                <c:pt idx="498">
                  <c:v>0.35830983662287275</c:v>
                </c:pt>
                <c:pt idx="499">
                  <c:v>0.49309096726458296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5D-40B1-8EC4-A476B3470EE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inclinado_normalizado!$A$1:$A$500</c:f>
              <c:numCache>
                <c:formatCode>0.00000000</c:formatCode>
                <c:ptCount val="500"/>
                <c:pt idx="0">
                  <c:v>2.5000000000000001E-2</c:v>
                </c:pt>
                <c:pt idx="1">
                  <c:v>1.2500000000000001E-2</c:v>
                </c:pt>
                <c:pt idx="2">
                  <c:v>5.0000000000000001E-3</c:v>
                </c:pt>
                <c:pt idx="3">
                  <c:v>1.7500000000000002E-2</c:v>
                </c:pt>
                <c:pt idx="4">
                  <c:v>3.5000000000000003E-2</c:v>
                </c:pt>
                <c:pt idx="5">
                  <c:v>4.2500000000000003E-2</c:v>
                </c:pt>
                <c:pt idx="6">
                  <c:v>0.08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4.7500000000000001E-2</c:v>
                </c:pt>
                <c:pt idx="10">
                  <c:v>0.03</c:v>
                </c:pt>
                <c:pt idx="11">
                  <c:v>2.75E-2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8.7499999999999994E-2</c:v>
                </c:pt>
                <c:pt idx="15">
                  <c:v>0.12</c:v>
                </c:pt>
                <c:pt idx="16">
                  <c:v>0.19</c:v>
                </c:pt>
                <c:pt idx="17">
                  <c:v>0.22750000000000001</c:v>
                </c:pt>
                <c:pt idx="18">
                  <c:v>0.19500000000000001</c:v>
                </c:pt>
                <c:pt idx="19">
                  <c:v>0.19</c:v>
                </c:pt>
                <c:pt idx="20">
                  <c:v>0.1925</c:v>
                </c:pt>
                <c:pt idx="21">
                  <c:v>0.19</c:v>
                </c:pt>
                <c:pt idx="22">
                  <c:v>0.19</c:v>
                </c:pt>
                <c:pt idx="23">
                  <c:v>0.19750000000000001</c:v>
                </c:pt>
                <c:pt idx="24">
                  <c:v>0.2225</c:v>
                </c:pt>
                <c:pt idx="25">
                  <c:v>0.20499999999999999</c:v>
                </c:pt>
                <c:pt idx="26">
                  <c:v>0.24</c:v>
                </c:pt>
                <c:pt idx="27">
                  <c:v>0.255</c:v>
                </c:pt>
                <c:pt idx="28">
                  <c:v>0.22750000000000001</c:v>
                </c:pt>
                <c:pt idx="29">
                  <c:v>0.1925</c:v>
                </c:pt>
                <c:pt idx="30">
                  <c:v>0.2175</c:v>
                </c:pt>
                <c:pt idx="31">
                  <c:v>0.20250000000000001</c:v>
                </c:pt>
                <c:pt idx="32">
                  <c:v>0.22</c:v>
                </c:pt>
                <c:pt idx="33">
                  <c:v>0.22750000000000001</c:v>
                </c:pt>
                <c:pt idx="34">
                  <c:v>0.2225</c:v>
                </c:pt>
                <c:pt idx="35">
                  <c:v>0.22500000000000001</c:v>
                </c:pt>
                <c:pt idx="36">
                  <c:v>0.22750000000000001</c:v>
                </c:pt>
                <c:pt idx="37">
                  <c:v>0.23499999999999999</c:v>
                </c:pt>
                <c:pt idx="38">
                  <c:v>0.2525</c:v>
                </c:pt>
                <c:pt idx="39">
                  <c:v>0.255</c:v>
                </c:pt>
                <c:pt idx="40">
                  <c:v>0.2525</c:v>
                </c:pt>
                <c:pt idx="41">
                  <c:v>0.2525</c:v>
                </c:pt>
                <c:pt idx="42">
                  <c:v>0.255</c:v>
                </c:pt>
                <c:pt idx="43">
                  <c:v>0.2525</c:v>
                </c:pt>
                <c:pt idx="44">
                  <c:v>0.27500000000000002</c:v>
                </c:pt>
                <c:pt idx="45">
                  <c:v>0.22500000000000001</c:v>
                </c:pt>
                <c:pt idx="46">
                  <c:v>0.25</c:v>
                </c:pt>
                <c:pt idx="47">
                  <c:v>0.22750000000000001</c:v>
                </c:pt>
                <c:pt idx="48">
                  <c:v>0.2</c:v>
                </c:pt>
                <c:pt idx="49">
                  <c:v>0.17499999999999999</c:v>
                </c:pt>
                <c:pt idx="50">
                  <c:v>0.16750000000000001</c:v>
                </c:pt>
                <c:pt idx="51">
                  <c:v>0.13500000000000001</c:v>
                </c:pt>
                <c:pt idx="52">
                  <c:v>0.1225</c:v>
                </c:pt>
                <c:pt idx="53">
                  <c:v>0.1275</c:v>
                </c:pt>
                <c:pt idx="54">
                  <c:v>0.14249999999999999</c:v>
                </c:pt>
                <c:pt idx="55">
                  <c:v>0.1275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0.19500000000000001</c:v>
                </c:pt>
                <c:pt idx="59">
                  <c:v>0.19</c:v>
                </c:pt>
                <c:pt idx="60">
                  <c:v>0.21249999999999999</c:v>
                </c:pt>
                <c:pt idx="61">
                  <c:v>0.20749999999999999</c:v>
                </c:pt>
                <c:pt idx="62">
                  <c:v>0.19</c:v>
                </c:pt>
                <c:pt idx="63">
                  <c:v>0.2</c:v>
                </c:pt>
                <c:pt idx="64">
                  <c:v>0.2225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0.24</c:v>
                </c:pt>
                <c:pt idx="68">
                  <c:v>0.255</c:v>
                </c:pt>
                <c:pt idx="69">
                  <c:v>0.28000000000000003</c:v>
                </c:pt>
                <c:pt idx="70">
                  <c:v>0.26250000000000001</c:v>
                </c:pt>
                <c:pt idx="71">
                  <c:v>0.255</c:v>
                </c:pt>
                <c:pt idx="72">
                  <c:v>0.255</c:v>
                </c:pt>
                <c:pt idx="73">
                  <c:v>0.21</c:v>
                </c:pt>
                <c:pt idx="74">
                  <c:v>0.2</c:v>
                </c:pt>
                <c:pt idx="75">
                  <c:v>0.20250000000000001</c:v>
                </c:pt>
                <c:pt idx="76">
                  <c:v>0.13</c:v>
                </c:pt>
                <c:pt idx="77">
                  <c:v>0.16750000000000001</c:v>
                </c:pt>
                <c:pt idx="78">
                  <c:v>0.10249999999999999</c:v>
                </c:pt>
                <c:pt idx="79">
                  <c:v>0.11749999999999999</c:v>
                </c:pt>
                <c:pt idx="80">
                  <c:v>0.10249999999999999</c:v>
                </c:pt>
                <c:pt idx="81">
                  <c:v>7.4999999999999997E-2</c:v>
                </c:pt>
                <c:pt idx="82">
                  <c:v>8.5000000000000006E-2</c:v>
                </c:pt>
                <c:pt idx="83">
                  <c:v>7.0000000000000007E-2</c:v>
                </c:pt>
                <c:pt idx="84">
                  <c:v>0.01</c:v>
                </c:pt>
                <c:pt idx="85">
                  <c:v>1.7500000000000002E-2</c:v>
                </c:pt>
                <c:pt idx="86">
                  <c:v>3.7499999999999999E-2</c:v>
                </c:pt>
                <c:pt idx="87">
                  <c:v>2.2499999999999999E-2</c:v>
                </c:pt>
                <c:pt idx="88">
                  <c:v>0.02</c:v>
                </c:pt>
                <c:pt idx="89">
                  <c:v>7.2499999999999995E-2</c:v>
                </c:pt>
                <c:pt idx="90">
                  <c:v>5.7500000000000002E-2</c:v>
                </c:pt>
                <c:pt idx="91">
                  <c:v>8.5000000000000006E-2</c:v>
                </c:pt>
                <c:pt idx="92">
                  <c:v>0.13750000000000001</c:v>
                </c:pt>
                <c:pt idx="93">
                  <c:v>0.1575</c:v>
                </c:pt>
                <c:pt idx="94">
                  <c:v>0.17749999999999999</c:v>
                </c:pt>
                <c:pt idx="95">
                  <c:v>0.19750000000000001</c:v>
                </c:pt>
                <c:pt idx="96">
                  <c:v>0.20749999999999999</c:v>
                </c:pt>
                <c:pt idx="97">
                  <c:v>0.24</c:v>
                </c:pt>
                <c:pt idx="98">
                  <c:v>0.2475</c:v>
                </c:pt>
                <c:pt idx="99">
                  <c:v>0.26</c:v>
                </c:pt>
                <c:pt idx="100">
                  <c:v>0.24</c:v>
                </c:pt>
                <c:pt idx="101">
                  <c:v>0.23499999999999999</c:v>
                </c:pt>
                <c:pt idx="102">
                  <c:v>0.23250000000000001</c:v>
                </c:pt>
                <c:pt idx="103">
                  <c:v>0.19</c:v>
                </c:pt>
                <c:pt idx="104">
                  <c:v>0.19</c:v>
                </c:pt>
                <c:pt idx="105">
                  <c:v>0.16500000000000001</c:v>
                </c:pt>
                <c:pt idx="106">
                  <c:v>0.14000000000000001</c:v>
                </c:pt>
                <c:pt idx="107">
                  <c:v>0.1225</c:v>
                </c:pt>
                <c:pt idx="108">
                  <c:v>0.11749999999999999</c:v>
                </c:pt>
                <c:pt idx="109">
                  <c:v>8.7499999999999994E-2</c:v>
                </c:pt>
                <c:pt idx="110">
                  <c:v>8.2500000000000004E-2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8.5000000000000006E-2</c:v>
                </c:pt>
                <c:pt idx="115">
                  <c:v>8.5000000000000006E-2</c:v>
                </c:pt>
                <c:pt idx="116">
                  <c:v>8.7499999999999994E-2</c:v>
                </c:pt>
                <c:pt idx="117">
                  <c:v>0.1</c:v>
                </c:pt>
                <c:pt idx="118">
                  <c:v>0.11749999999999999</c:v>
                </c:pt>
                <c:pt idx="119">
                  <c:v>0.13500000000000001</c:v>
                </c:pt>
                <c:pt idx="120">
                  <c:v>0.15</c:v>
                </c:pt>
                <c:pt idx="121">
                  <c:v>0.1875</c:v>
                </c:pt>
                <c:pt idx="122">
                  <c:v>0.1875</c:v>
                </c:pt>
                <c:pt idx="123">
                  <c:v>0.20749999999999999</c:v>
                </c:pt>
                <c:pt idx="124">
                  <c:v>0.23499999999999999</c:v>
                </c:pt>
                <c:pt idx="125">
                  <c:v>0.22750000000000001</c:v>
                </c:pt>
                <c:pt idx="126">
                  <c:v>0.23749999999999999</c:v>
                </c:pt>
                <c:pt idx="127">
                  <c:v>0.24249999999999999</c:v>
                </c:pt>
                <c:pt idx="128">
                  <c:v>0.24249999999999999</c:v>
                </c:pt>
                <c:pt idx="129">
                  <c:v>0.245</c:v>
                </c:pt>
                <c:pt idx="130">
                  <c:v>0.23250000000000001</c:v>
                </c:pt>
                <c:pt idx="131">
                  <c:v>0.22</c:v>
                </c:pt>
                <c:pt idx="132">
                  <c:v>0.21249999999999999</c:v>
                </c:pt>
                <c:pt idx="133">
                  <c:v>0.20749999999999999</c:v>
                </c:pt>
                <c:pt idx="134">
                  <c:v>0.19</c:v>
                </c:pt>
                <c:pt idx="135">
                  <c:v>0.18</c:v>
                </c:pt>
                <c:pt idx="136">
                  <c:v>0.17499999999999999</c:v>
                </c:pt>
                <c:pt idx="137">
                  <c:v>0.1575</c:v>
                </c:pt>
                <c:pt idx="138">
                  <c:v>0.14749999999999999</c:v>
                </c:pt>
                <c:pt idx="139">
                  <c:v>0.14000000000000001</c:v>
                </c:pt>
                <c:pt idx="140">
                  <c:v>0.125</c:v>
                </c:pt>
                <c:pt idx="141">
                  <c:v>0.10249999999999999</c:v>
                </c:pt>
                <c:pt idx="142">
                  <c:v>0.10249999999999999</c:v>
                </c:pt>
                <c:pt idx="143">
                  <c:v>0.10249999999999999</c:v>
                </c:pt>
                <c:pt idx="144">
                  <c:v>0.1075</c:v>
                </c:pt>
                <c:pt idx="145">
                  <c:v>0.115</c:v>
                </c:pt>
                <c:pt idx="146">
                  <c:v>0.1075</c:v>
                </c:pt>
                <c:pt idx="147">
                  <c:v>0.115</c:v>
                </c:pt>
                <c:pt idx="148">
                  <c:v>0.1225</c:v>
                </c:pt>
                <c:pt idx="149">
                  <c:v>0.125</c:v>
                </c:pt>
                <c:pt idx="150">
                  <c:v>0.14000000000000001</c:v>
                </c:pt>
                <c:pt idx="151">
                  <c:v>0.1525</c:v>
                </c:pt>
                <c:pt idx="152">
                  <c:v>0.17</c:v>
                </c:pt>
                <c:pt idx="153">
                  <c:v>0.1875</c:v>
                </c:pt>
                <c:pt idx="154">
                  <c:v>0.20499999999999999</c:v>
                </c:pt>
                <c:pt idx="155">
                  <c:v>0.215</c:v>
                </c:pt>
                <c:pt idx="156">
                  <c:v>0.215</c:v>
                </c:pt>
                <c:pt idx="157">
                  <c:v>0.22</c:v>
                </c:pt>
                <c:pt idx="158">
                  <c:v>0.2175</c:v>
                </c:pt>
                <c:pt idx="159">
                  <c:v>0.22750000000000001</c:v>
                </c:pt>
                <c:pt idx="160">
                  <c:v>0.22500000000000001</c:v>
                </c:pt>
                <c:pt idx="161">
                  <c:v>0.20250000000000001</c:v>
                </c:pt>
                <c:pt idx="162">
                  <c:v>0.1925</c:v>
                </c:pt>
                <c:pt idx="163">
                  <c:v>0.17249999999999999</c:v>
                </c:pt>
                <c:pt idx="164">
                  <c:v>0.16500000000000001</c:v>
                </c:pt>
                <c:pt idx="165">
                  <c:v>0.16250000000000001</c:v>
                </c:pt>
                <c:pt idx="166">
                  <c:v>0.14749999999999999</c:v>
                </c:pt>
                <c:pt idx="167">
                  <c:v>0.14249999999999999</c:v>
                </c:pt>
                <c:pt idx="168">
                  <c:v>0.13</c:v>
                </c:pt>
                <c:pt idx="169">
                  <c:v>0.13</c:v>
                </c:pt>
                <c:pt idx="170">
                  <c:v>0.125</c:v>
                </c:pt>
                <c:pt idx="171">
                  <c:v>0.1075</c:v>
                </c:pt>
                <c:pt idx="172">
                  <c:v>0.11</c:v>
                </c:pt>
                <c:pt idx="173">
                  <c:v>9.5000000000000001E-2</c:v>
                </c:pt>
                <c:pt idx="174">
                  <c:v>0.09</c:v>
                </c:pt>
                <c:pt idx="175">
                  <c:v>0.09</c:v>
                </c:pt>
                <c:pt idx="176">
                  <c:v>0.09</c:v>
                </c:pt>
                <c:pt idx="177">
                  <c:v>9.2499999999999999E-2</c:v>
                </c:pt>
                <c:pt idx="178">
                  <c:v>9.7500000000000003E-2</c:v>
                </c:pt>
                <c:pt idx="179">
                  <c:v>0.105</c:v>
                </c:pt>
                <c:pt idx="180">
                  <c:v>0.10249999999999999</c:v>
                </c:pt>
                <c:pt idx="181">
                  <c:v>9.7500000000000003E-2</c:v>
                </c:pt>
                <c:pt idx="182">
                  <c:v>8.7499999999999994E-2</c:v>
                </c:pt>
                <c:pt idx="183">
                  <c:v>0.10249999999999999</c:v>
                </c:pt>
                <c:pt idx="184">
                  <c:v>8.5000000000000006E-2</c:v>
                </c:pt>
                <c:pt idx="185">
                  <c:v>0.08</c:v>
                </c:pt>
                <c:pt idx="186">
                  <c:v>0.115</c:v>
                </c:pt>
                <c:pt idx="187">
                  <c:v>0.14249999999999999</c:v>
                </c:pt>
                <c:pt idx="188">
                  <c:v>0.1925</c:v>
                </c:pt>
                <c:pt idx="189">
                  <c:v>0.21249999999999999</c:v>
                </c:pt>
                <c:pt idx="190">
                  <c:v>0.23499999999999999</c:v>
                </c:pt>
                <c:pt idx="191">
                  <c:v>0.23</c:v>
                </c:pt>
                <c:pt idx="192">
                  <c:v>0.22500000000000001</c:v>
                </c:pt>
                <c:pt idx="193">
                  <c:v>0.21249999999999999</c:v>
                </c:pt>
                <c:pt idx="194">
                  <c:v>0.20749999999999999</c:v>
                </c:pt>
                <c:pt idx="195">
                  <c:v>0.20250000000000001</c:v>
                </c:pt>
                <c:pt idx="196">
                  <c:v>0.19750000000000001</c:v>
                </c:pt>
                <c:pt idx="197">
                  <c:v>0.2</c:v>
                </c:pt>
                <c:pt idx="198">
                  <c:v>0.20250000000000001</c:v>
                </c:pt>
                <c:pt idx="199">
                  <c:v>0.20749999999999999</c:v>
                </c:pt>
                <c:pt idx="200">
                  <c:v>0.20250000000000001</c:v>
                </c:pt>
                <c:pt idx="201">
                  <c:v>0.19</c:v>
                </c:pt>
                <c:pt idx="202">
                  <c:v>0.1925</c:v>
                </c:pt>
                <c:pt idx="203">
                  <c:v>0.19</c:v>
                </c:pt>
                <c:pt idx="204">
                  <c:v>0.17749999999999999</c:v>
                </c:pt>
                <c:pt idx="205">
                  <c:v>0.1875</c:v>
                </c:pt>
                <c:pt idx="206">
                  <c:v>0.16</c:v>
                </c:pt>
                <c:pt idx="207">
                  <c:v>0.16</c:v>
                </c:pt>
                <c:pt idx="208">
                  <c:v>0.14499999999999999</c:v>
                </c:pt>
                <c:pt idx="209">
                  <c:v>0.1275</c:v>
                </c:pt>
                <c:pt idx="210">
                  <c:v>0.13250000000000001</c:v>
                </c:pt>
                <c:pt idx="211">
                  <c:v>0.1525</c:v>
                </c:pt>
                <c:pt idx="212">
                  <c:v>0.1275</c:v>
                </c:pt>
                <c:pt idx="213">
                  <c:v>0.12</c:v>
                </c:pt>
                <c:pt idx="214">
                  <c:v>0.11</c:v>
                </c:pt>
                <c:pt idx="215">
                  <c:v>9.5000000000000001E-2</c:v>
                </c:pt>
                <c:pt idx="216">
                  <c:v>0.11</c:v>
                </c:pt>
                <c:pt idx="217">
                  <c:v>0.1275</c:v>
                </c:pt>
                <c:pt idx="218">
                  <c:v>0.13500000000000001</c:v>
                </c:pt>
                <c:pt idx="219">
                  <c:v>0.14499999999999999</c:v>
                </c:pt>
                <c:pt idx="220">
                  <c:v>0.14499999999999999</c:v>
                </c:pt>
                <c:pt idx="221">
                  <c:v>0.14000000000000001</c:v>
                </c:pt>
                <c:pt idx="222">
                  <c:v>0.13750000000000001</c:v>
                </c:pt>
                <c:pt idx="223">
                  <c:v>0.14249999999999999</c:v>
                </c:pt>
                <c:pt idx="224">
                  <c:v>0.17</c:v>
                </c:pt>
                <c:pt idx="225">
                  <c:v>0.16500000000000001</c:v>
                </c:pt>
                <c:pt idx="226">
                  <c:v>0.14249999999999999</c:v>
                </c:pt>
                <c:pt idx="227">
                  <c:v>0.14000000000000001</c:v>
                </c:pt>
                <c:pt idx="228">
                  <c:v>0.10249999999999999</c:v>
                </c:pt>
                <c:pt idx="229">
                  <c:v>0.1125</c:v>
                </c:pt>
                <c:pt idx="230">
                  <c:v>0.1</c:v>
                </c:pt>
                <c:pt idx="231">
                  <c:v>0.1</c:v>
                </c:pt>
                <c:pt idx="232">
                  <c:v>9.5000000000000001E-2</c:v>
                </c:pt>
                <c:pt idx="233">
                  <c:v>9.5000000000000001E-2</c:v>
                </c:pt>
                <c:pt idx="234">
                  <c:v>0.13750000000000001</c:v>
                </c:pt>
                <c:pt idx="235">
                  <c:v>0.17249999999999999</c:v>
                </c:pt>
                <c:pt idx="236">
                  <c:v>0.185</c:v>
                </c:pt>
                <c:pt idx="237">
                  <c:v>0.19500000000000001</c:v>
                </c:pt>
                <c:pt idx="238">
                  <c:v>0.20250000000000001</c:v>
                </c:pt>
                <c:pt idx="239">
                  <c:v>0.215</c:v>
                </c:pt>
                <c:pt idx="240">
                  <c:v>0.22500000000000001</c:v>
                </c:pt>
                <c:pt idx="241">
                  <c:v>0.23250000000000001</c:v>
                </c:pt>
                <c:pt idx="242">
                  <c:v>0.24249999999999999</c:v>
                </c:pt>
                <c:pt idx="243">
                  <c:v>0.23749999999999999</c:v>
                </c:pt>
                <c:pt idx="244">
                  <c:v>0.22</c:v>
                </c:pt>
                <c:pt idx="245">
                  <c:v>0.2</c:v>
                </c:pt>
                <c:pt idx="246">
                  <c:v>0.19500000000000001</c:v>
                </c:pt>
                <c:pt idx="247">
                  <c:v>0.2</c:v>
                </c:pt>
                <c:pt idx="248">
                  <c:v>0.19</c:v>
                </c:pt>
                <c:pt idx="249">
                  <c:v>0.16750000000000001</c:v>
                </c:pt>
                <c:pt idx="250">
                  <c:v>0.14249999999999999</c:v>
                </c:pt>
                <c:pt idx="251">
                  <c:v>0.12</c:v>
                </c:pt>
                <c:pt idx="252">
                  <c:v>0.13</c:v>
                </c:pt>
                <c:pt idx="253">
                  <c:v>0.1225</c:v>
                </c:pt>
                <c:pt idx="254">
                  <c:v>0.1125</c:v>
                </c:pt>
                <c:pt idx="255">
                  <c:v>0.13</c:v>
                </c:pt>
                <c:pt idx="256">
                  <c:v>0.13250000000000001</c:v>
                </c:pt>
                <c:pt idx="257">
                  <c:v>0.13750000000000001</c:v>
                </c:pt>
                <c:pt idx="258">
                  <c:v>0.15</c:v>
                </c:pt>
                <c:pt idx="259">
                  <c:v>0.155</c:v>
                </c:pt>
                <c:pt idx="260">
                  <c:v>0.1125</c:v>
                </c:pt>
                <c:pt idx="261">
                  <c:v>0.17749999999999999</c:v>
                </c:pt>
                <c:pt idx="262">
                  <c:v>0.21</c:v>
                </c:pt>
                <c:pt idx="263">
                  <c:v>0.20749999999999999</c:v>
                </c:pt>
                <c:pt idx="264">
                  <c:v>0.19750000000000001</c:v>
                </c:pt>
                <c:pt idx="265">
                  <c:v>0.20250000000000001</c:v>
                </c:pt>
                <c:pt idx="266">
                  <c:v>0.1875</c:v>
                </c:pt>
                <c:pt idx="267">
                  <c:v>0.14749999999999999</c:v>
                </c:pt>
                <c:pt idx="268">
                  <c:v>9.2499999999999999E-2</c:v>
                </c:pt>
                <c:pt idx="269">
                  <c:v>8.7499999999999994E-2</c:v>
                </c:pt>
                <c:pt idx="270">
                  <c:v>0.105</c:v>
                </c:pt>
                <c:pt idx="271">
                  <c:v>6.7500000000000004E-2</c:v>
                </c:pt>
                <c:pt idx="272">
                  <c:v>4.7500000000000001E-2</c:v>
                </c:pt>
                <c:pt idx="273">
                  <c:v>0.05</c:v>
                </c:pt>
                <c:pt idx="274">
                  <c:v>0.02</c:v>
                </c:pt>
                <c:pt idx="275">
                  <c:v>4.2500000000000003E-2</c:v>
                </c:pt>
                <c:pt idx="276">
                  <c:v>2.75E-2</c:v>
                </c:pt>
                <c:pt idx="277">
                  <c:v>2.75E-2</c:v>
                </c:pt>
                <c:pt idx="278">
                  <c:v>1.4999999999999999E-2</c:v>
                </c:pt>
                <c:pt idx="279">
                  <c:v>0</c:v>
                </c:pt>
                <c:pt idx="280">
                  <c:v>7.2499999999999995E-2</c:v>
                </c:pt>
                <c:pt idx="281">
                  <c:v>5.2499999999999998E-2</c:v>
                </c:pt>
                <c:pt idx="282">
                  <c:v>0.16</c:v>
                </c:pt>
                <c:pt idx="283">
                  <c:v>4.2500000000000003E-2</c:v>
                </c:pt>
                <c:pt idx="284">
                  <c:v>7.4999999999999997E-3</c:v>
                </c:pt>
                <c:pt idx="285">
                  <c:v>0.04</c:v>
                </c:pt>
                <c:pt idx="286">
                  <c:v>0</c:v>
                </c:pt>
                <c:pt idx="287">
                  <c:v>0.01</c:v>
                </c:pt>
                <c:pt idx="288">
                  <c:v>1.7500000000000002E-2</c:v>
                </c:pt>
                <c:pt idx="289">
                  <c:v>0.04</c:v>
                </c:pt>
                <c:pt idx="290">
                  <c:v>6.25E-2</c:v>
                </c:pt>
                <c:pt idx="291">
                  <c:v>0.06</c:v>
                </c:pt>
                <c:pt idx="292">
                  <c:v>9.7500000000000003E-2</c:v>
                </c:pt>
                <c:pt idx="293">
                  <c:v>0.1</c:v>
                </c:pt>
                <c:pt idx="294">
                  <c:v>9.7500000000000003E-2</c:v>
                </c:pt>
                <c:pt idx="295">
                  <c:v>0.1125</c:v>
                </c:pt>
                <c:pt idx="296">
                  <c:v>0.1225</c:v>
                </c:pt>
                <c:pt idx="297">
                  <c:v>0.14499999999999999</c:v>
                </c:pt>
                <c:pt idx="298">
                  <c:v>0.15</c:v>
                </c:pt>
                <c:pt idx="299">
                  <c:v>0.14499999999999999</c:v>
                </c:pt>
                <c:pt idx="300">
                  <c:v>0.1575</c:v>
                </c:pt>
                <c:pt idx="301">
                  <c:v>0.1925</c:v>
                </c:pt>
                <c:pt idx="302">
                  <c:v>0.20749999999999999</c:v>
                </c:pt>
                <c:pt idx="303">
                  <c:v>0.2525</c:v>
                </c:pt>
                <c:pt idx="304">
                  <c:v>0.2475</c:v>
                </c:pt>
                <c:pt idx="305">
                  <c:v>0.26250000000000001</c:v>
                </c:pt>
                <c:pt idx="306">
                  <c:v>0.2475</c:v>
                </c:pt>
                <c:pt idx="307">
                  <c:v>0.24249999999999999</c:v>
                </c:pt>
                <c:pt idx="308">
                  <c:v>0.24249999999999999</c:v>
                </c:pt>
                <c:pt idx="309">
                  <c:v>0.255</c:v>
                </c:pt>
                <c:pt idx="310">
                  <c:v>0.25</c:v>
                </c:pt>
                <c:pt idx="311">
                  <c:v>0.23499999999999999</c:v>
                </c:pt>
                <c:pt idx="312">
                  <c:v>0.22750000000000001</c:v>
                </c:pt>
                <c:pt idx="313">
                  <c:v>0.215</c:v>
                </c:pt>
                <c:pt idx="314">
                  <c:v>0.1925</c:v>
                </c:pt>
                <c:pt idx="315">
                  <c:v>0.17499999999999999</c:v>
                </c:pt>
                <c:pt idx="316">
                  <c:v>0.1525</c:v>
                </c:pt>
                <c:pt idx="317">
                  <c:v>0.09</c:v>
                </c:pt>
                <c:pt idx="318">
                  <c:v>0.09</c:v>
                </c:pt>
                <c:pt idx="319">
                  <c:v>0.05</c:v>
                </c:pt>
                <c:pt idx="320">
                  <c:v>7.4999999999999997E-3</c:v>
                </c:pt>
                <c:pt idx="321">
                  <c:v>0</c:v>
                </c:pt>
                <c:pt idx="322">
                  <c:v>0.06</c:v>
                </c:pt>
                <c:pt idx="323">
                  <c:v>0.10249999999999999</c:v>
                </c:pt>
                <c:pt idx="324">
                  <c:v>0.22</c:v>
                </c:pt>
                <c:pt idx="325">
                  <c:v>0.27750000000000002</c:v>
                </c:pt>
                <c:pt idx="326">
                  <c:v>0.28999999999999998</c:v>
                </c:pt>
                <c:pt idx="327">
                  <c:v>0.29499999999999998</c:v>
                </c:pt>
                <c:pt idx="328">
                  <c:v>0.27250000000000002</c:v>
                </c:pt>
                <c:pt idx="329">
                  <c:v>0.2475</c:v>
                </c:pt>
                <c:pt idx="330">
                  <c:v>0.23749999999999999</c:v>
                </c:pt>
                <c:pt idx="331">
                  <c:v>0.25</c:v>
                </c:pt>
                <c:pt idx="332">
                  <c:v>0.2475</c:v>
                </c:pt>
                <c:pt idx="333">
                  <c:v>0.255</c:v>
                </c:pt>
                <c:pt idx="334">
                  <c:v>0.26</c:v>
                </c:pt>
                <c:pt idx="335">
                  <c:v>0.255</c:v>
                </c:pt>
                <c:pt idx="336">
                  <c:v>0.25750000000000001</c:v>
                </c:pt>
                <c:pt idx="337">
                  <c:v>0.255</c:v>
                </c:pt>
                <c:pt idx="338">
                  <c:v>0.25</c:v>
                </c:pt>
                <c:pt idx="339">
                  <c:v>0.2525</c:v>
                </c:pt>
                <c:pt idx="340">
                  <c:v>0.255</c:v>
                </c:pt>
                <c:pt idx="341">
                  <c:v>0.255</c:v>
                </c:pt>
                <c:pt idx="342">
                  <c:v>0.255</c:v>
                </c:pt>
                <c:pt idx="343">
                  <c:v>0.25750000000000001</c:v>
                </c:pt>
                <c:pt idx="344">
                  <c:v>0.255</c:v>
                </c:pt>
                <c:pt idx="345">
                  <c:v>0.2525</c:v>
                </c:pt>
                <c:pt idx="346">
                  <c:v>0.26</c:v>
                </c:pt>
                <c:pt idx="347">
                  <c:v>0.245</c:v>
                </c:pt>
                <c:pt idx="348">
                  <c:v>0.24</c:v>
                </c:pt>
                <c:pt idx="349">
                  <c:v>0.25750000000000001</c:v>
                </c:pt>
                <c:pt idx="350">
                  <c:v>0.27250000000000002</c:v>
                </c:pt>
                <c:pt idx="351">
                  <c:v>0.27500000000000002</c:v>
                </c:pt>
                <c:pt idx="352">
                  <c:v>0.24</c:v>
                </c:pt>
                <c:pt idx="353">
                  <c:v>0.245</c:v>
                </c:pt>
                <c:pt idx="354">
                  <c:v>0.24</c:v>
                </c:pt>
                <c:pt idx="355">
                  <c:v>0.23250000000000001</c:v>
                </c:pt>
                <c:pt idx="356">
                  <c:v>0.20250000000000001</c:v>
                </c:pt>
                <c:pt idx="357">
                  <c:v>0.185</c:v>
                </c:pt>
                <c:pt idx="358">
                  <c:v>0.17</c:v>
                </c:pt>
                <c:pt idx="359">
                  <c:v>0.155</c:v>
                </c:pt>
                <c:pt idx="360">
                  <c:v>0.13750000000000001</c:v>
                </c:pt>
                <c:pt idx="361">
                  <c:v>0.13</c:v>
                </c:pt>
                <c:pt idx="362">
                  <c:v>0.13500000000000001</c:v>
                </c:pt>
                <c:pt idx="363">
                  <c:v>0.14749999999999999</c:v>
                </c:pt>
                <c:pt idx="364">
                  <c:v>0.1525</c:v>
                </c:pt>
                <c:pt idx="365">
                  <c:v>0.19750000000000001</c:v>
                </c:pt>
                <c:pt idx="366">
                  <c:v>0.21</c:v>
                </c:pt>
                <c:pt idx="367">
                  <c:v>0.20749999999999999</c:v>
                </c:pt>
                <c:pt idx="368">
                  <c:v>0.23499999999999999</c:v>
                </c:pt>
                <c:pt idx="369">
                  <c:v>0.23499999999999999</c:v>
                </c:pt>
                <c:pt idx="370">
                  <c:v>0.25</c:v>
                </c:pt>
                <c:pt idx="371">
                  <c:v>0.245</c:v>
                </c:pt>
                <c:pt idx="372">
                  <c:v>0.26</c:v>
                </c:pt>
                <c:pt idx="373">
                  <c:v>0.26500000000000001</c:v>
                </c:pt>
                <c:pt idx="374">
                  <c:v>0.26</c:v>
                </c:pt>
                <c:pt idx="375">
                  <c:v>0.26</c:v>
                </c:pt>
                <c:pt idx="376">
                  <c:v>0.255</c:v>
                </c:pt>
                <c:pt idx="377">
                  <c:v>0.255</c:v>
                </c:pt>
                <c:pt idx="378">
                  <c:v>0.2525</c:v>
                </c:pt>
                <c:pt idx="379">
                  <c:v>0.2475</c:v>
                </c:pt>
                <c:pt idx="380">
                  <c:v>0.245</c:v>
                </c:pt>
                <c:pt idx="381">
                  <c:v>0.21</c:v>
                </c:pt>
                <c:pt idx="382">
                  <c:v>0.19</c:v>
                </c:pt>
                <c:pt idx="383">
                  <c:v>0.18</c:v>
                </c:pt>
                <c:pt idx="384">
                  <c:v>0.18</c:v>
                </c:pt>
                <c:pt idx="385">
                  <c:v>0.14000000000000001</c:v>
                </c:pt>
                <c:pt idx="386">
                  <c:v>9.5000000000000001E-2</c:v>
                </c:pt>
                <c:pt idx="387">
                  <c:v>6.7500000000000004E-2</c:v>
                </c:pt>
                <c:pt idx="388">
                  <c:v>4.2500000000000003E-2</c:v>
                </c:pt>
                <c:pt idx="389">
                  <c:v>0.01</c:v>
                </c:pt>
                <c:pt idx="390">
                  <c:v>1.2500000000000001E-2</c:v>
                </c:pt>
                <c:pt idx="391">
                  <c:v>7.0000000000000007E-2</c:v>
                </c:pt>
                <c:pt idx="392">
                  <c:v>0.1125</c:v>
                </c:pt>
                <c:pt idx="393">
                  <c:v>0.1825</c:v>
                </c:pt>
                <c:pt idx="394">
                  <c:v>0.19</c:v>
                </c:pt>
                <c:pt idx="395">
                  <c:v>0.22750000000000001</c:v>
                </c:pt>
                <c:pt idx="396">
                  <c:v>0.23749999999999999</c:v>
                </c:pt>
                <c:pt idx="397">
                  <c:v>0.25</c:v>
                </c:pt>
                <c:pt idx="398">
                  <c:v>0.2475</c:v>
                </c:pt>
                <c:pt idx="399">
                  <c:v>0.255</c:v>
                </c:pt>
                <c:pt idx="400">
                  <c:v>0.25750000000000001</c:v>
                </c:pt>
                <c:pt idx="401">
                  <c:v>0.245</c:v>
                </c:pt>
                <c:pt idx="402">
                  <c:v>0.21249999999999999</c:v>
                </c:pt>
                <c:pt idx="403">
                  <c:v>0.215</c:v>
                </c:pt>
                <c:pt idx="404">
                  <c:v>0.20499999999999999</c:v>
                </c:pt>
                <c:pt idx="405">
                  <c:v>0.20499999999999999</c:v>
                </c:pt>
                <c:pt idx="406">
                  <c:v>0.19500000000000001</c:v>
                </c:pt>
                <c:pt idx="407">
                  <c:v>0.1825</c:v>
                </c:pt>
                <c:pt idx="408">
                  <c:v>0.1825</c:v>
                </c:pt>
                <c:pt idx="409">
                  <c:v>0.16750000000000001</c:v>
                </c:pt>
                <c:pt idx="410">
                  <c:v>0.16</c:v>
                </c:pt>
                <c:pt idx="411">
                  <c:v>0.13750000000000001</c:v>
                </c:pt>
                <c:pt idx="412">
                  <c:v>0.125</c:v>
                </c:pt>
                <c:pt idx="413">
                  <c:v>0.12</c:v>
                </c:pt>
                <c:pt idx="414">
                  <c:v>0.13750000000000001</c:v>
                </c:pt>
                <c:pt idx="415">
                  <c:v>0.13</c:v>
                </c:pt>
                <c:pt idx="416">
                  <c:v>0.16750000000000001</c:v>
                </c:pt>
                <c:pt idx="417">
                  <c:v>0.16500000000000001</c:v>
                </c:pt>
                <c:pt idx="418">
                  <c:v>0.14499999999999999</c:v>
                </c:pt>
                <c:pt idx="419">
                  <c:v>0.19</c:v>
                </c:pt>
                <c:pt idx="420">
                  <c:v>0.18</c:v>
                </c:pt>
                <c:pt idx="421">
                  <c:v>0.19750000000000001</c:v>
                </c:pt>
                <c:pt idx="422">
                  <c:v>0.22750000000000001</c:v>
                </c:pt>
                <c:pt idx="423">
                  <c:v>0.24</c:v>
                </c:pt>
                <c:pt idx="424">
                  <c:v>0.23499999999999999</c:v>
                </c:pt>
                <c:pt idx="425">
                  <c:v>0.23250000000000001</c:v>
                </c:pt>
                <c:pt idx="426">
                  <c:v>0.21</c:v>
                </c:pt>
                <c:pt idx="427">
                  <c:v>0.20499999999999999</c:v>
                </c:pt>
                <c:pt idx="428">
                  <c:v>0.1875</c:v>
                </c:pt>
                <c:pt idx="429">
                  <c:v>0.17</c:v>
                </c:pt>
                <c:pt idx="430">
                  <c:v>9.5000000000000001E-2</c:v>
                </c:pt>
                <c:pt idx="431">
                  <c:v>0.12</c:v>
                </c:pt>
                <c:pt idx="432">
                  <c:v>0.02</c:v>
                </c:pt>
                <c:pt idx="433">
                  <c:v>0.01</c:v>
                </c:pt>
                <c:pt idx="434">
                  <c:v>1.2500000000000001E-2</c:v>
                </c:pt>
                <c:pt idx="435">
                  <c:v>0.02</c:v>
                </c:pt>
                <c:pt idx="436">
                  <c:v>3.2500000000000001E-2</c:v>
                </c:pt>
                <c:pt idx="437">
                  <c:v>0.03</c:v>
                </c:pt>
                <c:pt idx="438">
                  <c:v>4.7500000000000001E-2</c:v>
                </c:pt>
                <c:pt idx="439">
                  <c:v>3.7499999999999999E-2</c:v>
                </c:pt>
                <c:pt idx="440">
                  <c:v>4.4999999999999998E-2</c:v>
                </c:pt>
                <c:pt idx="441">
                  <c:v>1.4999999999999999E-2</c:v>
                </c:pt>
                <c:pt idx="442">
                  <c:v>7.4999999999999997E-3</c:v>
                </c:pt>
                <c:pt idx="443">
                  <c:v>1.2500000000000001E-2</c:v>
                </c:pt>
                <c:pt idx="444">
                  <c:v>1.2500000000000001E-2</c:v>
                </c:pt>
                <c:pt idx="445">
                  <c:v>2.5000000000000001E-3</c:v>
                </c:pt>
                <c:pt idx="446">
                  <c:v>7.4999999999999997E-3</c:v>
                </c:pt>
                <c:pt idx="447">
                  <c:v>1.2500000000000001E-2</c:v>
                </c:pt>
                <c:pt idx="448">
                  <c:v>0.02</c:v>
                </c:pt>
                <c:pt idx="449">
                  <c:v>2.75E-2</c:v>
                </c:pt>
                <c:pt idx="450">
                  <c:v>3.7499999999999999E-2</c:v>
                </c:pt>
                <c:pt idx="451">
                  <c:v>2.2499999999999999E-2</c:v>
                </c:pt>
                <c:pt idx="452">
                  <c:v>2.2499999999999999E-2</c:v>
                </c:pt>
                <c:pt idx="453">
                  <c:v>2.2499999999999999E-2</c:v>
                </c:pt>
                <c:pt idx="454">
                  <c:v>0.01</c:v>
                </c:pt>
                <c:pt idx="455">
                  <c:v>2.75E-2</c:v>
                </c:pt>
                <c:pt idx="456">
                  <c:v>5.7500000000000002E-2</c:v>
                </c:pt>
                <c:pt idx="457">
                  <c:v>0.06</c:v>
                </c:pt>
                <c:pt idx="458">
                  <c:v>8.5000000000000006E-2</c:v>
                </c:pt>
                <c:pt idx="459">
                  <c:v>0.11</c:v>
                </c:pt>
                <c:pt idx="460">
                  <c:v>0.13750000000000001</c:v>
                </c:pt>
                <c:pt idx="461">
                  <c:v>0.14499999999999999</c:v>
                </c:pt>
                <c:pt idx="462">
                  <c:v>0.13500000000000001</c:v>
                </c:pt>
                <c:pt idx="463">
                  <c:v>0.1225</c:v>
                </c:pt>
                <c:pt idx="464">
                  <c:v>0.1075</c:v>
                </c:pt>
                <c:pt idx="465">
                  <c:v>7.4999999999999997E-2</c:v>
                </c:pt>
                <c:pt idx="466">
                  <c:v>0.02</c:v>
                </c:pt>
                <c:pt idx="467">
                  <c:v>1.4999999999999999E-2</c:v>
                </c:pt>
                <c:pt idx="468">
                  <c:v>3.5000000000000003E-2</c:v>
                </c:pt>
                <c:pt idx="469">
                  <c:v>0.04</c:v>
                </c:pt>
                <c:pt idx="470">
                  <c:v>4.4999999999999998E-2</c:v>
                </c:pt>
                <c:pt idx="471">
                  <c:v>7.4999999999999997E-2</c:v>
                </c:pt>
                <c:pt idx="472">
                  <c:v>0.5</c:v>
                </c:pt>
                <c:pt idx="473">
                  <c:v>2.5000000000000001E-3</c:v>
                </c:pt>
                <c:pt idx="474">
                  <c:v>1.7500000000000002E-2</c:v>
                </c:pt>
                <c:pt idx="475">
                  <c:v>7.4999999999999997E-3</c:v>
                </c:pt>
                <c:pt idx="476">
                  <c:v>6.7500000000000004E-2</c:v>
                </c:pt>
                <c:pt idx="477">
                  <c:v>2.2499999999999999E-2</c:v>
                </c:pt>
                <c:pt idx="478">
                  <c:v>4.2500000000000003E-2</c:v>
                </c:pt>
                <c:pt idx="479">
                  <c:v>1.4999999999999999E-2</c:v>
                </c:pt>
                <c:pt idx="480">
                  <c:v>1.2500000000000001E-2</c:v>
                </c:pt>
                <c:pt idx="481">
                  <c:v>3.2500000000000001E-2</c:v>
                </c:pt>
                <c:pt idx="482">
                  <c:v>5.7500000000000002E-2</c:v>
                </c:pt>
                <c:pt idx="483">
                  <c:v>5.2499999999999998E-2</c:v>
                </c:pt>
                <c:pt idx="484">
                  <c:v>8.7499999999999994E-2</c:v>
                </c:pt>
                <c:pt idx="485">
                  <c:v>7.4999999999999997E-2</c:v>
                </c:pt>
                <c:pt idx="486">
                  <c:v>6.7500000000000004E-2</c:v>
                </c:pt>
                <c:pt idx="487">
                  <c:v>4.2500000000000003E-2</c:v>
                </c:pt>
                <c:pt idx="488">
                  <c:v>5.5E-2</c:v>
                </c:pt>
                <c:pt idx="489">
                  <c:v>0.06</c:v>
                </c:pt>
                <c:pt idx="490">
                  <c:v>0.14499999999999999</c:v>
                </c:pt>
                <c:pt idx="491">
                  <c:v>0.185</c:v>
                </c:pt>
                <c:pt idx="492">
                  <c:v>0.19500000000000001</c:v>
                </c:pt>
                <c:pt idx="493">
                  <c:v>0.1825</c:v>
                </c:pt>
                <c:pt idx="494">
                  <c:v>0.22500000000000001</c:v>
                </c:pt>
                <c:pt idx="495">
                  <c:v>0.185</c:v>
                </c:pt>
                <c:pt idx="496">
                  <c:v>0.14499999999999999</c:v>
                </c:pt>
                <c:pt idx="497">
                  <c:v>0.13</c:v>
                </c:pt>
                <c:pt idx="498">
                  <c:v>0.11749999999999999</c:v>
                </c:pt>
                <c:pt idx="499">
                  <c:v>5.2499999999999998E-2</c:v>
                </c:pt>
              </c:numCache>
            </c:numRef>
          </c:xVal>
          <c:yVal>
            <c:numRef>
              <c:f>inclinado_normalizado!$F$1:$F$500</c:f>
              <c:numCache>
                <c:formatCode>General</c:formatCode>
                <c:ptCount val="500"/>
                <c:pt idx="0">
                  <c:v>0.24658164081241002</c:v>
                </c:pt>
                <c:pt idx="1">
                  <c:v>4.3838957300495758E-2</c:v>
                </c:pt>
                <c:pt idx="2">
                  <c:v>0.99478250439788896</c:v>
                </c:pt>
                <c:pt idx="3">
                  <c:v>0.99174396289780908</c:v>
                </c:pt>
                <c:pt idx="4">
                  <c:v>4.8776587238125698E-3</c:v>
                </c:pt>
                <c:pt idx="5">
                  <c:v>2.5987525987525989E-4</c:v>
                </c:pt>
                <c:pt idx="6">
                  <c:v>0.9940028786182632</c:v>
                </c:pt>
                <c:pt idx="7">
                  <c:v>5.9971213817367657E-4</c:v>
                </c:pt>
                <c:pt idx="8">
                  <c:v>7.9361906284983203E-3</c:v>
                </c:pt>
                <c:pt idx="9">
                  <c:v>3.1984647369262755E-3</c:v>
                </c:pt>
                <c:pt idx="10">
                  <c:v>1.253398368782984E-2</c:v>
                </c:pt>
                <c:pt idx="11">
                  <c:v>0.99384295538141698</c:v>
                </c:pt>
                <c:pt idx="12">
                  <c:v>0.98846553654245961</c:v>
                </c:pt>
                <c:pt idx="13">
                  <c:v>0.85319046857508396</c:v>
                </c:pt>
                <c:pt idx="14">
                  <c:v>0.86362545977930583</c:v>
                </c:pt>
                <c:pt idx="15">
                  <c:v>0.86174636174636166</c:v>
                </c:pt>
                <c:pt idx="16">
                  <c:v>0.78466336158643846</c:v>
                </c:pt>
                <c:pt idx="17">
                  <c:v>0.9588997281304974</c:v>
                </c:pt>
                <c:pt idx="18">
                  <c:v>8.7138173676635219E-2</c:v>
                </c:pt>
                <c:pt idx="19">
                  <c:v>0.10990724452262914</c:v>
                </c:pt>
                <c:pt idx="20">
                  <c:v>0.11994242763473532</c:v>
                </c:pt>
                <c:pt idx="21">
                  <c:v>0.15270670078362386</c:v>
                </c:pt>
                <c:pt idx="22">
                  <c:v>3.750199904046058E-2</c:v>
                </c:pt>
                <c:pt idx="23">
                  <c:v>0.90466576043499125</c:v>
                </c:pt>
                <c:pt idx="24">
                  <c:v>0.75367823444746518</c:v>
                </c:pt>
                <c:pt idx="25">
                  <c:v>0.72855029585798814</c:v>
                </c:pt>
                <c:pt idx="26">
                  <c:v>0.86442507596353757</c:v>
                </c:pt>
                <c:pt idx="27">
                  <c:v>9.1156245002398835E-3</c:v>
                </c:pt>
                <c:pt idx="28">
                  <c:v>2.872621141851911E-2</c:v>
                </c:pt>
                <c:pt idx="29">
                  <c:v>0.8829761714377099</c:v>
                </c:pt>
                <c:pt idx="30">
                  <c:v>0.86670398208859745</c:v>
                </c:pt>
                <c:pt idx="31">
                  <c:v>0.86584439469054852</c:v>
                </c:pt>
                <c:pt idx="32">
                  <c:v>0.93984887254118021</c:v>
                </c:pt>
                <c:pt idx="33">
                  <c:v>2.5627698704621782E-2</c:v>
                </c:pt>
                <c:pt idx="34">
                  <c:v>0.11506476891092277</c:v>
                </c:pt>
                <c:pt idx="35">
                  <c:v>9.7493203262434033E-2</c:v>
                </c:pt>
                <c:pt idx="36">
                  <c:v>0.12306093075323844</c:v>
                </c:pt>
                <c:pt idx="37">
                  <c:v>0.10752838637454022</c:v>
                </c:pt>
                <c:pt idx="38">
                  <c:v>8.3339996801535254E-2</c:v>
                </c:pt>
                <c:pt idx="39">
                  <c:v>0.12432032624340315</c:v>
                </c:pt>
                <c:pt idx="40">
                  <c:v>0.16630017591556051</c:v>
                </c:pt>
                <c:pt idx="41">
                  <c:v>0.21149848072924995</c:v>
                </c:pt>
                <c:pt idx="42">
                  <c:v>0.18643051335359029</c:v>
                </c:pt>
                <c:pt idx="43">
                  <c:v>0.1479689748920518</c:v>
                </c:pt>
                <c:pt idx="44">
                  <c:v>0.15130737246121861</c:v>
                </c:pt>
                <c:pt idx="45">
                  <c:v>0.17139772909003678</c:v>
                </c:pt>
                <c:pt idx="46">
                  <c:v>0.14015272669118822</c:v>
                </c:pt>
                <c:pt idx="47">
                  <c:v>0.16989844874460258</c:v>
                </c:pt>
                <c:pt idx="48">
                  <c:v>0.15156724772109387</c:v>
                </c:pt>
                <c:pt idx="49">
                  <c:v>0.16923876539261154</c:v>
                </c:pt>
                <c:pt idx="50">
                  <c:v>0.14157204541819926</c:v>
                </c:pt>
                <c:pt idx="51">
                  <c:v>0.11616424116424116</c:v>
                </c:pt>
                <c:pt idx="52">
                  <c:v>5.195506157044618E-2</c:v>
                </c:pt>
                <c:pt idx="53">
                  <c:v>2.2829042059811289E-2</c:v>
                </c:pt>
                <c:pt idx="54">
                  <c:v>1.717175755637294E-2</c:v>
                </c:pt>
                <c:pt idx="55">
                  <c:v>0.96181832720294258</c:v>
                </c:pt>
                <c:pt idx="56">
                  <c:v>0.96189828882136574</c:v>
                </c:pt>
                <c:pt idx="57">
                  <c:v>0.94422677114984799</c:v>
                </c:pt>
                <c:pt idx="58">
                  <c:v>0.90594514632976164</c:v>
                </c:pt>
                <c:pt idx="59">
                  <c:v>0.94784503438349588</c:v>
                </c:pt>
                <c:pt idx="60">
                  <c:v>0.98722613145690075</c:v>
                </c:pt>
                <c:pt idx="61">
                  <c:v>0.99198384775307857</c:v>
                </c:pt>
                <c:pt idx="62">
                  <c:v>0.94642571565648481</c:v>
                </c:pt>
                <c:pt idx="63">
                  <c:v>0.87424036462498</c:v>
                </c:pt>
                <c:pt idx="64">
                  <c:v>0.82200543739005272</c:v>
                </c:pt>
                <c:pt idx="65">
                  <c:v>0.81570845993922914</c:v>
                </c:pt>
                <c:pt idx="66">
                  <c:v>0.77424836078682235</c:v>
                </c:pt>
                <c:pt idx="67">
                  <c:v>0.76097473212857825</c:v>
                </c:pt>
                <c:pt idx="68">
                  <c:v>0.70562130177514792</c:v>
                </c:pt>
                <c:pt idx="69">
                  <c:v>0.79231968655045582</c:v>
                </c:pt>
                <c:pt idx="70">
                  <c:v>0.82294498640652491</c:v>
                </c:pt>
                <c:pt idx="71">
                  <c:v>0.87170158324004476</c:v>
                </c:pt>
                <c:pt idx="72">
                  <c:v>0.88667439628978095</c:v>
                </c:pt>
                <c:pt idx="73">
                  <c:v>0.85528946105869186</c:v>
                </c:pt>
                <c:pt idx="74">
                  <c:v>0.87753878138493524</c:v>
                </c:pt>
                <c:pt idx="75">
                  <c:v>0.89301135454981617</c:v>
                </c:pt>
                <c:pt idx="76">
                  <c:v>0.90596513673436752</c:v>
                </c:pt>
                <c:pt idx="77">
                  <c:v>0.96235806812729896</c:v>
                </c:pt>
                <c:pt idx="78">
                  <c:v>0.95570126339357109</c:v>
                </c:pt>
                <c:pt idx="79">
                  <c:v>0.94114824884055659</c:v>
                </c:pt>
                <c:pt idx="80">
                  <c:v>2.4968015352630737E-2</c:v>
                </c:pt>
                <c:pt idx="81">
                  <c:v>8.0621301775147924E-2</c:v>
                </c:pt>
                <c:pt idx="82">
                  <c:v>0.16556053094514631</c:v>
                </c:pt>
                <c:pt idx="83">
                  <c:v>0.20923956500879579</c:v>
                </c:pt>
                <c:pt idx="84">
                  <c:v>8.871741564049257E-2</c:v>
                </c:pt>
                <c:pt idx="85">
                  <c:v>4.5498160882776272E-2</c:v>
                </c:pt>
                <c:pt idx="86">
                  <c:v>7.5923556692787456E-2</c:v>
                </c:pt>
                <c:pt idx="87">
                  <c:v>0.14047257316488085</c:v>
                </c:pt>
                <c:pt idx="88">
                  <c:v>0.20128338397569165</c:v>
                </c:pt>
                <c:pt idx="89">
                  <c:v>0.17425635694866465</c:v>
                </c:pt>
                <c:pt idx="90">
                  <c:v>0.11140652486806332</c:v>
                </c:pt>
                <c:pt idx="91">
                  <c:v>4.0020790020790016E-2</c:v>
                </c:pt>
                <c:pt idx="92">
                  <c:v>0.9940628498320806</c:v>
                </c:pt>
                <c:pt idx="93">
                  <c:v>0.96791540060770831</c:v>
                </c:pt>
                <c:pt idx="94">
                  <c:v>0.93924916040300654</c:v>
                </c:pt>
                <c:pt idx="95">
                  <c:v>0.90162721893491116</c:v>
                </c:pt>
                <c:pt idx="96">
                  <c:v>0.86034703342395646</c:v>
                </c:pt>
                <c:pt idx="97">
                  <c:v>0.83226051495282261</c:v>
                </c:pt>
                <c:pt idx="98">
                  <c:v>0.78270430193507123</c:v>
                </c:pt>
                <c:pt idx="99">
                  <c:v>0.72980969134815288</c:v>
                </c:pt>
                <c:pt idx="100">
                  <c:v>0.68898928514313129</c:v>
                </c:pt>
                <c:pt idx="101">
                  <c:v>0.72367263713417551</c:v>
                </c:pt>
                <c:pt idx="102">
                  <c:v>0.76875099952023029</c:v>
                </c:pt>
                <c:pt idx="103">
                  <c:v>0.80945146329761719</c:v>
                </c:pt>
                <c:pt idx="104">
                  <c:v>0.8637054213977291</c:v>
                </c:pt>
                <c:pt idx="105">
                  <c:v>0.91510075163921312</c:v>
                </c:pt>
                <c:pt idx="106">
                  <c:v>0.97203342395650083</c:v>
                </c:pt>
                <c:pt idx="107">
                  <c:v>2.4408284023668639E-2</c:v>
                </c:pt>
                <c:pt idx="108">
                  <c:v>9.2775467775467774E-2</c:v>
                </c:pt>
                <c:pt idx="109">
                  <c:v>0.12841835918758995</c:v>
                </c:pt>
                <c:pt idx="110">
                  <c:v>0.15632496401727172</c:v>
                </c:pt>
                <c:pt idx="111">
                  <c:v>0.15812410043179273</c:v>
                </c:pt>
                <c:pt idx="112">
                  <c:v>0.16054293938909323</c:v>
                </c:pt>
                <c:pt idx="113">
                  <c:v>0.16967855429393891</c:v>
                </c:pt>
                <c:pt idx="114">
                  <c:v>0.20746041899888054</c:v>
                </c:pt>
                <c:pt idx="115">
                  <c:v>0.17411642411642411</c:v>
                </c:pt>
                <c:pt idx="116">
                  <c:v>0.13867343675035984</c:v>
                </c:pt>
                <c:pt idx="117">
                  <c:v>8.8957300495762032E-2</c:v>
                </c:pt>
                <c:pt idx="118">
                  <c:v>5.7172557172557176E-2</c:v>
                </c:pt>
                <c:pt idx="119">
                  <c:v>2.1609627378858149E-2</c:v>
                </c:pt>
                <c:pt idx="120">
                  <c:v>0.99220374220374219</c:v>
                </c:pt>
                <c:pt idx="121">
                  <c:v>0.97841036302574758</c:v>
                </c:pt>
                <c:pt idx="122">
                  <c:v>0.94034863265632496</c:v>
                </c:pt>
                <c:pt idx="123">
                  <c:v>0.92139772909003681</c:v>
                </c:pt>
                <c:pt idx="124">
                  <c:v>0.90926355349432275</c:v>
                </c:pt>
                <c:pt idx="125">
                  <c:v>0.87462018231248995</c:v>
                </c:pt>
                <c:pt idx="126">
                  <c:v>0.83619862466016315</c:v>
                </c:pt>
                <c:pt idx="127">
                  <c:v>0.83276027506796735</c:v>
                </c:pt>
                <c:pt idx="128">
                  <c:v>0.80783224052454827</c:v>
                </c:pt>
                <c:pt idx="129">
                  <c:v>0.77940588517511589</c:v>
                </c:pt>
                <c:pt idx="130">
                  <c:v>0.7951783144090836</c:v>
                </c:pt>
                <c:pt idx="131">
                  <c:v>0.76147449224372299</c:v>
                </c:pt>
                <c:pt idx="132">
                  <c:v>0.82678314409083631</c:v>
                </c:pt>
                <c:pt idx="133">
                  <c:v>0.8563689429074044</c:v>
                </c:pt>
                <c:pt idx="134">
                  <c:v>0.88325603710219092</c:v>
                </c:pt>
                <c:pt idx="135">
                  <c:v>0.91861906284983197</c:v>
                </c:pt>
                <c:pt idx="136">
                  <c:v>0.95480169518631053</c:v>
                </c:pt>
                <c:pt idx="137">
                  <c:v>0.980849192387654</c:v>
                </c:pt>
                <c:pt idx="138">
                  <c:v>0.99256356948664637</c:v>
                </c:pt>
                <c:pt idx="139">
                  <c:v>1.9850471773548695E-2</c:v>
                </c:pt>
                <c:pt idx="140">
                  <c:v>7.6763153686230601E-2</c:v>
                </c:pt>
                <c:pt idx="141">
                  <c:v>0.15082760275067969</c:v>
                </c:pt>
                <c:pt idx="142">
                  <c:v>0.18145290260674876</c:v>
                </c:pt>
                <c:pt idx="143">
                  <c:v>0.22117383655845194</c:v>
                </c:pt>
                <c:pt idx="144">
                  <c:v>0.2125179913641452</c:v>
                </c:pt>
                <c:pt idx="145">
                  <c:v>0.21995442187749881</c:v>
                </c:pt>
                <c:pt idx="146">
                  <c:v>0.19742523588677435</c:v>
                </c:pt>
                <c:pt idx="147">
                  <c:v>0.16486086678394371</c:v>
                </c:pt>
                <c:pt idx="148">
                  <c:v>0.15754437869822485</c:v>
                </c:pt>
                <c:pt idx="149">
                  <c:v>9.2915400607708296E-2</c:v>
                </c:pt>
                <c:pt idx="150">
                  <c:v>3.0625299856069085E-2</c:v>
                </c:pt>
                <c:pt idx="151">
                  <c:v>0.97982968175275864</c:v>
                </c:pt>
                <c:pt idx="152">
                  <c:v>0.94012873820566134</c:v>
                </c:pt>
                <c:pt idx="153">
                  <c:v>0.89932832240524541</c:v>
                </c:pt>
                <c:pt idx="154">
                  <c:v>0.87527986566448113</c:v>
                </c:pt>
                <c:pt idx="155">
                  <c:v>0.84125619702542775</c:v>
                </c:pt>
                <c:pt idx="156">
                  <c:v>0.80691268191268184</c:v>
                </c:pt>
                <c:pt idx="157">
                  <c:v>0.76363345594114829</c:v>
                </c:pt>
                <c:pt idx="158">
                  <c:v>0.75391811930273467</c:v>
                </c:pt>
                <c:pt idx="159">
                  <c:v>0.81169038861346554</c:v>
                </c:pt>
                <c:pt idx="160">
                  <c:v>0.84329521829521836</c:v>
                </c:pt>
                <c:pt idx="161">
                  <c:v>0.85097153366384137</c:v>
                </c:pt>
                <c:pt idx="162">
                  <c:v>0.82622341276187428</c:v>
                </c:pt>
                <c:pt idx="163">
                  <c:v>0.82606348952502806</c:v>
                </c:pt>
                <c:pt idx="164">
                  <c:v>0.85375019990404599</c:v>
                </c:pt>
                <c:pt idx="165">
                  <c:v>0.88737406045098344</c:v>
                </c:pt>
                <c:pt idx="166">
                  <c:v>0.92637533983687836</c:v>
                </c:pt>
                <c:pt idx="167">
                  <c:v>0.96661602430833204</c:v>
                </c:pt>
                <c:pt idx="168">
                  <c:v>6.1570446185830803E-2</c:v>
                </c:pt>
                <c:pt idx="169">
                  <c:v>0.13921317767471614</c:v>
                </c:pt>
                <c:pt idx="170">
                  <c:v>0.18936910283064129</c:v>
                </c:pt>
                <c:pt idx="171">
                  <c:v>0.18051335359027665</c:v>
                </c:pt>
                <c:pt idx="172">
                  <c:v>0.15594514632976172</c:v>
                </c:pt>
                <c:pt idx="173">
                  <c:v>0.127938589477051</c:v>
                </c:pt>
                <c:pt idx="174">
                  <c:v>0.12178154485846794</c:v>
                </c:pt>
                <c:pt idx="175">
                  <c:v>0.17273708619862466</c:v>
                </c:pt>
                <c:pt idx="176">
                  <c:v>0.15378618263233648</c:v>
                </c:pt>
                <c:pt idx="177">
                  <c:v>0.15166719974412282</c:v>
                </c:pt>
                <c:pt idx="178">
                  <c:v>0.13027746681592836</c:v>
                </c:pt>
                <c:pt idx="179">
                  <c:v>0.11940268671037901</c:v>
                </c:pt>
                <c:pt idx="180">
                  <c:v>9.7153366384135617E-2</c:v>
                </c:pt>
                <c:pt idx="181">
                  <c:v>7.2665120742043815E-2</c:v>
                </c:pt>
                <c:pt idx="182">
                  <c:v>4.6397729090036782E-2</c:v>
                </c:pt>
                <c:pt idx="183">
                  <c:v>3.4923236846313765E-2</c:v>
                </c:pt>
                <c:pt idx="184">
                  <c:v>2.7346873500719654E-2</c:v>
                </c:pt>
                <c:pt idx="185">
                  <c:v>0.95074364305133541</c:v>
                </c:pt>
                <c:pt idx="186">
                  <c:v>0.89652966576043502</c:v>
                </c:pt>
                <c:pt idx="187">
                  <c:v>0.8291819926435311</c:v>
                </c:pt>
                <c:pt idx="188">
                  <c:v>0.73314808891731964</c:v>
                </c:pt>
                <c:pt idx="189">
                  <c:v>0.75153926115464575</c:v>
                </c:pt>
                <c:pt idx="190">
                  <c:v>0.79415880377418835</c:v>
                </c:pt>
                <c:pt idx="191">
                  <c:v>0.85700863585478959</c:v>
                </c:pt>
                <c:pt idx="192">
                  <c:v>0.92251719174796099</c:v>
                </c:pt>
                <c:pt idx="193">
                  <c:v>0.86192627538781386</c:v>
                </c:pt>
                <c:pt idx="194">
                  <c:v>0.8304014073244842</c:v>
                </c:pt>
                <c:pt idx="195">
                  <c:v>0.79034063649448261</c:v>
                </c:pt>
                <c:pt idx="196">
                  <c:v>0.83337997761074678</c:v>
                </c:pt>
                <c:pt idx="197">
                  <c:v>0.91809931233008146</c:v>
                </c:pt>
                <c:pt idx="198">
                  <c:v>4.397889013273629E-3</c:v>
                </c:pt>
                <c:pt idx="199">
                  <c:v>9.4154805693267229E-2</c:v>
                </c:pt>
                <c:pt idx="200">
                  <c:v>0.10073164880857188</c:v>
                </c:pt>
                <c:pt idx="201">
                  <c:v>0.93858947705101547</c:v>
                </c:pt>
                <c:pt idx="202">
                  <c:v>0.78730209499440262</c:v>
                </c:pt>
                <c:pt idx="203">
                  <c:v>0.76381336958260027</c:v>
                </c:pt>
                <c:pt idx="204">
                  <c:v>0.80963137693906917</c:v>
                </c:pt>
                <c:pt idx="205">
                  <c:v>0.94256756756756754</c:v>
                </c:pt>
                <c:pt idx="206">
                  <c:v>0.95873980489365107</c:v>
                </c:pt>
                <c:pt idx="207">
                  <c:v>7.1565648488725415E-3</c:v>
                </c:pt>
                <c:pt idx="208">
                  <c:v>0.9979010075163921</c:v>
                </c:pt>
                <c:pt idx="209">
                  <c:v>0.96003918119302734</c:v>
                </c:pt>
                <c:pt idx="210">
                  <c:v>0.97709099632176544</c:v>
                </c:pt>
                <c:pt idx="211">
                  <c:v>8.2080601311370543E-2</c:v>
                </c:pt>
                <c:pt idx="212">
                  <c:v>0.15890372621141852</c:v>
                </c:pt>
                <c:pt idx="213">
                  <c:v>0.23772589157204541</c:v>
                </c:pt>
                <c:pt idx="214">
                  <c:v>0.23450743643051336</c:v>
                </c:pt>
                <c:pt idx="215">
                  <c:v>0.13837358068127298</c:v>
                </c:pt>
                <c:pt idx="216">
                  <c:v>8.1980649288341589E-2</c:v>
                </c:pt>
                <c:pt idx="217">
                  <c:v>8.9616983847753073E-2</c:v>
                </c:pt>
                <c:pt idx="218">
                  <c:v>5.7112585958739803E-2</c:v>
                </c:pt>
                <c:pt idx="219">
                  <c:v>6.9346713577482802E-2</c:v>
                </c:pt>
                <c:pt idx="220">
                  <c:v>0.10401007516392131</c:v>
                </c:pt>
                <c:pt idx="221">
                  <c:v>0.11078682232528386</c:v>
                </c:pt>
                <c:pt idx="222">
                  <c:v>0.11348552694706542</c:v>
                </c:pt>
                <c:pt idx="223">
                  <c:v>7.2385255077562771E-2</c:v>
                </c:pt>
                <c:pt idx="224">
                  <c:v>9.0776427314888844E-2</c:v>
                </c:pt>
                <c:pt idx="225">
                  <c:v>0.11178634255557332</c:v>
                </c:pt>
                <c:pt idx="226">
                  <c:v>6.920678074524228E-2</c:v>
                </c:pt>
                <c:pt idx="227">
                  <c:v>7.6883096113865346E-2</c:v>
                </c:pt>
                <c:pt idx="228">
                  <c:v>3.1245002398848552E-2</c:v>
                </c:pt>
                <c:pt idx="229">
                  <c:v>1.0395010395010396E-2</c:v>
                </c:pt>
                <c:pt idx="230">
                  <c:v>0.94696545658084119</c:v>
                </c:pt>
                <c:pt idx="231">
                  <c:v>0.94070845993922914</c:v>
                </c:pt>
                <c:pt idx="232">
                  <c:v>0.9576203422357269</c:v>
                </c:pt>
                <c:pt idx="233">
                  <c:v>0.92795458180073565</c:v>
                </c:pt>
                <c:pt idx="234">
                  <c:v>0.92325683671837522</c:v>
                </c:pt>
                <c:pt idx="235">
                  <c:v>0.98812569966416119</c:v>
                </c:pt>
                <c:pt idx="236">
                  <c:v>1.7291699984007678E-2</c:v>
                </c:pt>
                <c:pt idx="237">
                  <c:v>2.7007036622421238E-2</c:v>
                </c:pt>
                <c:pt idx="238">
                  <c:v>0.98376779146009918</c:v>
                </c:pt>
                <c:pt idx="239">
                  <c:v>0.90912362066208208</c:v>
                </c:pt>
                <c:pt idx="240">
                  <c:v>0.90066767951383342</c:v>
                </c:pt>
                <c:pt idx="241">
                  <c:v>0.84755317447625145</c:v>
                </c:pt>
                <c:pt idx="242">
                  <c:v>0.8657444426675196</c:v>
                </c:pt>
                <c:pt idx="243">
                  <c:v>0.85057172557172556</c:v>
                </c:pt>
                <c:pt idx="244">
                  <c:v>0.83701823124900043</c:v>
                </c:pt>
                <c:pt idx="245">
                  <c:v>0.8205061570446186</c:v>
                </c:pt>
                <c:pt idx="246">
                  <c:v>0.83124100431792736</c:v>
                </c:pt>
                <c:pt idx="247">
                  <c:v>0.88281624820086357</c:v>
                </c:pt>
                <c:pt idx="248">
                  <c:v>0.963957300495762</c:v>
                </c:pt>
                <c:pt idx="249">
                  <c:v>0.99208379977610739</c:v>
                </c:pt>
                <c:pt idx="250">
                  <c:v>2.5827602750679673E-2</c:v>
                </c:pt>
                <c:pt idx="251">
                  <c:v>4.020070366224212E-2</c:v>
                </c:pt>
                <c:pt idx="252">
                  <c:v>8.691827922597152E-2</c:v>
                </c:pt>
                <c:pt idx="253">
                  <c:v>0.13803374380297456</c:v>
                </c:pt>
                <c:pt idx="254">
                  <c:v>0.1264992803454342</c:v>
                </c:pt>
                <c:pt idx="255">
                  <c:v>0.10273068926915081</c:v>
                </c:pt>
                <c:pt idx="256">
                  <c:v>9.2995362226131459E-2</c:v>
                </c:pt>
                <c:pt idx="257">
                  <c:v>8.2900207900207898E-2</c:v>
                </c:pt>
                <c:pt idx="258">
                  <c:v>6.1510474972013431E-2</c:v>
                </c:pt>
                <c:pt idx="259">
                  <c:v>2.1349752118982886E-2</c:v>
                </c:pt>
                <c:pt idx="260">
                  <c:v>0.90382616344154798</c:v>
                </c:pt>
                <c:pt idx="261">
                  <c:v>0.83967695506157047</c:v>
                </c:pt>
                <c:pt idx="262">
                  <c:v>0.79124020470174317</c:v>
                </c:pt>
                <c:pt idx="263">
                  <c:v>0.77081001119462655</c:v>
                </c:pt>
                <c:pt idx="264">
                  <c:v>0.76265392611546456</c:v>
                </c:pt>
                <c:pt idx="265">
                  <c:v>0.83090116743962894</c:v>
                </c:pt>
                <c:pt idx="266">
                  <c:v>0.92243723012953782</c:v>
                </c:pt>
                <c:pt idx="267">
                  <c:v>0.86410522948984481</c:v>
                </c:pt>
                <c:pt idx="268">
                  <c:v>0.72035422996961462</c:v>
                </c:pt>
                <c:pt idx="269">
                  <c:v>0.73360786822325286</c:v>
                </c:pt>
                <c:pt idx="270">
                  <c:v>0.94802494802494808</c:v>
                </c:pt>
                <c:pt idx="271">
                  <c:v>5.2774668159283541E-2</c:v>
                </c:pt>
                <c:pt idx="272">
                  <c:v>7.5923556692787456E-2</c:v>
                </c:pt>
                <c:pt idx="273">
                  <c:v>4.9736126659203579E-2</c:v>
                </c:pt>
                <c:pt idx="274">
                  <c:v>0.99176395330241485</c:v>
                </c:pt>
                <c:pt idx="275">
                  <c:v>0.20376219414680954</c:v>
                </c:pt>
                <c:pt idx="276">
                  <c:v>0.75329841675995513</c:v>
                </c:pt>
                <c:pt idx="277">
                  <c:v>8.5618902926595228E-2</c:v>
                </c:pt>
                <c:pt idx="278">
                  <c:v>0.96645610107148561</c:v>
                </c:pt>
                <c:pt idx="279">
                  <c:v>0.83799776107468416</c:v>
                </c:pt>
                <c:pt idx="280">
                  <c:v>0.83635854789700936</c:v>
                </c:pt>
                <c:pt idx="281">
                  <c:v>0.70102350871581642</c:v>
                </c:pt>
                <c:pt idx="282">
                  <c:v>0.92255717255717251</c:v>
                </c:pt>
                <c:pt idx="283">
                  <c:v>0.92299696145849996</c:v>
                </c:pt>
                <c:pt idx="284">
                  <c:v>0.96305773228850144</c:v>
                </c:pt>
                <c:pt idx="285">
                  <c:v>0.99810091156245007</c:v>
                </c:pt>
                <c:pt idx="286">
                  <c:v>0.10113145690068767</c:v>
                </c:pt>
                <c:pt idx="287">
                  <c:v>0.99198384775307857</c:v>
                </c:pt>
                <c:pt idx="288">
                  <c:v>2.8786182632336479E-2</c:v>
                </c:pt>
                <c:pt idx="289">
                  <c:v>4.0020790020790016E-2</c:v>
                </c:pt>
                <c:pt idx="290">
                  <c:v>0.14027266911882297</c:v>
                </c:pt>
                <c:pt idx="291">
                  <c:v>0.12054213977290899</c:v>
                </c:pt>
                <c:pt idx="292">
                  <c:v>7.5383815768431159E-2</c:v>
                </c:pt>
                <c:pt idx="293">
                  <c:v>5.6053094514632973E-2</c:v>
                </c:pt>
                <c:pt idx="294">
                  <c:v>5.0215896369742524E-2</c:v>
                </c:pt>
                <c:pt idx="295">
                  <c:v>4.8336798336798333E-2</c:v>
                </c:pt>
                <c:pt idx="296">
                  <c:v>2.3168878938109708E-2</c:v>
                </c:pt>
                <c:pt idx="297">
                  <c:v>1.9510634895250279E-2</c:v>
                </c:pt>
                <c:pt idx="298">
                  <c:v>0.97807052614744916</c:v>
                </c:pt>
                <c:pt idx="299">
                  <c:v>0.90940348632656332</c:v>
                </c:pt>
                <c:pt idx="300">
                  <c:v>0.81600831600831603</c:v>
                </c:pt>
                <c:pt idx="301">
                  <c:v>0.76993043339197176</c:v>
                </c:pt>
                <c:pt idx="302">
                  <c:v>0.76897089397089402</c:v>
                </c:pt>
                <c:pt idx="303">
                  <c:v>0.80645290260674873</c:v>
                </c:pt>
                <c:pt idx="304">
                  <c:v>0.85880777226931071</c:v>
                </c:pt>
                <c:pt idx="305">
                  <c:v>0.86332560371021905</c:v>
                </c:pt>
                <c:pt idx="306">
                  <c:v>0.8423356788741404</c:v>
                </c:pt>
                <c:pt idx="307">
                  <c:v>0.79667759475451772</c:v>
                </c:pt>
                <c:pt idx="308">
                  <c:v>0.75053974092435627</c:v>
                </c:pt>
                <c:pt idx="309">
                  <c:v>0.7227530785223093</c:v>
                </c:pt>
                <c:pt idx="310">
                  <c:v>0.74484247561170647</c:v>
                </c:pt>
                <c:pt idx="311">
                  <c:v>0.72417239724932025</c:v>
                </c:pt>
                <c:pt idx="312">
                  <c:v>0.78280425395810005</c:v>
                </c:pt>
                <c:pt idx="313">
                  <c:v>0.82228530305453373</c:v>
                </c:pt>
                <c:pt idx="314">
                  <c:v>0.86788341596033902</c:v>
                </c:pt>
                <c:pt idx="315">
                  <c:v>0.89650967535582926</c:v>
                </c:pt>
                <c:pt idx="316">
                  <c:v>0.8917719494642572</c:v>
                </c:pt>
                <c:pt idx="317">
                  <c:v>0.85592915400607705</c:v>
                </c:pt>
                <c:pt idx="318">
                  <c:v>0.88123700623700618</c:v>
                </c:pt>
                <c:pt idx="319">
                  <c:v>0.90590516552055012</c:v>
                </c:pt>
                <c:pt idx="320">
                  <c:v>0.90904365904365902</c:v>
                </c:pt>
                <c:pt idx="321">
                  <c:v>1.6871901487286102E-2</c:v>
                </c:pt>
                <c:pt idx="322">
                  <c:v>0.27646729569806494</c:v>
                </c:pt>
                <c:pt idx="323">
                  <c:v>0.17845434191588036</c:v>
                </c:pt>
                <c:pt idx="324">
                  <c:v>9.1895889972813047E-2</c:v>
                </c:pt>
                <c:pt idx="325">
                  <c:v>0.98478730209499432</c:v>
                </c:pt>
                <c:pt idx="326">
                  <c:v>0.95296257796257788</c:v>
                </c:pt>
                <c:pt idx="327">
                  <c:v>0.96621621621621612</c:v>
                </c:pt>
                <c:pt idx="328">
                  <c:v>4.3679034063649452E-2</c:v>
                </c:pt>
                <c:pt idx="329">
                  <c:v>0.10766831920678074</c:v>
                </c:pt>
                <c:pt idx="330">
                  <c:v>8.1041100271869504E-2</c:v>
                </c:pt>
                <c:pt idx="331">
                  <c:v>1.5472573164880857E-2</c:v>
                </c:pt>
                <c:pt idx="332">
                  <c:v>0.9844474652166959</c:v>
                </c:pt>
                <c:pt idx="333">
                  <c:v>0.98776587238125702</c:v>
                </c:pt>
                <c:pt idx="334">
                  <c:v>5.1175435790820406E-3</c:v>
                </c:pt>
                <c:pt idx="335">
                  <c:v>1.7191747960978729E-3</c:v>
                </c:pt>
                <c:pt idx="336">
                  <c:v>0.99772109387494001</c:v>
                </c:pt>
                <c:pt idx="337">
                  <c:v>0.99762114185191109</c:v>
                </c:pt>
                <c:pt idx="338">
                  <c:v>0.99262354070046377</c:v>
                </c:pt>
                <c:pt idx="339">
                  <c:v>2.1989445066368144E-4</c:v>
                </c:pt>
                <c:pt idx="340">
                  <c:v>7.0766032304493843E-3</c:v>
                </c:pt>
                <c:pt idx="341">
                  <c:v>1.4193187270110346E-3</c:v>
                </c:pt>
                <c:pt idx="342">
                  <c:v>0.99776107468415165</c:v>
                </c:pt>
                <c:pt idx="343">
                  <c:v>0.99754118023348792</c:v>
                </c:pt>
                <c:pt idx="344">
                  <c:v>3.7981768750999518E-4</c:v>
                </c:pt>
                <c:pt idx="345">
                  <c:v>3.8981288981288979E-3</c:v>
                </c:pt>
                <c:pt idx="346">
                  <c:v>9.3155285462977779E-3</c:v>
                </c:pt>
                <c:pt idx="347">
                  <c:v>4.4778506316967863E-3</c:v>
                </c:pt>
                <c:pt idx="348">
                  <c:v>0.98786582440428594</c:v>
                </c:pt>
                <c:pt idx="349">
                  <c:v>0.98006956660802813</c:v>
                </c:pt>
                <c:pt idx="350">
                  <c:v>0.99314329122021427</c:v>
                </c:pt>
                <c:pt idx="351">
                  <c:v>1.6632016632016633E-2</c:v>
                </c:pt>
                <c:pt idx="352">
                  <c:v>8.216056292979371E-3</c:v>
                </c:pt>
                <c:pt idx="353">
                  <c:v>0.99970014393091311</c:v>
                </c:pt>
                <c:pt idx="354">
                  <c:v>9.3954901647209336E-4</c:v>
                </c:pt>
                <c:pt idx="355">
                  <c:v>1.2713897329281946E-2</c:v>
                </c:pt>
                <c:pt idx="356">
                  <c:v>1.3073724612186151E-2</c:v>
                </c:pt>
                <c:pt idx="357">
                  <c:v>4.8376779146009916E-3</c:v>
                </c:pt>
                <c:pt idx="358">
                  <c:v>0.99334319526627224</c:v>
                </c:pt>
                <c:pt idx="359">
                  <c:v>1.9170798016951863E-2</c:v>
                </c:pt>
                <c:pt idx="360">
                  <c:v>2.051015512553974E-2</c:v>
                </c:pt>
                <c:pt idx="361">
                  <c:v>1.2354070046377738E-2</c:v>
                </c:pt>
                <c:pt idx="362">
                  <c:v>0.98810570925955543</c:v>
                </c:pt>
                <c:pt idx="363">
                  <c:v>0.98342795458180066</c:v>
                </c:pt>
                <c:pt idx="364">
                  <c:v>0.99152406844714536</c:v>
                </c:pt>
                <c:pt idx="365">
                  <c:v>0.98676635215096753</c:v>
                </c:pt>
                <c:pt idx="366">
                  <c:v>2.240924356308972E-2</c:v>
                </c:pt>
                <c:pt idx="367">
                  <c:v>1.4792899408284025E-2</c:v>
                </c:pt>
                <c:pt idx="368">
                  <c:v>4.2979369902446827E-3</c:v>
                </c:pt>
                <c:pt idx="369">
                  <c:v>2.4788101711178635E-3</c:v>
                </c:pt>
                <c:pt idx="370">
                  <c:v>0.98522709099632177</c:v>
                </c:pt>
                <c:pt idx="371">
                  <c:v>0.99254357908204061</c:v>
                </c:pt>
                <c:pt idx="372">
                  <c:v>0.96905485367023825</c:v>
                </c:pt>
                <c:pt idx="373">
                  <c:v>0.9806692787462018</c:v>
                </c:pt>
                <c:pt idx="374">
                  <c:v>0.99032464417079791</c:v>
                </c:pt>
                <c:pt idx="375">
                  <c:v>0.99448264832880218</c:v>
                </c:pt>
                <c:pt idx="376">
                  <c:v>0.99848072924996001</c:v>
                </c:pt>
                <c:pt idx="377">
                  <c:v>0.99200383815768434</c:v>
                </c:pt>
                <c:pt idx="378">
                  <c:v>0.99460259075643698</c:v>
                </c:pt>
                <c:pt idx="379">
                  <c:v>4.6177834639373099E-3</c:v>
                </c:pt>
                <c:pt idx="380">
                  <c:v>7.8362386054693749E-3</c:v>
                </c:pt>
                <c:pt idx="381">
                  <c:v>0.98198864545018394</c:v>
                </c:pt>
                <c:pt idx="382">
                  <c:v>0.97559171597633132</c:v>
                </c:pt>
                <c:pt idx="383">
                  <c:v>0.94756516871901486</c:v>
                </c:pt>
                <c:pt idx="384">
                  <c:v>0.94766512074204379</c:v>
                </c:pt>
                <c:pt idx="385">
                  <c:v>0.97375259875259879</c:v>
                </c:pt>
                <c:pt idx="386">
                  <c:v>0.99976011514473051</c:v>
                </c:pt>
                <c:pt idx="387">
                  <c:v>2.1389732928194464E-2</c:v>
                </c:pt>
                <c:pt idx="388">
                  <c:v>0.97425235886774353</c:v>
                </c:pt>
                <c:pt idx="389">
                  <c:v>0.99944026867103786</c:v>
                </c:pt>
                <c:pt idx="390">
                  <c:v>1.1694386694386693E-2</c:v>
                </c:pt>
                <c:pt idx="391">
                  <c:v>2.2509195586118663E-2</c:v>
                </c:pt>
                <c:pt idx="392">
                  <c:v>0.96737565968335204</c:v>
                </c:pt>
                <c:pt idx="393">
                  <c:v>0.95484167599552205</c:v>
                </c:pt>
                <c:pt idx="394">
                  <c:v>0.94526627218934911</c:v>
                </c:pt>
                <c:pt idx="395">
                  <c:v>0.92519590596513668</c:v>
                </c:pt>
                <c:pt idx="396">
                  <c:v>0.95694066847912995</c:v>
                </c:pt>
                <c:pt idx="397">
                  <c:v>0.96645610107148561</c:v>
                </c:pt>
                <c:pt idx="398">
                  <c:v>0.99842075803614261</c:v>
                </c:pt>
                <c:pt idx="399">
                  <c:v>0.89119222773068929</c:v>
                </c:pt>
                <c:pt idx="400">
                  <c:v>0.80831201023508714</c:v>
                </c:pt>
                <c:pt idx="401">
                  <c:v>0.75285862785862789</c:v>
                </c:pt>
                <c:pt idx="402">
                  <c:v>0.78016552055013588</c:v>
                </c:pt>
                <c:pt idx="403">
                  <c:v>0.83210059171597628</c:v>
                </c:pt>
                <c:pt idx="404">
                  <c:v>0.87729889652966575</c:v>
                </c:pt>
                <c:pt idx="405">
                  <c:v>0.97189349112426038</c:v>
                </c:pt>
                <c:pt idx="406">
                  <c:v>5.9811290580521349E-2</c:v>
                </c:pt>
                <c:pt idx="407">
                  <c:v>0.10464976811130658</c:v>
                </c:pt>
                <c:pt idx="408">
                  <c:v>8.1161042699504235E-2</c:v>
                </c:pt>
                <c:pt idx="409">
                  <c:v>9.7833040140732436E-2</c:v>
                </c:pt>
                <c:pt idx="410">
                  <c:v>0.10023188869342715</c:v>
                </c:pt>
                <c:pt idx="411">
                  <c:v>0.11798336798336799</c:v>
                </c:pt>
                <c:pt idx="412">
                  <c:v>0.13175675675675674</c:v>
                </c:pt>
                <c:pt idx="413">
                  <c:v>0.1468894930433392</c:v>
                </c:pt>
                <c:pt idx="414">
                  <c:v>0.11896289780905164</c:v>
                </c:pt>
                <c:pt idx="415">
                  <c:v>0.12126179433871741</c:v>
                </c:pt>
                <c:pt idx="416">
                  <c:v>8.3919718535103147E-2</c:v>
                </c:pt>
                <c:pt idx="417">
                  <c:v>8.2720294258755794E-2</c:v>
                </c:pt>
                <c:pt idx="418">
                  <c:v>3.172477210938749E-2</c:v>
                </c:pt>
                <c:pt idx="419">
                  <c:v>1.6991843914920838E-3</c:v>
                </c:pt>
                <c:pt idx="420">
                  <c:v>0.93313209659363505</c:v>
                </c:pt>
                <c:pt idx="421">
                  <c:v>0.85407004637773865</c:v>
                </c:pt>
                <c:pt idx="422">
                  <c:v>0.81918679034063657</c:v>
                </c:pt>
                <c:pt idx="423">
                  <c:v>0.80557332480409405</c:v>
                </c:pt>
                <c:pt idx="424">
                  <c:v>0.76547257316488082</c:v>
                </c:pt>
                <c:pt idx="425">
                  <c:v>0.74644170798016951</c:v>
                </c:pt>
                <c:pt idx="426">
                  <c:v>0.75425795618103308</c:v>
                </c:pt>
                <c:pt idx="427">
                  <c:v>0.77394850471773557</c:v>
                </c:pt>
                <c:pt idx="428">
                  <c:v>0.79171997441228215</c:v>
                </c:pt>
                <c:pt idx="429">
                  <c:v>0.84051655205501352</c:v>
                </c:pt>
                <c:pt idx="430">
                  <c:v>0.73696625619702549</c:v>
                </c:pt>
                <c:pt idx="431">
                  <c:v>1.2593954901647208E-3</c:v>
                </c:pt>
                <c:pt idx="432">
                  <c:v>5.7812250119942427E-2</c:v>
                </c:pt>
                <c:pt idx="433">
                  <c:v>0.99470254277946579</c:v>
                </c:pt>
                <c:pt idx="434">
                  <c:v>0.99196385734847281</c:v>
                </c:pt>
                <c:pt idx="435">
                  <c:v>0.99808092115784419</c:v>
                </c:pt>
                <c:pt idx="436">
                  <c:v>0.99886054693747006</c:v>
                </c:pt>
                <c:pt idx="437">
                  <c:v>0.99228370382216535</c:v>
                </c:pt>
                <c:pt idx="438">
                  <c:v>0.97441228210458974</c:v>
                </c:pt>
                <c:pt idx="439">
                  <c:v>0.9545818007356468</c:v>
                </c:pt>
                <c:pt idx="440">
                  <c:v>0.93906924676155445</c:v>
                </c:pt>
                <c:pt idx="441">
                  <c:v>0.97099392291699982</c:v>
                </c:pt>
                <c:pt idx="442">
                  <c:v>0.97447225331840726</c:v>
                </c:pt>
                <c:pt idx="443">
                  <c:v>0.96167839437070202</c:v>
                </c:pt>
                <c:pt idx="444">
                  <c:v>0.9792099792099791</c:v>
                </c:pt>
                <c:pt idx="445">
                  <c:v>0.98076923076923073</c:v>
                </c:pt>
                <c:pt idx="446">
                  <c:v>0.99264353110506953</c:v>
                </c:pt>
                <c:pt idx="447">
                  <c:v>5.7772269310730848E-3</c:v>
                </c:pt>
                <c:pt idx="448">
                  <c:v>1.029505837198145E-2</c:v>
                </c:pt>
                <c:pt idx="449">
                  <c:v>5.3174476251399332E-3</c:v>
                </c:pt>
                <c:pt idx="450">
                  <c:v>6.8966895889972816E-3</c:v>
                </c:pt>
                <c:pt idx="451">
                  <c:v>0.94918439149208378</c:v>
                </c:pt>
                <c:pt idx="452">
                  <c:v>0.94184791300175907</c:v>
                </c:pt>
                <c:pt idx="453">
                  <c:v>0.9508036142651527</c:v>
                </c:pt>
                <c:pt idx="454">
                  <c:v>0.99562210139133211</c:v>
                </c:pt>
                <c:pt idx="455">
                  <c:v>0.97717095794018871</c:v>
                </c:pt>
                <c:pt idx="456">
                  <c:v>0.99110426995042378</c:v>
                </c:pt>
                <c:pt idx="457">
                  <c:v>8.0961138653446348E-3</c:v>
                </c:pt>
                <c:pt idx="458">
                  <c:v>1.3213657444426676E-2</c:v>
                </c:pt>
                <c:pt idx="459">
                  <c:v>3.5602910602910598E-2</c:v>
                </c:pt>
                <c:pt idx="460">
                  <c:v>8.4859267551575246E-2</c:v>
                </c:pt>
                <c:pt idx="461">
                  <c:v>7.832240524548216E-2</c:v>
                </c:pt>
                <c:pt idx="462">
                  <c:v>4.8216855909163601E-2</c:v>
                </c:pt>
                <c:pt idx="463">
                  <c:v>0.98378778186470495</c:v>
                </c:pt>
                <c:pt idx="464">
                  <c:v>0.97103390372621146</c:v>
                </c:pt>
                <c:pt idx="465">
                  <c:v>3.9980809211578442E-5</c:v>
                </c:pt>
                <c:pt idx="466">
                  <c:v>6.9826483288021754E-2</c:v>
                </c:pt>
                <c:pt idx="467">
                  <c:v>0.20808012154166</c:v>
                </c:pt>
                <c:pt idx="468">
                  <c:v>0.94756516871901486</c:v>
                </c:pt>
                <c:pt idx="469">
                  <c:v>0.79385894770510157</c:v>
                </c:pt>
                <c:pt idx="470">
                  <c:v>5.6372940988325604E-3</c:v>
                </c:pt>
                <c:pt idx="471">
                  <c:v>3.958100111946266E-2</c:v>
                </c:pt>
                <c:pt idx="472">
                  <c:v>3.0865184711338554E-2</c:v>
                </c:pt>
                <c:pt idx="473">
                  <c:v>0.1146249800095954</c:v>
                </c:pt>
                <c:pt idx="474">
                  <c:v>2.9285942747481208E-2</c:v>
                </c:pt>
                <c:pt idx="475">
                  <c:v>4.1220214297137375E-2</c:v>
                </c:pt>
                <c:pt idx="476">
                  <c:v>0.9980209499440269</c:v>
                </c:pt>
                <c:pt idx="477">
                  <c:v>0.98564688949304335</c:v>
                </c:pt>
                <c:pt idx="478">
                  <c:v>0.99654166000319844</c:v>
                </c:pt>
                <c:pt idx="479">
                  <c:v>0.97143371181832716</c:v>
                </c:pt>
                <c:pt idx="480">
                  <c:v>0.9866064289141212</c:v>
                </c:pt>
                <c:pt idx="481">
                  <c:v>0.98288821365744439</c:v>
                </c:pt>
                <c:pt idx="482">
                  <c:v>0.99756117063809369</c:v>
                </c:pt>
                <c:pt idx="483">
                  <c:v>0.99280345434191586</c:v>
                </c:pt>
                <c:pt idx="484">
                  <c:v>0.99944026867103786</c:v>
                </c:pt>
                <c:pt idx="485">
                  <c:v>0.98566687989764912</c:v>
                </c:pt>
                <c:pt idx="486">
                  <c:v>0.97737086198624656</c:v>
                </c:pt>
                <c:pt idx="487">
                  <c:v>0.96847513193667045</c:v>
                </c:pt>
                <c:pt idx="488">
                  <c:v>0.99620182312490002</c:v>
                </c:pt>
                <c:pt idx="489">
                  <c:v>1.8391172237326083E-3</c:v>
                </c:pt>
                <c:pt idx="490">
                  <c:v>3.1185031185031187E-3</c:v>
                </c:pt>
                <c:pt idx="491">
                  <c:v>3.5982728290420598E-4</c:v>
                </c:pt>
                <c:pt idx="492">
                  <c:v>0.99988005757236531</c:v>
                </c:pt>
                <c:pt idx="493">
                  <c:v>0.91717975371821525</c:v>
                </c:pt>
                <c:pt idx="494">
                  <c:v>0.9214577003038541</c:v>
                </c:pt>
                <c:pt idx="495">
                  <c:v>0.96327762673916517</c:v>
                </c:pt>
                <c:pt idx="496">
                  <c:v>0.98556692787462008</c:v>
                </c:pt>
                <c:pt idx="497">
                  <c:v>0.99646169838477539</c:v>
                </c:pt>
                <c:pt idx="498">
                  <c:v>0.99832080601311368</c:v>
                </c:pt>
                <c:pt idx="499">
                  <c:v>1.4033264033264032E-2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D-40B1-8EC4-A476B347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01343"/>
        <c:axId val="351111743"/>
      </c:scatterChart>
      <c:valAx>
        <c:axId val="3511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1111743"/>
        <c:crosses val="autoZero"/>
        <c:crossBetween val="midCat"/>
      </c:valAx>
      <c:valAx>
        <c:axId val="3511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110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inclinado normalizado'!$A$1:$A$500</c:f>
              <c:numCache>
                <c:formatCode>General</c:formatCode>
                <c:ptCount val="500"/>
                <c:pt idx="0">
                  <c:v>0.98499999999999999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0.98499999999999999</c:v>
                </c:pt>
                <c:pt idx="4">
                  <c:v>0.98499999999999999</c:v>
                </c:pt>
                <c:pt idx="5">
                  <c:v>0.98499999999999999</c:v>
                </c:pt>
                <c:pt idx="6">
                  <c:v>0.98499999999999999</c:v>
                </c:pt>
                <c:pt idx="7">
                  <c:v>0.98750000000000004</c:v>
                </c:pt>
                <c:pt idx="8">
                  <c:v>0.98499999999999999</c:v>
                </c:pt>
                <c:pt idx="9">
                  <c:v>0.98499999999999999</c:v>
                </c:pt>
                <c:pt idx="10">
                  <c:v>0.98499999999999999</c:v>
                </c:pt>
                <c:pt idx="11">
                  <c:v>0.98499999999999999</c:v>
                </c:pt>
                <c:pt idx="12">
                  <c:v>0.98750000000000004</c:v>
                </c:pt>
                <c:pt idx="13">
                  <c:v>0.98499999999999999</c:v>
                </c:pt>
                <c:pt idx="14">
                  <c:v>0.98250000000000004</c:v>
                </c:pt>
                <c:pt idx="15">
                  <c:v>0.98499999999999999</c:v>
                </c:pt>
                <c:pt idx="16">
                  <c:v>0.98750000000000004</c:v>
                </c:pt>
                <c:pt idx="17">
                  <c:v>0.99250000000000005</c:v>
                </c:pt>
                <c:pt idx="18">
                  <c:v>0.99</c:v>
                </c:pt>
                <c:pt idx="19">
                  <c:v>0.98750000000000004</c:v>
                </c:pt>
                <c:pt idx="20">
                  <c:v>0.99</c:v>
                </c:pt>
                <c:pt idx="21">
                  <c:v>0.99250000000000005</c:v>
                </c:pt>
                <c:pt idx="22">
                  <c:v>0.98499999999999999</c:v>
                </c:pt>
                <c:pt idx="23">
                  <c:v>0.94499999999999995</c:v>
                </c:pt>
                <c:pt idx="24">
                  <c:v>0.89249999999999996</c:v>
                </c:pt>
                <c:pt idx="25">
                  <c:v>0.9</c:v>
                </c:pt>
                <c:pt idx="26">
                  <c:v>0.875</c:v>
                </c:pt>
                <c:pt idx="27">
                  <c:v>0.87250000000000005</c:v>
                </c:pt>
                <c:pt idx="28">
                  <c:v>0.89749999999999996</c:v>
                </c:pt>
                <c:pt idx="29">
                  <c:v>0.86750000000000005</c:v>
                </c:pt>
                <c:pt idx="30">
                  <c:v>0.84499999999999997</c:v>
                </c:pt>
                <c:pt idx="31">
                  <c:v>0.86499999999999999</c:v>
                </c:pt>
                <c:pt idx="32">
                  <c:v>0.83499999999999996</c:v>
                </c:pt>
                <c:pt idx="33">
                  <c:v>0.81</c:v>
                </c:pt>
                <c:pt idx="34">
                  <c:v>0.76249999999999996</c:v>
                </c:pt>
                <c:pt idx="35">
                  <c:v>0.83750000000000002</c:v>
                </c:pt>
                <c:pt idx="36">
                  <c:v>0.76</c:v>
                </c:pt>
                <c:pt idx="37">
                  <c:v>0.82</c:v>
                </c:pt>
                <c:pt idx="38">
                  <c:v>0.78249999999999997</c:v>
                </c:pt>
                <c:pt idx="39">
                  <c:v>0.74250000000000005</c:v>
                </c:pt>
                <c:pt idx="40">
                  <c:v>0.77500000000000002</c:v>
                </c:pt>
                <c:pt idx="41">
                  <c:v>0.82</c:v>
                </c:pt>
                <c:pt idx="42">
                  <c:v>0.79249999999999998</c:v>
                </c:pt>
                <c:pt idx="43">
                  <c:v>0.85499999999999998</c:v>
                </c:pt>
                <c:pt idx="44">
                  <c:v>0.81</c:v>
                </c:pt>
                <c:pt idx="45">
                  <c:v>0.78</c:v>
                </c:pt>
                <c:pt idx="46">
                  <c:v>0.85250000000000004</c:v>
                </c:pt>
                <c:pt idx="47">
                  <c:v>0.82250000000000001</c:v>
                </c:pt>
                <c:pt idx="48">
                  <c:v>0.81499999999999995</c:v>
                </c:pt>
                <c:pt idx="49">
                  <c:v>0.80500000000000005</c:v>
                </c:pt>
                <c:pt idx="50">
                  <c:v>0.8</c:v>
                </c:pt>
                <c:pt idx="51">
                  <c:v>0.83</c:v>
                </c:pt>
                <c:pt idx="52">
                  <c:v>0.84750000000000003</c:v>
                </c:pt>
                <c:pt idx="53">
                  <c:v>0.85250000000000004</c:v>
                </c:pt>
                <c:pt idx="54">
                  <c:v>0.86750000000000005</c:v>
                </c:pt>
                <c:pt idx="55">
                  <c:v>0.875</c:v>
                </c:pt>
                <c:pt idx="56">
                  <c:v>0.9</c:v>
                </c:pt>
                <c:pt idx="57">
                  <c:v>0.92</c:v>
                </c:pt>
                <c:pt idx="58">
                  <c:v>0.93500000000000005</c:v>
                </c:pt>
                <c:pt idx="59">
                  <c:v>0.96750000000000003</c:v>
                </c:pt>
                <c:pt idx="60">
                  <c:v>0.98750000000000004</c:v>
                </c:pt>
                <c:pt idx="61">
                  <c:v>0.995</c:v>
                </c:pt>
                <c:pt idx="62">
                  <c:v>0.99</c:v>
                </c:pt>
                <c:pt idx="63">
                  <c:v>0.98750000000000004</c:v>
                </c:pt>
                <c:pt idx="64">
                  <c:v>0.97250000000000003</c:v>
                </c:pt>
                <c:pt idx="65">
                  <c:v>0.96250000000000002</c:v>
                </c:pt>
                <c:pt idx="66">
                  <c:v>0.96</c:v>
                </c:pt>
                <c:pt idx="67">
                  <c:v>0.95499999999999996</c:v>
                </c:pt>
                <c:pt idx="68">
                  <c:v>0.96250000000000002</c:v>
                </c:pt>
                <c:pt idx="69">
                  <c:v>0.95750000000000002</c:v>
                </c:pt>
                <c:pt idx="70">
                  <c:v>0.95250000000000001</c:v>
                </c:pt>
                <c:pt idx="71">
                  <c:v>0.94499999999999995</c:v>
                </c:pt>
                <c:pt idx="72">
                  <c:v>0.93500000000000005</c:v>
                </c:pt>
                <c:pt idx="73">
                  <c:v>0.92749999999999999</c:v>
                </c:pt>
                <c:pt idx="74">
                  <c:v>0.91749999999999998</c:v>
                </c:pt>
                <c:pt idx="75">
                  <c:v>0.90500000000000003</c:v>
                </c:pt>
                <c:pt idx="76">
                  <c:v>0.90249999999999997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0.85750000000000004</c:v>
                </c:pt>
                <c:pt idx="80">
                  <c:v>0.84750000000000003</c:v>
                </c:pt>
                <c:pt idx="81">
                  <c:v>0.82</c:v>
                </c:pt>
                <c:pt idx="82">
                  <c:v>0.8175</c:v>
                </c:pt>
                <c:pt idx="83">
                  <c:v>0.79500000000000004</c:v>
                </c:pt>
                <c:pt idx="84">
                  <c:v>0.76749999999999996</c:v>
                </c:pt>
                <c:pt idx="85">
                  <c:v>0.77</c:v>
                </c:pt>
                <c:pt idx="86">
                  <c:v>0.76249999999999996</c:v>
                </c:pt>
                <c:pt idx="87">
                  <c:v>0.80249999999999999</c:v>
                </c:pt>
                <c:pt idx="88">
                  <c:v>0.82250000000000001</c:v>
                </c:pt>
                <c:pt idx="89">
                  <c:v>0.8125</c:v>
                </c:pt>
                <c:pt idx="90">
                  <c:v>0.82</c:v>
                </c:pt>
                <c:pt idx="91">
                  <c:v>0.84</c:v>
                </c:pt>
                <c:pt idx="92">
                  <c:v>0.86750000000000005</c:v>
                </c:pt>
                <c:pt idx="93">
                  <c:v>0.9425</c:v>
                </c:pt>
                <c:pt idx="94">
                  <c:v>0.97250000000000003</c:v>
                </c:pt>
                <c:pt idx="95">
                  <c:v>0.87250000000000005</c:v>
                </c:pt>
                <c:pt idx="96">
                  <c:v>0.72750000000000004</c:v>
                </c:pt>
                <c:pt idx="97">
                  <c:v>0.76</c:v>
                </c:pt>
                <c:pt idx="98">
                  <c:v>0.75249999999999995</c:v>
                </c:pt>
                <c:pt idx="99">
                  <c:v>0.76500000000000001</c:v>
                </c:pt>
                <c:pt idx="100">
                  <c:v>0.77500000000000002</c:v>
                </c:pt>
                <c:pt idx="101">
                  <c:v>0.78749999999999998</c:v>
                </c:pt>
                <c:pt idx="102">
                  <c:v>0.8</c:v>
                </c:pt>
                <c:pt idx="103">
                  <c:v>0.8125</c:v>
                </c:pt>
                <c:pt idx="104">
                  <c:v>0.82250000000000001</c:v>
                </c:pt>
                <c:pt idx="105">
                  <c:v>0.82750000000000001</c:v>
                </c:pt>
                <c:pt idx="106">
                  <c:v>0.82750000000000001</c:v>
                </c:pt>
                <c:pt idx="107">
                  <c:v>0.8</c:v>
                </c:pt>
                <c:pt idx="108">
                  <c:v>0.80249999999999999</c:v>
                </c:pt>
                <c:pt idx="109">
                  <c:v>0.79</c:v>
                </c:pt>
                <c:pt idx="110">
                  <c:v>0.77500000000000002</c:v>
                </c:pt>
                <c:pt idx="111">
                  <c:v>0.76500000000000001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0.77249999999999996</c:v>
                </c:pt>
                <c:pt idx="115">
                  <c:v>0.78500000000000003</c:v>
                </c:pt>
                <c:pt idx="116">
                  <c:v>0.78749999999999998</c:v>
                </c:pt>
                <c:pt idx="117">
                  <c:v>0.81499999999999995</c:v>
                </c:pt>
                <c:pt idx="118">
                  <c:v>0.84</c:v>
                </c:pt>
                <c:pt idx="119">
                  <c:v>0.90500000000000003</c:v>
                </c:pt>
                <c:pt idx="120">
                  <c:v>0.9325</c:v>
                </c:pt>
                <c:pt idx="121">
                  <c:v>0.96750000000000003</c:v>
                </c:pt>
                <c:pt idx="122">
                  <c:v>0.91500000000000004</c:v>
                </c:pt>
                <c:pt idx="123">
                  <c:v>0.90249999999999997</c:v>
                </c:pt>
                <c:pt idx="124">
                  <c:v>0.89249999999999996</c:v>
                </c:pt>
                <c:pt idx="125">
                  <c:v>0.875</c:v>
                </c:pt>
                <c:pt idx="126">
                  <c:v>0.82499999999999996</c:v>
                </c:pt>
                <c:pt idx="127">
                  <c:v>0.82499999999999996</c:v>
                </c:pt>
                <c:pt idx="128">
                  <c:v>0.8175</c:v>
                </c:pt>
                <c:pt idx="129">
                  <c:v>0.80500000000000005</c:v>
                </c:pt>
                <c:pt idx="130">
                  <c:v>0.77749999999999997</c:v>
                </c:pt>
                <c:pt idx="131">
                  <c:v>0.76500000000000001</c:v>
                </c:pt>
                <c:pt idx="132">
                  <c:v>0.79</c:v>
                </c:pt>
                <c:pt idx="133">
                  <c:v>0.76500000000000001</c:v>
                </c:pt>
                <c:pt idx="134">
                  <c:v>0.76249999999999996</c:v>
                </c:pt>
                <c:pt idx="135">
                  <c:v>0.75749999999999995</c:v>
                </c:pt>
                <c:pt idx="136">
                  <c:v>0.77500000000000002</c:v>
                </c:pt>
                <c:pt idx="137">
                  <c:v>0.77249999999999996</c:v>
                </c:pt>
                <c:pt idx="138">
                  <c:v>0.76749999999999996</c:v>
                </c:pt>
                <c:pt idx="139">
                  <c:v>0.78249999999999997</c:v>
                </c:pt>
                <c:pt idx="140">
                  <c:v>0.78749999999999998</c:v>
                </c:pt>
                <c:pt idx="141">
                  <c:v>0.79749999999999999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0.82250000000000001</c:v>
                </c:pt>
                <c:pt idx="145">
                  <c:v>0.82499999999999996</c:v>
                </c:pt>
                <c:pt idx="146">
                  <c:v>0.8125</c:v>
                </c:pt>
                <c:pt idx="147">
                  <c:v>0.82250000000000001</c:v>
                </c:pt>
                <c:pt idx="148">
                  <c:v>0.83499999999999996</c:v>
                </c:pt>
                <c:pt idx="149">
                  <c:v>0.82250000000000001</c:v>
                </c:pt>
                <c:pt idx="150">
                  <c:v>0.84750000000000003</c:v>
                </c:pt>
                <c:pt idx="151">
                  <c:v>0.86499999999999999</c:v>
                </c:pt>
                <c:pt idx="152">
                  <c:v>0.88</c:v>
                </c:pt>
                <c:pt idx="153">
                  <c:v>0.875</c:v>
                </c:pt>
                <c:pt idx="154">
                  <c:v>0.89749999999999996</c:v>
                </c:pt>
                <c:pt idx="155">
                  <c:v>0.91500000000000004</c:v>
                </c:pt>
                <c:pt idx="156">
                  <c:v>0.92249999999999999</c:v>
                </c:pt>
                <c:pt idx="157">
                  <c:v>0.93</c:v>
                </c:pt>
                <c:pt idx="158">
                  <c:v>0.95499999999999996</c:v>
                </c:pt>
                <c:pt idx="159">
                  <c:v>0.97499999999999998</c:v>
                </c:pt>
                <c:pt idx="160">
                  <c:v>0.98</c:v>
                </c:pt>
                <c:pt idx="161">
                  <c:v>0.995</c:v>
                </c:pt>
                <c:pt idx="162">
                  <c:v>0.995</c:v>
                </c:pt>
                <c:pt idx="163">
                  <c:v>0.96250000000000002</c:v>
                </c:pt>
                <c:pt idx="164">
                  <c:v>0.92</c:v>
                </c:pt>
                <c:pt idx="165">
                  <c:v>0.88500000000000001</c:v>
                </c:pt>
                <c:pt idx="166">
                  <c:v>0.85499999999999998</c:v>
                </c:pt>
                <c:pt idx="167">
                  <c:v>0.85750000000000004</c:v>
                </c:pt>
                <c:pt idx="168">
                  <c:v>0.84</c:v>
                </c:pt>
                <c:pt idx="169">
                  <c:v>0.83499999999999996</c:v>
                </c:pt>
                <c:pt idx="170">
                  <c:v>0.82499999999999996</c:v>
                </c:pt>
                <c:pt idx="171">
                  <c:v>0.79500000000000004</c:v>
                </c:pt>
                <c:pt idx="172">
                  <c:v>0.77500000000000002</c:v>
                </c:pt>
                <c:pt idx="173">
                  <c:v>0.75</c:v>
                </c:pt>
                <c:pt idx="174">
                  <c:v>0.745</c:v>
                </c:pt>
                <c:pt idx="175">
                  <c:v>0.77</c:v>
                </c:pt>
                <c:pt idx="176">
                  <c:v>0.78</c:v>
                </c:pt>
                <c:pt idx="177">
                  <c:v>0.77</c:v>
                </c:pt>
                <c:pt idx="178">
                  <c:v>0.77249999999999996</c:v>
                </c:pt>
                <c:pt idx="179">
                  <c:v>0.78249999999999997</c:v>
                </c:pt>
                <c:pt idx="180">
                  <c:v>0.77749999999999997</c:v>
                </c:pt>
                <c:pt idx="181">
                  <c:v>0.76749999999999996</c:v>
                </c:pt>
                <c:pt idx="182">
                  <c:v>0.76749999999999996</c:v>
                </c:pt>
                <c:pt idx="183">
                  <c:v>0.75749999999999995</c:v>
                </c:pt>
                <c:pt idx="184">
                  <c:v>0.76749999999999996</c:v>
                </c:pt>
                <c:pt idx="185">
                  <c:v>0.76749999999999996</c:v>
                </c:pt>
                <c:pt idx="186">
                  <c:v>0.8175</c:v>
                </c:pt>
                <c:pt idx="187">
                  <c:v>0.84250000000000003</c:v>
                </c:pt>
                <c:pt idx="188">
                  <c:v>0.89</c:v>
                </c:pt>
                <c:pt idx="189">
                  <c:v>0.89249999999999996</c:v>
                </c:pt>
                <c:pt idx="190">
                  <c:v>0.9325</c:v>
                </c:pt>
                <c:pt idx="191">
                  <c:v>0.98499999999999999</c:v>
                </c:pt>
                <c:pt idx="192">
                  <c:v>0.98250000000000004</c:v>
                </c:pt>
                <c:pt idx="193">
                  <c:v>0.995</c:v>
                </c:pt>
                <c:pt idx="194">
                  <c:v>0.97499999999999998</c:v>
                </c:pt>
                <c:pt idx="195">
                  <c:v>0.99250000000000005</c:v>
                </c:pt>
                <c:pt idx="196">
                  <c:v>0.96250000000000002</c:v>
                </c:pt>
                <c:pt idx="197">
                  <c:v>0.96499999999999997</c:v>
                </c:pt>
                <c:pt idx="198">
                  <c:v>0.93</c:v>
                </c:pt>
                <c:pt idx="199">
                  <c:v>0.94</c:v>
                </c:pt>
                <c:pt idx="200">
                  <c:v>0.9375</c:v>
                </c:pt>
                <c:pt idx="201">
                  <c:v>0.92</c:v>
                </c:pt>
                <c:pt idx="202">
                  <c:v>0.92749999999999999</c:v>
                </c:pt>
                <c:pt idx="203">
                  <c:v>0.93</c:v>
                </c:pt>
                <c:pt idx="204">
                  <c:v>0.92</c:v>
                </c:pt>
                <c:pt idx="205">
                  <c:v>0.92749999999999999</c:v>
                </c:pt>
                <c:pt idx="206">
                  <c:v>0.93500000000000005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0.91749999999999998</c:v>
                </c:pt>
                <c:pt idx="210">
                  <c:v>0.90249999999999997</c:v>
                </c:pt>
                <c:pt idx="211">
                  <c:v>0.89500000000000002</c:v>
                </c:pt>
                <c:pt idx="212">
                  <c:v>0.89</c:v>
                </c:pt>
                <c:pt idx="213">
                  <c:v>0.86250000000000004</c:v>
                </c:pt>
                <c:pt idx="214">
                  <c:v>0.85250000000000004</c:v>
                </c:pt>
                <c:pt idx="215">
                  <c:v>0.82499999999999996</c:v>
                </c:pt>
                <c:pt idx="216">
                  <c:v>0.83750000000000002</c:v>
                </c:pt>
                <c:pt idx="217">
                  <c:v>0.80249999999999999</c:v>
                </c:pt>
                <c:pt idx="218">
                  <c:v>0.8</c:v>
                </c:pt>
                <c:pt idx="219">
                  <c:v>0.79500000000000004</c:v>
                </c:pt>
                <c:pt idx="220">
                  <c:v>0.79749999999999999</c:v>
                </c:pt>
                <c:pt idx="221">
                  <c:v>0.78749999999999998</c:v>
                </c:pt>
                <c:pt idx="222">
                  <c:v>0.80500000000000005</c:v>
                </c:pt>
                <c:pt idx="223">
                  <c:v>0.82750000000000001</c:v>
                </c:pt>
                <c:pt idx="224">
                  <c:v>0.83</c:v>
                </c:pt>
                <c:pt idx="225">
                  <c:v>0.84499999999999997</c:v>
                </c:pt>
                <c:pt idx="226">
                  <c:v>0.87250000000000005</c:v>
                </c:pt>
                <c:pt idx="227">
                  <c:v>0.88749999999999996</c:v>
                </c:pt>
                <c:pt idx="228">
                  <c:v>0.86750000000000005</c:v>
                </c:pt>
                <c:pt idx="229">
                  <c:v>0.87250000000000005</c:v>
                </c:pt>
                <c:pt idx="230">
                  <c:v>0.84750000000000003</c:v>
                </c:pt>
                <c:pt idx="231">
                  <c:v>0.84</c:v>
                </c:pt>
                <c:pt idx="232">
                  <c:v>0.83750000000000002</c:v>
                </c:pt>
                <c:pt idx="233">
                  <c:v>0.83250000000000002</c:v>
                </c:pt>
                <c:pt idx="234">
                  <c:v>0.83250000000000002</c:v>
                </c:pt>
                <c:pt idx="235">
                  <c:v>0.82499999999999996</c:v>
                </c:pt>
                <c:pt idx="236">
                  <c:v>0.8175</c:v>
                </c:pt>
                <c:pt idx="237">
                  <c:v>0.82499999999999996</c:v>
                </c:pt>
                <c:pt idx="238">
                  <c:v>0.83250000000000002</c:v>
                </c:pt>
                <c:pt idx="239">
                  <c:v>0.83499999999999996</c:v>
                </c:pt>
                <c:pt idx="240">
                  <c:v>0.85750000000000004</c:v>
                </c:pt>
                <c:pt idx="241">
                  <c:v>0.85750000000000004</c:v>
                </c:pt>
                <c:pt idx="242">
                  <c:v>0.85499999999999998</c:v>
                </c:pt>
                <c:pt idx="243">
                  <c:v>0.86750000000000005</c:v>
                </c:pt>
                <c:pt idx="244">
                  <c:v>0.87749999999999995</c:v>
                </c:pt>
                <c:pt idx="245">
                  <c:v>0.88749999999999996</c:v>
                </c:pt>
                <c:pt idx="246">
                  <c:v>0.89749999999999996</c:v>
                </c:pt>
                <c:pt idx="247">
                  <c:v>0.95250000000000001</c:v>
                </c:pt>
                <c:pt idx="248">
                  <c:v>0.97250000000000003</c:v>
                </c:pt>
                <c:pt idx="249">
                  <c:v>0.99250000000000005</c:v>
                </c:pt>
                <c:pt idx="250">
                  <c:v>0.97</c:v>
                </c:pt>
                <c:pt idx="251">
                  <c:v>0.94750000000000001</c:v>
                </c:pt>
                <c:pt idx="252">
                  <c:v>0.91249999999999998</c:v>
                </c:pt>
                <c:pt idx="253">
                  <c:v>0.85250000000000004</c:v>
                </c:pt>
                <c:pt idx="254">
                  <c:v>0.81</c:v>
                </c:pt>
                <c:pt idx="255">
                  <c:v>0.77500000000000002</c:v>
                </c:pt>
                <c:pt idx="256">
                  <c:v>0.77249999999999996</c:v>
                </c:pt>
                <c:pt idx="257">
                  <c:v>0.77500000000000002</c:v>
                </c:pt>
                <c:pt idx="258">
                  <c:v>0.75249999999999995</c:v>
                </c:pt>
                <c:pt idx="259">
                  <c:v>0.78500000000000003</c:v>
                </c:pt>
                <c:pt idx="260">
                  <c:v>0.89500000000000002</c:v>
                </c:pt>
                <c:pt idx="261">
                  <c:v>0.92749999999999999</c:v>
                </c:pt>
                <c:pt idx="262">
                  <c:v>0.86750000000000005</c:v>
                </c:pt>
                <c:pt idx="263">
                  <c:v>0.79249999999999998</c:v>
                </c:pt>
                <c:pt idx="264">
                  <c:v>0.82750000000000001</c:v>
                </c:pt>
                <c:pt idx="265">
                  <c:v>0.77749999999999997</c:v>
                </c:pt>
                <c:pt idx="266">
                  <c:v>0.76</c:v>
                </c:pt>
                <c:pt idx="267">
                  <c:v>0.85</c:v>
                </c:pt>
                <c:pt idx="268">
                  <c:v>0.90249999999999997</c:v>
                </c:pt>
                <c:pt idx="269">
                  <c:v>0.82750000000000001</c:v>
                </c:pt>
                <c:pt idx="270">
                  <c:v>0.78249999999999997</c:v>
                </c:pt>
                <c:pt idx="271">
                  <c:v>0.73750000000000004</c:v>
                </c:pt>
                <c:pt idx="272">
                  <c:v>0.75</c:v>
                </c:pt>
                <c:pt idx="273">
                  <c:v>0.77249999999999996</c:v>
                </c:pt>
                <c:pt idx="274">
                  <c:v>0.83499999999999996</c:v>
                </c:pt>
                <c:pt idx="275">
                  <c:v>0.82750000000000001</c:v>
                </c:pt>
                <c:pt idx="276">
                  <c:v>0.75</c:v>
                </c:pt>
                <c:pt idx="277">
                  <c:v>0.8175</c:v>
                </c:pt>
                <c:pt idx="278">
                  <c:v>0.88249999999999995</c:v>
                </c:pt>
                <c:pt idx="279">
                  <c:v>0.93</c:v>
                </c:pt>
                <c:pt idx="280">
                  <c:v>0.96499999999999997</c:v>
                </c:pt>
                <c:pt idx="281">
                  <c:v>1</c:v>
                </c:pt>
                <c:pt idx="282">
                  <c:v>0.89749999999999996</c:v>
                </c:pt>
                <c:pt idx="283">
                  <c:v>0.96250000000000002</c:v>
                </c:pt>
                <c:pt idx="284">
                  <c:v>0.95499999999999996</c:v>
                </c:pt>
                <c:pt idx="285">
                  <c:v>0.97250000000000003</c:v>
                </c:pt>
                <c:pt idx="286">
                  <c:v>0.97</c:v>
                </c:pt>
                <c:pt idx="287">
                  <c:v>0.96499999999999997</c:v>
                </c:pt>
                <c:pt idx="288">
                  <c:v>0.95750000000000002</c:v>
                </c:pt>
                <c:pt idx="289">
                  <c:v>0.96250000000000002</c:v>
                </c:pt>
                <c:pt idx="290">
                  <c:v>0.98499999999999999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0.97750000000000004</c:v>
                </c:pt>
                <c:pt idx="294">
                  <c:v>0.98</c:v>
                </c:pt>
                <c:pt idx="295">
                  <c:v>0.98</c:v>
                </c:pt>
                <c:pt idx="296">
                  <c:v>0.94750000000000001</c:v>
                </c:pt>
                <c:pt idx="297">
                  <c:v>0.97</c:v>
                </c:pt>
                <c:pt idx="298">
                  <c:v>0.98499999999999999</c:v>
                </c:pt>
                <c:pt idx="299">
                  <c:v>0.97</c:v>
                </c:pt>
                <c:pt idx="300">
                  <c:v>0.95750000000000002</c:v>
                </c:pt>
                <c:pt idx="301">
                  <c:v>0.92249999999999999</c:v>
                </c:pt>
                <c:pt idx="302">
                  <c:v>0.90249999999999997</c:v>
                </c:pt>
                <c:pt idx="303">
                  <c:v>0.90749999999999997</c:v>
                </c:pt>
                <c:pt idx="304">
                  <c:v>0.90249999999999997</c:v>
                </c:pt>
                <c:pt idx="305">
                  <c:v>0.88</c:v>
                </c:pt>
                <c:pt idx="306">
                  <c:v>0.87250000000000005</c:v>
                </c:pt>
                <c:pt idx="307">
                  <c:v>0.86499999999999999</c:v>
                </c:pt>
                <c:pt idx="308">
                  <c:v>0.85750000000000004</c:v>
                </c:pt>
                <c:pt idx="309">
                  <c:v>0.83250000000000002</c:v>
                </c:pt>
                <c:pt idx="310">
                  <c:v>0.82750000000000001</c:v>
                </c:pt>
                <c:pt idx="311">
                  <c:v>0.82250000000000001</c:v>
                </c:pt>
                <c:pt idx="312">
                  <c:v>0.83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0.86</c:v>
                </c:pt>
                <c:pt idx="316">
                  <c:v>0.88</c:v>
                </c:pt>
                <c:pt idx="317">
                  <c:v>0.89</c:v>
                </c:pt>
                <c:pt idx="318">
                  <c:v>0.89249999999999996</c:v>
                </c:pt>
                <c:pt idx="319">
                  <c:v>0.91749999999999998</c:v>
                </c:pt>
                <c:pt idx="320">
                  <c:v>0.94750000000000001</c:v>
                </c:pt>
                <c:pt idx="321">
                  <c:v>0.91500000000000004</c:v>
                </c:pt>
                <c:pt idx="322">
                  <c:v>0.89249999999999996</c:v>
                </c:pt>
                <c:pt idx="323">
                  <c:v>0.85250000000000004</c:v>
                </c:pt>
                <c:pt idx="324">
                  <c:v>0.84750000000000003</c:v>
                </c:pt>
                <c:pt idx="325">
                  <c:v>0.85250000000000004</c:v>
                </c:pt>
                <c:pt idx="326">
                  <c:v>0.87250000000000005</c:v>
                </c:pt>
                <c:pt idx="327">
                  <c:v>0.88749999999999996</c:v>
                </c:pt>
                <c:pt idx="328">
                  <c:v>0.92</c:v>
                </c:pt>
                <c:pt idx="329">
                  <c:v>0.90249999999999997</c:v>
                </c:pt>
                <c:pt idx="330">
                  <c:v>0.90249999999999997</c:v>
                </c:pt>
                <c:pt idx="331">
                  <c:v>0.90249999999999997</c:v>
                </c:pt>
                <c:pt idx="332">
                  <c:v>0.90749999999999997</c:v>
                </c:pt>
                <c:pt idx="333">
                  <c:v>0.91</c:v>
                </c:pt>
                <c:pt idx="334">
                  <c:v>0.89749999999999996</c:v>
                </c:pt>
                <c:pt idx="335">
                  <c:v>0.88249999999999995</c:v>
                </c:pt>
                <c:pt idx="336">
                  <c:v>0.875</c:v>
                </c:pt>
                <c:pt idx="337">
                  <c:v>0.86750000000000005</c:v>
                </c:pt>
                <c:pt idx="338">
                  <c:v>0.87</c:v>
                </c:pt>
                <c:pt idx="339">
                  <c:v>0.86750000000000005</c:v>
                </c:pt>
                <c:pt idx="340">
                  <c:v>0.86250000000000004</c:v>
                </c:pt>
                <c:pt idx="341">
                  <c:v>0.85250000000000004</c:v>
                </c:pt>
                <c:pt idx="342">
                  <c:v>0.83250000000000002</c:v>
                </c:pt>
                <c:pt idx="343">
                  <c:v>0.81499999999999995</c:v>
                </c:pt>
                <c:pt idx="344">
                  <c:v>0.83</c:v>
                </c:pt>
                <c:pt idx="345">
                  <c:v>0.84250000000000003</c:v>
                </c:pt>
                <c:pt idx="346">
                  <c:v>0.84750000000000003</c:v>
                </c:pt>
                <c:pt idx="347">
                  <c:v>0.85750000000000004</c:v>
                </c:pt>
                <c:pt idx="348">
                  <c:v>0.88</c:v>
                </c:pt>
                <c:pt idx="349">
                  <c:v>0.87</c:v>
                </c:pt>
                <c:pt idx="350">
                  <c:v>0.91</c:v>
                </c:pt>
                <c:pt idx="351">
                  <c:v>0.89749999999999996</c:v>
                </c:pt>
                <c:pt idx="352">
                  <c:v>0.91500000000000004</c:v>
                </c:pt>
                <c:pt idx="353">
                  <c:v>0.91249999999999998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0.90749999999999997</c:v>
                </c:pt>
                <c:pt idx="357">
                  <c:v>0.94499999999999995</c:v>
                </c:pt>
                <c:pt idx="358">
                  <c:v>0.91749999999999998</c:v>
                </c:pt>
                <c:pt idx="359">
                  <c:v>0.9325</c:v>
                </c:pt>
                <c:pt idx="360">
                  <c:v>0.95250000000000001</c:v>
                </c:pt>
                <c:pt idx="361">
                  <c:v>0.93500000000000005</c:v>
                </c:pt>
                <c:pt idx="362">
                  <c:v>0.93500000000000005</c:v>
                </c:pt>
                <c:pt idx="363">
                  <c:v>0.9325</c:v>
                </c:pt>
                <c:pt idx="364">
                  <c:v>0.93</c:v>
                </c:pt>
                <c:pt idx="365">
                  <c:v>0.95499999999999996</c:v>
                </c:pt>
                <c:pt idx="366">
                  <c:v>0.93500000000000005</c:v>
                </c:pt>
                <c:pt idx="367">
                  <c:v>0.97499999999999998</c:v>
                </c:pt>
                <c:pt idx="368">
                  <c:v>0.995</c:v>
                </c:pt>
                <c:pt idx="369">
                  <c:v>0.98250000000000004</c:v>
                </c:pt>
                <c:pt idx="370">
                  <c:v>0.98750000000000004</c:v>
                </c:pt>
                <c:pt idx="371">
                  <c:v>0.995</c:v>
                </c:pt>
                <c:pt idx="372">
                  <c:v>0.95250000000000001</c:v>
                </c:pt>
                <c:pt idx="373">
                  <c:v>0.95750000000000002</c:v>
                </c:pt>
                <c:pt idx="374">
                  <c:v>0.92749999999999999</c:v>
                </c:pt>
                <c:pt idx="375">
                  <c:v>0.91</c:v>
                </c:pt>
                <c:pt idx="376">
                  <c:v>0.92</c:v>
                </c:pt>
                <c:pt idx="377">
                  <c:v>0.87749999999999995</c:v>
                </c:pt>
                <c:pt idx="378">
                  <c:v>0.85499999999999998</c:v>
                </c:pt>
                <c:pt idx="379">
                  <c:v>0.86499999999999999</c:v>
                </c:pt>
                <c:pt idx="380">
                  <c:v>0.85750000000000004</c:v>
                </c:pt>
                <c:pt idx="381">
                  <c:v>0.85499999999999998</c:v>
                </c:pt>
                <c:pt idx="382">
                  <c:v>0.84</c:v>
                </c:pt>
                <c:pt idx="383">
                  <c:v>0.83750000000000002</c:v>
                </c:pt>
                <c:pt idx="384">
                  <c:v>0.84750000000000003</c:v>
                </c:pt>
                <c:pt idx="385">
                  <c:v>0.83250000000000002</c:v>
                </c:pt>
                <c:pt idx="386">
                  <c:v>0.83499999999999996</c:v>
                </c:pt>
                <c:pt idx="387">
                  <c:v>0.84250000000000003</c:v>
                </c:pt>
                <c:pt idx="388">
                  <c:v>0.85250000000000004</c:v>
                </c:pt>
                <c:pt idx="389">
                  <c:v>0.88500000000000001</c:v>
                </c:pt>
                <c:pt idx="390">
                  <c:v>0.95250000000000001</c:v>
                </c:pt>
                <c:pt idx="391">
                  <c:v>0.95750000000000002</c:v>
                </c:pt>
                <c:pt idx="392">
                  <c:v>0.96499999999999997</c:v>
                </c:pt>
                <c:pt idx="393">
                  <c:v>0.98250000000000004</c:v>
                </c:pt>
                <c:pt idx="394">
                  <c:v>0.995</c:v>
                </c:pt>
                <c:pt idx="395">
                  <c:v>0.97750000000000004</c:v>
                </c:pt>
                <c:pt idx="396">
                  <c:v>0.97250000000000003</c:v>
                </c:pt>
                <c:pt idx="397">
                  <c:v>0.95</c:v>
                </c:pt>
                <c:pt idx="398">
                  <c:v>0.9425</c:v>
                </c:pt>
                <c:pt idx="399">
                  <c:v>0.90249999999999997</c:v>
                </c:pt>
                <c:pt idx="400">
                  <c:v>0.95499999999999996</c:v>
                </c:pt>
                <c:pt idx="401">
                  <c:v>0.91</c:v>
                </c:pt>
                <c:pt idx="402">
                  <c:v>0.88</c:v>
                </c:pt>
                <c:pt idx="403">
                  <c:v>0.89500000000000002</c:v>
                </c:pt>
                <c:pt idx="404">
                  <c:v>0.87749999999999995</c:v>
                </c:pt>
                <c:pt idx="405">
                  <c:v>0.89</c:v>
                </c:pt>
                <c:pt idx="406">
                  <c:v>0.92749999999999999</c:v>
                </c:pt>
                <c:pt idx="407">
                  <c:v>0.84250000000000003</c:v>
                </c:pt>
                <c:pt idx="408">
                  <c:v>0.77249999999999996</c:v>
                </c:pt>
                <c:pt idx="409">
                  <c:v>0.8</c:v>
                </c:pt>
                <c:pt idx="410">
                  <c:v>0.79500000000000004</c:v>
                </c:pt>
                <c:pt idx="411">
                  <c:v>0.79249999999999998</c:v>
                </c:pt>
                <c:pt idx="412">
                  <c:v>0.79</c:v>
                </c:pt>
                <c:pt idx="413">
                  <c:v>0.76749999999999996</c:v>
                </c:pt>
                <c:pt idx="414">
                  <c:v>0.76500000000000001</c:v>
                </c:pt>
                <c:pt idx="415">
                  <c:v>0.755</c:v>
                </c:pt>
                <c:pt idx="416">
                  <c:v>0.75749999999999995</c:v>
                </c:pt>
                <c:pt idx="417">
                  <c:v>0.77</c:v>
                </c:pt>
                <c:pt idx="418">
                  <c:v>0.76249999999999996</c:v>
                </c:pt>
                <c:pt idx="419">
                  <c:v>0.77</c:v>
                </c:pt>
                <c:pt idx="420">
                  <c:v>0.755</c:v>
                </c:pt>
                <c:pt idx="421">
                  <c:v>0.76249999999999996</c:v>
                </c:pt>
                <c:pt idx="422">
                  <c:v>0.75749999999999995</c:v>
                </c:pt>
                <c:pt idx="423">
                  <c:v>0.75749999999999995</c:v>
                </c:pt>
                <c:pt idx="424">
                  <c:v>0.75749999999999995</c:v>
                </c:pt>
                <c:pt idx="425">
                  <c:v>0.77</c:v>
                </c:pt>
                <c:pt idx="426">
                  <c:v>0.75749999999999995</c:v>
                </c:pt>
                <c:pt idx="427">
                  <c:v>0.77249999999999996</c:v>
                </c:pt>
                <c:pt idx="428">
                  <c:v>0.76249999999999996</c:v>
                </c:pt>
                <c:pt idx="429">
                  <c:v>0.76</c:v>
                </c:pt>
                <c:pt idx="430">
                  <c:v>0.76500000000000001</c:v>
                </c:pt>
                <c:pt idx="431">
                  <c:v>0.76500000000000001</c:v>
                </c:pt>
                <c:pt idx="432">
                  <c:v>0.76749999999999996</c:v>
                </c:pt>
                <c:pt idx="433">
                  <c:v>0.76749999999999996</c:v>
                </c:pt>
                <c:pt idx="434">
                  <c:v>0.75749999999999995</c:v>
                </c:pt>
                <c:pt idx="435">
                  <c:v>0.76</c:v>
                </c:pt>
                <c:pt idx="436">
                  <c:v>0.76249999999999996</c:v>
                </c:pt>
                <c:pt idx="437">
                  <c:v>0.755</c:v>
                </c:pt>
                <c:pt idx="438">
                  <c:v>0.76</c:v>
                </c:pt>
                <c:pt idx="439">
                  <c:v>0.76249999999999996</c:v>
                </c:pt>
                <c:pt idx="440">
                  <c:v>0.76500000000000001</c:v>
                </c:pt>
                <c:pt idx="441">
                  <c:v>0.76500000000000001</c:v>
                </c:pt>
                <c:pt idx="442">
                  <c:v>0.76500000000000001</c:v>
                </c:pt>
                <c:pt idx="443">
                  <c:v>0.75749999999999995</c:v>
                </c:pt>
                <c:pt idx="444">
                  <c:v>0.76749999999999996</c:v>
                </c:pt>
                <c:pt idx="445">
                  <c:v>0.76500000000000001</c:v>
                </c:pt>
                <c:pt idx="446">
                  <c:v>0.76500000000000001</c:v>
                </c:pt>
                <c:pt idx="447">
                  <c:v>0.76249999999999996</c:v>
                </c:pt>
                <c:pt idx="448">
                  <c:v>0.76249999999999996</c:v>
                </c:pt>
                <c:pt idx="449">
                  <c:v>0.76249999999999996</c:v>
                </c:pt>
                <c:pt idx="450">
                  <c:v>0.76500000000000001</c:v>
                </c:pt>
                <c:pt idx="451">
                  <c:v>0.76249999999999996</c:v>
                </c:pt>
                <c:pt idx="452">
                  <c:v>0.76249999999999996</c:v>
                </c:pt>
                <c:pt idx="453">
                  <c:v>0.76249999999999996</c:v>
                </c:pt>
                <c:pt idx="454">
                  <c:v>0.76249999999999996</c:v>
                </c:pt>
                <c:pt idx="455">
                  <c:v>0.76249999999999996</c:v>
                </c:pt>
                <c:pt idx="456">
                  <c:v>0.76249999999999996</c:v>
                </c:pt>
                <c:pt idx="457">
                  <c:v>0.76249999999999996</c:v>
                </c:pt>
                <c:pt idx="458">
                  <c:v>0.76249999999999996</c:v>
                </c:pt>
                <c:pt idx="459">
                  <c:v>0.76500000000000001</c:v>
                </c:pt>
                <c:pt idx="460">
                  <c:v>0.76249999999999996</c:v>
                </c:pt>
                <c:pt idx="461">
                  <c:v>0.76249999999999996</c:v>
                </c:pt>
                <c:pt idx="462">
                  <c:v>0.76249999999999996</c:v>
                </c:pt>
                <c:pt idx="463">
                  <c:v>0.76249999999999996</c:v>
                </c:pt>
                <c:pt idx="464">
                  <c:v>0.76500000000000001</c:v>
                </c:pt>
                <c:pt idx="465">
                  <c:v>0.77</c:v>
                </c:pt>
                <c:pt idx="466">
                  <c:v>0.77</c:v>
                </c:pt>
                <c:pt idx="467">
                  <c:v>0.77249999999999996</c:v>
                </c:pt>
                <c:pt idx="468">
                  <c:v>0.77749999999999997</c:v>
                </c:pt>
                <c:pt idx="469">
                  <c:v>0.77500000000000002</c:v>
                </c:pt>
                <c:pt idx="470">
                  <c:v>0.79</c:v>
                </c:pt>
                <c:pt idx="471">
                  <c:v>0.79</c:v>
                </c:pt>
                <c:pt idx="472">
                  <c:v>0.79</c:v>
                </c:pt>
                <c:pt idx="473">
                  <c:v>0.79249999999999998</c:v>
                </c:pt>
                <c:pt idx="474">
                  <c:v>0.78</c:v>
                </c:pt>
                <c:pt idx="475">
                  <c:v>0.78249999999999997</c:v>
                </c:pt>
                <c:pt idx="476">
                  <c:v>0.77249999999999996</c:v>
                </c:pt>
                <c:pt idx="477">
                  <c:v>0.76749999999999996</c:v>
                </c:pt>
                <c:pt idx="478">
                  <c:v>0.77500000000000002</c:v>
                </c:pt>
                <c:pt idx="479">
                  <c:v>0.76500000000000001</c:v>
                </c:pt>
                <c:pt idx="480">
                  <c:v>0.76249999999999996</c:v>
                </c:pt>
                <c:pt idx="481">
                  <c:v>0.76249999999999996</c:v>
                </c:pt>
                <c:pt idx="482">
                  <c:v>0.76</c:v>
                </c:pt>
                <c:pt idx="483">
                  <c:v>0.76249999999999996</c:v>
                </c:pt>
                <c:pt idx="484">
                  <c:v>0.76249999999999996</c:v>
                </c:pt>
                <c:pt idx="485">
                  <c:v>0.76249999999999996</c:v>
                </c:pt>
                <c:pt idx="486">
                  <c:v>0.76249999999999996</c:v>
                </c:pt>
                <c:pt idx="487">
                  <c:v>0.76500000000000001</c:v>
                </c:pt>
                <c:pt idx="488">
                  <c:v>0.77249999999999996</c:v>
                </c:pt>
                <c:pt idx="489">
                  <c:v>0.77749999999999997</c:v>
                </c:pt>
                <c:pt idx="490">
                  <c:v>0.75</c:v>
                </c:pt>
                <c:pt idx="491">
                  <c:v>0.75749999999999995</c:v>
                </c:pt>
                <c:pt idx="492">
                  <c:v>0.76749999999999996</c:v>
                </c:pt>
                <c:pt idx="493">
                  <c:v>0.76500000000000001</c:v>
                </c:pt>
                <c:pt idx="494">
                  <c:v>0.77</c:v>
                </c:pt>
                <c:pt idx="495">
                  <c:v>0.76</c:v>
                </c:pt>
                <c:pt idx="496">
                  <c:v>0.76249999999999996</c:v>
                </c:pt>
                <c:pt idx="497">
                  <c:v>0.75249999999999995</c:v>
                </c:pt>
                <c:pt idx="498">
                  <c:v>0.76749999999999996</c:v>
                </c:pt>
                <c:pt idx="499">
                  <c:v>0.76249999999999996</c:v>
                </c:pt>
              </c:numCache>
            </c:numRef>
          </c:xVal>
          <c:yVal>
            <c:numRef>
              <c:f>'NO inclinado normalizado'!$B$1:$B$500</c:f>
              <c:numCache>
                <c:formatCode>General</c:formatCode>
                <c:ptCount val="500"/>
                <c:pt idx="0">
                  <c:v>0.995</c:v>
                </c:pt>
                <c:pt idx="1">
                  <c:v>0.99250000000000005</c:v>
                </c:pt>
                <c:pt idx="2">
                  <c:v>0.99250000000000005</c:v>
                </c:pt>
                <c:pt idx="3">
                  <c:v>0.995</c:v>
                </c:pt>
                <c:pt idx="4">
                  <c:v>0.995</c:v>
                </c:pt>
                <c:pt idx="5">
                  <c:v>0.99250000000000005</c:v>
                </c:pt>
                <c:pt idx="6">
                  <c:v>0.99250000000000005</c:v>
                </c:pt>
                <c:pt idx="7">
                  <c:v>0.99250000000000005</c:v>
                </c:pt>
                <c:pt idx="8">
                  <c:v>0.99250000000000005</c:v>
                </c:pt>
                <c:pt idx="9">
                  <c:v>0.99250000000000005</c:v>
                </c:pt>
                <c:pt idx="10">
                  <c:v>0.995</c:v>
                </c:pt>
                <c:pt idx="11">
                  <c:v>0.99250000000000005</c:v>
                </c:pt>
                <c:pt idx="12">
                  <c:v>0.995</c:v>
                </c:pt>
                <c:pt idx="13">
                  <c:v>0.99250000000000005</c:v>
                </c:pt>
                <c:pt idx="14">
                  <c:v>0.99250000000000005</c:v>
                </c:pt>
                <c:pt idx="15">
                  <c:v>0.99250000000000005</c:v>
                </c:pt>
                <c:pt idx="16">
                  <c:v>0.99</c:v>
                </c:pt>
                <c:pt idx="17">
                  <c:v>0.99750000000000005</c:v>
                </c:pt>
                <c:pt idx="18">
                  <c:v>0.99250000000000005</c:v>
                </c:pt>
                <c:pt idx="19">
                  <c:v>0.995</c:v>
                </c:pt>
                <c:pt idx="20">
                  <c:v>0.995</c:v>
                </c:pt>
                <c:pt idx="21">
                  <c:v>0.97750000000000004</c:v>
                </c:pt>
                <c:pt idx="22">
                  <c:v>0.99</c:v>
                </c:pt>
                <c:pt idx="23">
                  <c:v>0.995</c:v>
                </c:pt>
                <c:pt idx="24">
                  <c:v>0</c:v>
                </c:pt>
                <c:pt idx="25">
                  <c:v>0.98750000000000004</c:v>
                </c:pt>
                <c:pt idx="26">
                  <c:v>0.03</c:v>
                </c:pt>
                <c:pt idx="27">
                  <c:v>0.98499999999999999</c:v>
                </c:pt>
                <c:pt idx="28">
                  <c:v>0.98</c:v>
                </c:pt>
                <c:pt idx="29">
                  <c:v>1.4999999999999999E-2</c:v>
                </c:pt>
                <c:pt idx="30">
                  <c:v>0.99</c:v>
                </c:pt>
                <c:pt idx="31">
                  <c:v>1.2500000000000001E-2</c:v>
                </c:pt>
                <c:pt idx="32">
                  <c:v>0.02</c:v>
                </c:pt>
                <c:pt idx="33">
                  <c:v>5.0000000000000001E-3</c:v>
                </c:pt>
                <c:pt idx="34">
                  <c:v>0.95250000000000001</c:v>
                </c:pt>
                <c:pt idx="35">
                  <c:v>0.97750000000000004</c:v>
                </c:pt>
                <c:pt idx="36">
                  <c:v>0.99750000000000005</c:v>
                </c:pt>
                <c:pt idx="37">
                  <c:v>0.01</c:v>
                </c:pt>
                <c:pt idx="38">
                  <c:v>0.99250000000000005</c:v>
                </c:pt>
                <c:pt idx="39">
                  <c:v>3.7499999999999999E-2</c:v>
                </c:pt>
                <c:pt idx="40">
                  <c:v>7.4999999999999997E-3</c:v>
                </c:pt>
                <c:pt idx="41">
                  <c:v>0.99750000000000005</c:v>
                </c:pt>
                <c:pt idx="42">
                  <c:v>0.98</c:v>
                </c:pt>
                <c:pt idx="43">
                  <c:v>0.995</c:v>
                </c:pt>
                <c:pt idx="44">
                  <c:v>5.0000000000000001E-3</c:v>
                </c:pt>
                <c:pt idx="45">
                  <c:v>1.7500000000000002E-2</c:v>
                </c:pt>
                <c:pt idx="46">
                  <c:v>2.2499999999999999E-2</c:v>
                </c:pt>
                <c:pt idx="47">
                  <c:v>0.04</c:v>
                </c:pt>
                <c:pt idx="48">
                  <c:v>5.7500000000000002E-2</c:v>
                </c:pt>
                <c:pt idx="49">
                  <c:v>0.1</c:v>
                </c:pt>
                <c:pt idx="50">
                  <c:v>0.1275</c:v>
                </c:pt>
                <c:pt idx="51">
                  <c:v>0.115</c:v>
                </c:pt>
                <c:pt idx="52">
                  <c:v>0.1225</c:v>
                </c:pt>
                <c:pt idx="53">
                  <c:v>0.16</c:v>
                </c:pt>
                <c:pt idx="54">
                  <c:v>0.17499999999999999</c:v>
                </c:pt>
                <c:pt idx="55">
                  <c:v>0.1825</c:v>
                </c:pt>
                <c:pt idx="56">
                  <c:v>0.18</c:v>
                </c:pt>
                <c:pt idx="57">
                  <c:v>0.1875</c:v>
                </c:pt>
                <c:pt idx="58">
                  <c:v>0.1825</c:v>
                </c:pt>
                <c:pt idx="59">
                  <c:v>0.17749999999999999</c:v>
                </c:pt>
                <c:pt idx="60">
                  <c:v>0.1925</c:v>
                </c:pt>
                <c:pt idx="61">
                  <c:v>0.18</c:v>
                </c:pt>
                <c:pt idx="62">
                  <c:v>0.87</c:v>
                </c:pt>
                <c:pt idx="63">
                  <c:v>0.85250000000000004</c:v>
                </c:pt>
                <c:pt idx="64">
                  <c:v>0.84499999999999997</c:v>
                </c:pt>
                <c:pt idx="65">
                  <c:v>0.81499999999999995</c:v>
                </c:pt>
                <c:pt idx="66">
                  <c:v>0.81499999999999995</c:v>
                </c:pt>
                <c:pt idx="67">
                  <c:v>0.81499999999999995</c:v>
                </c:pt>
                <c:pt idx="68">
                  <c:v>0.81</c:v>
                </c:pt>
                <c:pt idx="69">
                  <c:v>0.8075</c:v>
                </c:pt>
                <c:pt idx="70">
                  <c:v>0.81</c:v>
                </c:pt>
                <c:pt idx="71">
                  <c:v>0.8075</c:v>
                </c:pt>
                <c:pt idx="72">
                  <c:v>0.8</c:v>
                </c:pt>
                <c:pt idx="73">
                  <c:v>0.80500000000000005</c:v>
                </c:pt>
                <c:pt idx="74">
                  <c:v>0.80249999999999999</c:v>
                </c:pt>
                <c:pt idx="75">
                  <c:v>0.80249999999999999</c:v>
                </c:pt>
                <c:pt idx="76">
                  <c:v>0.8125</c:v>
                </c:pt>
                <c:pt idx="77">
                  <c:v>0.81499999999999995</c:v>
                </c:pt>
                <c:pt idx="78">
                  <c:v>0.82750000000000001</c:v>
                </c:pt>
                <c:pt idx="79">
                  <c:v>0.82</c:v>
                </c:pt>
                <c:pt idx="80">
                  <c:v>0.85499999999999998</c:v>
                </c:pt>
                <c:pt idx="81">
                  <c:v>0.83499999999999996</c:v>
                </c:pt>
                <c:pt idx="82">
                  <c:v>0.86</c:v>
                </c:pt>
                <c:pt idx="83">
                  <c:v>0.87250000000000005</c:v>
                </c:pt>
                <c:pt idx="84">
                  <c:v>0.88</c:v>
                </c:pt>
                <c:pt idx="85">
                  <c:v>0.89749999999999996</c:v>
                </c:pt>
                <c:pt idx="86">
                  <c:v>0.89249999999999996</c:v>
                </c:pt>
                <c:pt idx="87">
                  <c:v>0.89249999999999996</c:v>
                </c:pt>
                <c:pt idx="88">
                  <c:v>0.86750000000000005</c:v>
                </c:pt>
                <c:pt idx="89">
                  <c:v>0.84750000000000003</c:v>
                </c:pt>
                <c:pt idx="90">
                  <c:v>0.84750000000000003</c:v>
                </c:pt>
                <c:pt idx="91">
                  <c:v>0.84499999999999997</c:v>
                </c:pt>
                <c:pt idx="92">
                  <c:v>0.82750000000000001</c:v>
                </c:pt>
                <c:pt idx="93">
                  <c:v>0.82499999999999996</c:v>
                </c:pt>
                <c:pt idx="94">
                  <c:v>0.875</c:v>
                </c:pt>
                <c:pt idx="95">
                  <c:v>0.90249999999999997</c:v>
                </c:pt>
                <c:pt idx="96">
                  <c:v>0.92249999999999999</c:v>
                </c:pt>
                <c:pt idx="97">
                  <c:v>0.95</c:v>
                </c:pt>
                <c:pt idx="98">
                  <c:v>0.95499999999999996</c:v>
                </c:pt>
                <c:pt idx="99">
                  <c:v>0.98</c:v>
                </c:pt>
                <c:pt idx="100">
                  <c:v>0.97250000000000003</c:v>
                </c:pt>
                <c:pt idx="101">
                  <c:v>0.98250000000000004</c:v>
                </c:pt>
                <c:pt idx="102">
                  <c:v>0.99250000000000005</c:v>
                </c:pt>
                <c:pt idx="103">
                  <c:v>0.99250000000000005</c:v>
                </c:pt>
                <c:pt idx="104">
                  <c:v>0.99</c:v>
                </c:pt>
                <c:pt idx="105">
                  <c:v>0.99</c:v>
                </c:pt>
                <c:pt idx="106">
                  <c:v>5.0000000000000001E-3</c:v>
                </c:pt>
                <c:pt idx="107">
                  <c:v>0.99250000000000005</c:v>
                </c:pt>
                <c:pt idx="108">
                  <c:v>0.99250000000000005</c:v>
                </c:pt>
                <c:pt idx="109">
                  <c:v>0.98499999999999999</c:v>
                </c:pt>
                <c:pt idx="110">
                  <c:v>0.98499999999999999</c:v>
                </c:pt>
                <c:pt idx="111">
                  <c:v>0.98250000000000004</c:v>
                </c:pt>
                <c:pt idx="112">
                  <c:v>0.97499999999999998</c:v>
                </c:pt>
                <c:pt idx="113">
                  <c:v>0.98</c:v>
                </c:pt>
                <c:pt idx="114">
                  <c:v>0.98</c:v>
                </c:pt>
                <c:pt idx="115">
                  <c:v>0.96499999999999997</c:v>
                </c:pt>
                <c:pt idx="116">
                  <c:v>0.97750000000000004</c:v>
                </c:pt>
                <c:pt idx="117">
                  <c:v>0.96</c:v>
                </c:pt>
                <c:pt idx="118">
                  <c:v>0.96499999999999997</c:v>
                </c:pt>
                <c:pt idx="119">
                  <c:v>0.96750000000000003</c:v>
                </c:pt>
                <c:pt idx="120">
                  <c:v>0.97</c:v>
                </c:pt>
                <c:pt idx="121">
                  <c:v>0.98</c:v>
                </c:pt>
                <c:pt idx="122">
                  <c:v>0.11749999999999999</c:v>
                </c:pt>
                <c:pt idx="123">
                  <c:v>0.1925</c:v>
                </c:pt>
                <c:pt idx="124">
                  <c:v>0.21249999999999999</c:v>
                </c:pt>
                <c:pt idx="125">
                  <c:v>0.115</c:v>
                </c:pt>
                <c:pt idx="126">
                  <c:v>9.2499999999999999E-2</c:v>
                </c:pt>
                <c:pt idx="127">
                  <c:v>7.2499999999999995E-2</c:v>
                </c:pt>
                <c:pt idx="128">
                  <c:v>0.06</c:v>
                </c:pt>
                <c:pt idx="129">
                  <c:v>3.2500000000000001E-2</c:v>
                </c:pt>
                <c:pt idx="130">
                  <c:v>2.5000000000000001E-2</c:v>
                </c:pt>
                <c:pt idx="131">
                  <c:v>0.99750000000000005</c:v>
                </c:pt>
                <c:pt idx="132">
                  <c:v>0.99</c:v>
                </c:pt>
                <c:pt idx="133">
                  <c:v>0.97</c:v>
                </c:pt>
                <c:pt idx="134">
                  <c:v>0.96</c:v>
                </c:pt>
                <c:pt idx="135">
                  <c:v>0.9425</c:v>
                </c:pt>
                <c:pt idx="136">
                  <c:v>0.9325</c:v>
                </c:pt>
                <c:pt idx="137">
                  <c:v>0.92249999999999999</c:v>
                </c:pt>
                <c:pt idx="138">
                  <c:v>0.91249999999999998</c:v>
                </c:pt>
                <c:pt idx="139">
                  <c:v>0.90500000000000003</c:v>
                </c:pt>
                <c:pt idx="140">
                  <c:v>0.87749999999999995</c:v>
                </c:pt>
                <c:pt idx="141">
                  <c:v>0.86750000000000005</c:v>
                </c:pt>
                <c:pt idx="142">
                  <c:v>0.85250000000000004</c:v>
                </c:pt>
                <c:pt idx="143">
                  <c:v>0.84499999999999997</c:v>
                </c:pt>
                <c:pt idx="144">
                  <c:v>0.83750000000000002</c:v>
                </c:pt>
                <c:pt idx="145">
                  <c:v>0.82499999999999996</c:v>
                </c:pt>
                <c:pt idx="146">
                  <c:v>0.83750000000000002</c:v>
                </c:pt>
                <c:pt idx="147">
                  <c:v>0.83499999999999996</c:v>
                </c:pt>
                <c:pt idx="148">
                  <c:v>0.82250000000000001</c:v>
                </c:pt>
                <c:pt idx="149">
                  <c:v>0.81499999999999995</c:v>
                </c:pt>
                <c:pt idx="150">
                  <c:v>0.79500000000000004</c:v>
                </c:pt>
                <c:pt idx="151">
                  <c:v>0.79249999999999998</c:v>
                </c:pt>
                <c:pt idx="152">
                  <c:v>0.80500000000000005</c:v>
                </c:pt>
                <c:pt idx="153">
                  <c:v>0.8</c:v>
                </c:pt>
                <c:pt idx="154">
                  <c:v>0.8</c:v>
                </c:pt>
                <c:pt idx="155">
                  <c:v>0.78749999999999998</c:v>
                </c:pt>
                <c:pt idx="156">
                  <c:v>0.77500000000000002</c:v>
                </c:pt>
                <c:pt idx="157">
                  <c:v>0.77500000000000002</c:v>
                </c:pt>
                <c:pt idx="158">
                  <c:v>0.77749999999999997</c:v>
                </c:pt>
                <c:pt idx="159">
                  <c:v>0.79</c:v>
                </c:pt>
                <c:pt idx="160">
                  <c:v>0.77</c:v>
                </c:pt>
                <c:pt idx="161">
                  <c:v>0.78749999999999998</c:v>
                </c:pt>
                <c:pt idx="162">
                  <c:v>0.77249999999999996</c:v>
                </c:pt>
                <c:pt idx="163">
                  <c:v>0.98750000000000004</c:v>
                </c:pt>
                <c:pt idx="164">
                  <c:v>1</c:v>
                </c:pt>
                <c:pt idx="165">
                  <c:v>5.0000000000000001E-3</c:v>
                </c:pt>
                <c:pt idx="166">
                  <c:v>0.01</c:v>
                </c:pt>
                <c:pt idx="167">
                  <c:v>1.2500000000000001E-2</c:v>
                </c:pt>
                <c:pt idx="168">
                  <c:v>1.7500000000000002E-2</c:v>
                </c:pt>
                <c:pt idx="169">
                  <c:v>2.75E-2</c:v>
                </c:pt>
                <c:pt idx="170">
                  <c:v>2.5000000000000001E-2</c:v>
                </c:pt>
                <c:pt idx="171">
                  <c:v>2.2499999999999999E-2</c:v>
                </c:pt>
                <c:pt idx="172">
                  <c:v>2.75E-2</c:v>
                </c:pt>
                <c:pt idx="173">
                  <c:v>7.4999999999999997E-3</c:v>
                </c:pt>
                <c:pt idx="174">
                  <c:v>0.98750000000000004</c:v>
                </c:pt>
                <c:pt idx="175">
                  <c:v>2.75E-2</c:v>
                </c:pt>
                <c:pt idx="176">
                  <c:v>5.0000000000000001E-3</c:v>
                </c:pt>
                <c:pt idx="177">
                  <c:v>1</c:v>
                </c:pt>
                <c:pt idx="178">
                  <c:v>0.99250000000000005</c:v>
                </c:pt>
                <c:pt idx="179">
                  <c:v>2.5000000000000001E-3</c:v>
                </c:pt>
                <c:pt idx="180">
                  <c:v>0.995</c:v>
                </c:pt>
                <c:pt idx="181">
                  <c:v>0.99750000000000005</c:v>
                </c:pt>
                <c:pt idx="182">
                  <c:v>0.01</c:v>
                </c:pt>
                <c:pt idx="183">
                  <c:v>0.01</c:v>
                </c:pt>
                <c:pt idx="184">
                  <c:v>1.4999999999999999E-2</c:v>
                </c:pt>
                <c:pt idx="185">
                  <c:v>1.7500000000000002E-2</c:v>
                </c:pt>
                <c:pt idx="186">
                  <c:v>2.75E-2</c:v>
                </c:pt>
                <c:pt idx="187">
                  <c:v>0.03</c:v>
                </c:pt>
                <c:pt idx="188">
                  <c:v>3.2500000000000001E-2</c:v>
                </c:pt>
                <c:pt idx="189">
                  <c:v>3.7499999999999999E-2</c:v>
                </c:pt>
                <c:pt idx="190">
                  <c:v>3.2500000000000001E-2</c:v>
                </c:pt>
                <c:pt idx="191">
                  <c:v>1.2500000000000001E-2</c:v>
                </c:pt>
                <c:pt idx="192">
                  <c:v>0.86</c:v>
                </c:pt>
                <c:pt idx="193">
                  <c:v>0.79</c:v>
                </c:pt>
                <c:pt idx="194">
                  <c:v>0.77</c:v>
                </c:pt>
                <c:pt idx="195">
                  <c:v>0.76749999999999996</c:v>
                </c:pt>
                <c:pt idx="196">
                  <c:v>0.77249999999999996</c:v>
                </c:pt>
                <c:pt idx="197">
                  <c:v>0.85250000000000004</c:v>
                </c:pt>
                <c:pt idx="198">
                  <c:v>0.9</c:v>
                </c:pt>
                <c:pt idx="199">
                  <c:v>0.94</c:v>
                </c:pt>
                <c:pt idx="200">
                  <c:v>0.98750000000000004</c:v>
                </c:pt>
                <c:pt idx="201">
                  <c:v>0.99</c:v>
                </c:pt>
                <c:pt idx="202">
                  <c:v>3.5000000000000003E-2</c:v>
                </c:pt>
                <c:pt idx="203">
                  <c:v>5.5E-2</c:v>
                </c:pt>
                <c:pt idx="204">
                  <c:v>0.09</c:v>
                </c:pt>
                <c:pt idx="205">
                  <c:v>0.1125</c:v>
                </c:pt>
                <c:pt idx="206">
                  <c:v>0.1275</c:v>
                </c:pt>
                <c:pt idx="207">
                  <c:v>0.1525</c:v>
                </c:pt>
                <c:pt idx="208">
                  <c:v>0.17</c:v>
                </c:pt>
                <c:pt idx="209">
                  <c:v>0.19500000000000001</c:v>
                </c:pt>
                <c:pt idx="210">
                  <c:v>0.20250000000000001</c:v>
                </c:pt>
                <c:pt idx="211">
                  <c:v>0.2</c:v>
                </c:pt>
                <c:pt idx="212">
                  <c:v>0.19</c:v>
                </c:pt>
                <c:pt idx="213">
                  <c:v>0.1925</c:v>
                </c:pt>
                <c:pt idx="214">
                  <c:v>0.19</c:v>
                </c:pt>
                <c:pt idx="215">
                  <c:v>0.185</c:v>
                </c:pt>
                <c:pt idx="216">
                  <c:v>0.1575</c:v>
                </c:pt>
                <c:pt idx="217">
                  <c:v>0.14249999999999999</c:v>
                </c:pt>
                <c:pt idx="218">
                  <c:v>0.12</c:v>
                </c:pt>
                <c:pt idx="219">
                  <c:v>0.105</c:v>
                </c:pt>
                <c:pt idx="220">
                  <c:v>0.10249999999999999</c:v>
                </c:pt>
                <c:pt idx="221">
                  <c:v>5.7500000000000002E-2</c:v>
                </c:pt>
                <c:pt idx="222">
                  <c:v>5.7500000000000002E-2</c:v>
                </c:pt>
                <c:pt idx="223">
                  <c:v>5.5E-2</c:v>
                </c:pt>
                <c:pt idx="224">
                  <c:v>1.7500000000000002E-2</c:v>
                </c:pt>
                <c:pt idx="225">
                  <c:v>0.99250000000000005</c:v>
                </c:pt>
                <c:pt idx="226">
                  <c:v>0.96750000000000003</c:v>
                </c:pt>
                <c:pt idx="227">
                  <c:v>0.93500000000000005</c:v>
                </c:pt>
                <c:pt idx="228">
                  <c:v>0.93500000000000005</c:v>
                </c:pt>
                <c:pt idx="229">
                  <c:v>0.91249999999999998</c:v>
                </c:pt>
                <c:pt idx="230">
                  <c:v>0.9</c:v>
                </c:pt>
                <c:pt idx="231">
                  <c:v>0.88749999999999996</c:v>
                </c:pt>
                <c:pt idx="232">
                  <c:v>0.87749999999999995</c:v>
                </c:pt>
                <c:pt idx="233">
                  <c:v>0.875</c:v>
                </c:pt>
                <c:pt idx="234">
                  <c:v>0.86499999999999999</c:v>
                </c:pt>
                <c:pt idx="235">
                  <c:v>0.86</c:v>
                </c:pt>
                <c:pt idx="236">
                  <c:v>0.85250000000000004</c:v>
                </c:pt>
                <c:pt idx="237">
                  <c:v>0.84250000000000003</c:v>
                </c:pt>
                <c:pt idx="238">
                  <c:v>0.83750000000000002</c:v>
                </c:pt>
                <c:pt idx="239">
                  <c:v>0.8175</c:v>
                </c:pt>
                <c:pt idx="240">
                  <c:v>0.76749999999999996</c:v>
                </c:pt>
                <c:pt idx="241">
                  <c:v>0.8</c:v>
                </c:pt>
                <c:pt idx="242">
                  <c:v>0.79249999999999998</c:v>
                </c:pt>
                <c:pt idx="243">
                  <c:v>0.79</c:v>
                </c:pt>
                <c:pt idx="244">
                  <c:v>0.80249999999999999</c:v>
                </c:pt>
                <c:pt idx="245">
                  <c:v>0.8075</c:v>
                </c:pt>
                <c:pt idx="246">
                  <c:v>0.79500000000000004</c:v>
                </c:pt>
                <c:pt idx="247">
                  <c:v>0.81</c:v>
                </c:pt>
                <c:pt idx="248">
                  <c:v>0.84</c:v>
                </c:pt>
                <c:pt idx="249">
                  <c:v>0.91500000000000004</c:v>
                </c:pt>
                <c:pt idx="250">
                  <c:v>0.94750000000000001</c:v>
                </c:pt>
                <c:pt idx="251">
                  <c:v>0.99250000000000005</c:v>
                </c:pt>
                <c:pt idx="252">
                  <c:v>1.2500000000000001E-2</c:v>
                </c:pt>
                <c:pt idx="253">
                  <c:v>2.75E-2</c:v>
                </c:pt>
                <c:pt idx="254">
                  <c:v>3.5000000000000003E-2</c:v>
                </c:pt>
                <c:pt idx="255">
                  <c:v>3.5000000000000003E-2</c:v>
                </c:pt>
                <c:pt idx="256">
                  <c:v>2.75E-2</c:v>
                </c:pt>
                <c:pt idx="257">
                  <c:v>2.2499999999999999E-2</c:v>
                </c:pt>
                <c:pt idx="258">
                  <c:v>7.4999999999999997E-3</c:v>
                </c:pt>
                <c:pt idx="259">
                  <c:v>1.7500000000000002E-2</c:v>
                </c:pt>
                <c:pt idx="260">
                  <c:v>0.02</c:v>
                </c:pt>
                <c:pt idx="261">
                  <c:v>3.7499999999999999E-2</c:v>
                </c:pt>
                <c:pt idx="262">
                  <c:v>0.99</c:v>
                </c:pt>
                <c:pt idx="263">
                  <c:v>0.99</c:v>
                </c:pt>
                <c:pt idx="264">
                  <c:v>0.97</c:v>
                </c:pt>
                <c:pt idx="265">
                  <c:v>0.98</c:v>
                </c:pt>
                <c:pt idx="266">
                  <c:v>0.98</c:v>
                </c:pt>
                <c:pt idx="267">
                  <c:v>1.7500000000000002E-2</c:v>
                </c:pt>
                <c:pt idx="268">
                  <c:v>7.4999999999999997E-3</c:v>
                </c:pt>
                <c:pt idx="269">
                  <c:v>7.4999999999999997E-3</c:v>
                </c:pt>
                <c:pt idx="270">
                  <c:v>0.97</c:v>
                </c:pt>
                <c:pt idx="271">
                  <c:v>0.95250000000000001</c:v>
                </c:pt>
                <c:pt idx="272">
                  <c:v>0.96750000000000003</c:v>
                </c:pt>
                <c:pt idx="273">
                  <c:v>1</c:v>
                </c:pt>
                <c:pt idx="274">
                  <c:v>0.98</c:v>
                </c:pt>
                <c:pt idx="275">
                  <c:v>0.97</c:v>
                </c:pt>
                <c:pt idx="276">
                  <c:v>0.96499999999999997</c:v>
                </c:pt>
                <c:pt idx="277">
                  <c:v>0.96</c:v>
                </c:pt>
                <c:pt idx="278">
                  <c:v>0.91749999999999998</c:v>
                </c:pt>
                <c:pt idx="279">
                  <c:v>0.91749999999999998</c:v>
                </c:pt>
                <c:pt idx="280">
                  <c:v>0.97499999999999998</c:v>
                </c:pt>
                <c:pt idx="281">
                  <c:v>0.90749999999999997</c:v>
                </c:pt>
                <c:pt idx="282">
                  <c:v>0.99250000000000005</c:v>
                </c:pt>
                <c:pt idx="283">
                  <c:v>7.4999999999999997E-3</c:v>
                </c:pt>
                <c:pt idx="284">
                  <c:v>0.99250000000000005</c:v>
                </c:pt>
                <c:pt idx="285">
                  <c:v>0.99250000000000005</c:v>
                </c:pt>
                <c:pt idx="286">
                  <c:v>0.995</c:v>
                </c:pt>
                <c:pt idx="287">
                  <c:v>0.99250000000000005</c:v>
                </c:pt>
                <c:pt idx="288">
                  <c:v>0.99250000000000005</c:v>
                </c:pt>
                <c:pt idx="289">
                  <c:v>0.98750000000000004</c:v>
                </c:pt>
                <c:pt idx="290">
                  <c:v>0.995</c:v>
                </c:pt>
                <c:pt idx="291">
                  <c:v>0.995</c:v>
                </c:pt>
                <c:pt idx="292">
                  <c:v>0.99250000000000005</c:v>
                </c:pt>
                <c:pt idx="293">
                  <c:v>0.995</c:v>
                </c:pt>
                <c:pt idx="294">
                  <c:v>0.995</c:v>
                </c:pt>
                <c:pt idx="295">
                  <c:v>0.995</c:v>
                </c:pt>
                <c:pt idx="296">
                  <c:v>0.98250000000000004</c:v>
                </c:pt>
                <c:pt idx="297">
                  <c:v>0.98750000000000004</c:v>
                </c:pt>
                <c:pt idx="298">
                  <c:v>0.99250000000000005</c:v>
                </c:pt>
                <c:pt idx="299">
                  <c:v>0.99</c:v>
                </c:pt>
                <c:pt idx="300">
                  <c:v>0.995</c:v>
                </c:pt>
                <c:pt idx="301">
                  <c:v>0.99250000000000005</c:v>
                </c:pt>
                <c:pt idx="302">
                  <c:v>0.99250000000000005</c:v>
                </c:pt>
                <c:pt idx="303">
                  <c:v>0.99250000000000005</c:v>
                </c:pt>
                <c:pt idx="304">
                  <c:v>0.99250000000000005</c:v>
                </c:pt>
                <c:pt idx="305">
                  <c:v>0.99250000000000005</c:v>
                </c:pt>
                <c:pt idx="306">
                  <c:v>0.99250000000000005</c:v>
                </c:pt>
                <c:pt idx="307">
                  <c:v>0.99250000000000005</c:v>
                </c:pt>
                <c:pt idx="308">
                  <c:v>0.99250000000000005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0.98750000000000004</c:v>
                </c:pt>
                <c:pt idx="315">
                  <c:v>0.99</c:v>
                </c:pt>
                <c:pt idx="316">
                  <c:v>0.99</c:v>
                </c:pt>
                <c:pt idx="317">
                  <c:v>0.99250000000000005</c:v>
                </c:pt>
                <c:pt idx="318">
                  <c:v>0.99</c:v>
                </c:pt>
                <c:pt idx="319">
                  <c:v>0.99</c:v>
                </c:pt>
                <c:pt idx="320">
                  <c:v>1</c:v>
                </c:pt>
                <c:pt idx="321">
                  <c:v>0.98750000000000004</c:v>
                </c:pt>
                <c:pt idx="322">
                  <c:v>0.99250000000000005</c:v>
                </c:pt>
                <c:pt idx="323">
                  <c:v>0.99</c:v>
                </c:pt>
                <c:pt idx="324">
                  <c:v>0.99250000000000005</c:v>
                </c:pt>
                <c:pt idx="325">
                  <c:v>0.99</c:v>
                </c:pt>
                <c:pt idx="326">
                  <c:v>1.4999999999999999E-2</c:v>
                </c:pt>
                <c:pt idx="327">
                  <c:v>2.75E-2</c:v>
                </c:pt>
                <c:pt idx="328">
                  <c:v>5.5E-2</c:v>
                </c:pt>
                <c:pt idx="329">
                  <c:v>0.06</c:v>
                </c:pt>
                <c:pt idx="330">
                  <c:v>8.5000000000000006E-2</c:v>
                </c:pt>
                <c:pt idx="331">
                  <c:v>0.1</c:v>
                </c:pt>
                <c:pt idx="332">
                  <c:v>0.11</c:v>
                </c:pt>
                <c:pt idx="333">
                  <c:v>0.115</c:v>
                </c:pt>
                <c:pt idx="334">
                  <c:v>0.1225</c:v>
                </c:pt>
                <c:pt idx="335">
                  <c:v>0.125</c:v>
                </c:pt>
                <c:pt idx="336">
                  <c:v>9.7500000000000003E-2</c:v>
                </c:pt>
                <c:pt idx="337">
                  <c:v>0.115</c:v>
                </c:pt>
                <c:pt idx="338">
                  <c:v>0.10249999999999999</c:v>
                </c:pt>
                <c:pt idx="339">
                  <c:v>9.5000000000000001E-2</c:v>
                </c:pt>
                <c:pt idx="340">
                  <c:v>8.5000000000000006E-2</c:v>
                </c:pt>
                <c:pt idx="341">
                  <c:v>0.06</c:v>
                </c:pt>
                <c:pt idx="342">
                  <c:v>3.7499999999999999E-2</c:v>
                </c:pt>
                <c:pt idx="343">
                  <c:v>2.5000000000000001E-2</c:v>
                </c:pt>
                <c:pt idx="344">
                  <c:v>0.01</c:v>
                </c:pt>
                <c:pt idx="345">
                  <c:v>0.01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0</c:v>
                </c:pt>
                <c:pt idx="349">
                  <c:v>0.995</c:v>
                </c:pt>
                <c:pt idx="350">
                  <c:v>0.99</c:v>
                </c:pt>
                <c:pt idx="351">
                  <c:v>0.97250000000000003</c:v>
                </c:pt>
                <c:pt idx="352">
                  <c:v>0.01</c:v>
                </c:pt>
                <c:pt idx="353">
                  <c:v>0.96</c:v>
                </c:pt>
                <c:pt idx="354">
                  <c:v>0.98250000000000004</c:v>
                </c:pt>
                <c:pt idx="355">
                  <c:v>0.97250000000000003</c:v>
                </c:pt>
                <c:pt idx="356">
                  <c:v>0.96</c:v>
                </c:pt>
                <c:pt idx="357">
                  <c:v>0.97250000000000003</c:v>
                </c:pt>
                <c:pt idx="358">
                  <c:v>0.96250000000000002</c:v>
                </c:pt>
                <c:pt idx="359">
                  <c:v>0.97</c:v>
                </c:pt>
                <c:pt idx="360">
                  <c:v>0.96</c:v>
                </c:pt>
                <c:pt idx="361">
                  <c:v>0.92749999999999999</c:v>
                </c:pt>
                <c:pt idx="362">
                  <c:v>0.90249999999999997</c:v>
                </c:pt>
                <c:pt idx="363">
                  <c:v>0.88249999999999995</c:v>
                </c:pt>
                <c:pt idx="364">
                  <c:v>0.87250000000000005</c:v>
                </c:pt>
                <c:pt idx="365">
                  <c:v>0.875</c:v>
                </c:pt>
                <c:pt idx="366">
                  <c:v>0.85750000000000004</c:v>
                </c:pt>
                <c:pt idx="367">
                  <c:v>0.87250000000000005</c:v>
                </c:pt>
                <c:pt idx="368">
                  <c:v>0.90249999999999997</c:v>
                </c:pt>
                <c:pt idx="369">
                  <c:v>0.90249999999999997</c:v>
                </c:pt>
                <c:pt idx="370">
                  <c:v>0.91500000000000004</c:v>
                </c:pt>
                <c:pt idx="371">
                  <c:v>0.92249999999999999</c:v>
                </c:pt>
                <c:pt idx="372">
                  <c:v>0.92249999999999999</c:v>
                </c:pt>
                <c:pt idx="373">
                  <c:v>0.94499999999999995</c:v>
                </c:pt>
                <c:pt idx="374">
                  <c:v>0.95499999999999996</c:v>
                </c:pt>
                <c:pt idx="375">
                  <c:v>0.97</c:v>
                </c:pt>
                <c:pt idx="376">
                  <c:v>0.96250000000000002</c:v>
                </c:pt>
                <c:pt idx="377">
                  <c:v>5.0000000000000001E-3</c:v>
                </c:pt>
                <c:pt idx="378">
                  <c:v>0.97</c:v>
                </c:pt>
                <c:pt idx="379">
                  <c:v>0.97250000000000003</c:v>
                </c:pt>
                <c:pt idx="380">
                  <c:v>0.97499999999999998</c:v>
                </c:pt>
                <c:pt idx="381">
                  <c:v>0.97750000000000004</c:v>
                </c:pt>
                <c:pt idx="382">
                  <c:v>0.97750000000000004</c:v>
                </c:pt>
                <c:pt idx="383">
                  <c:v>0.97499999999999998</c:v>
                </c:pt>
                <c:pt idx="384">
                  <c:v>0.98250000000000004</c:v>
                </c:pt>
                <c:pt idx="385">
                  <c:v>0.98499999999999999</c:v>
                </c:pt>
                <c:pt idx="386">
                  <c:v>0.98750000000000004</c:v>
                </c:pt>
                <c:pt idx="387">
                  <c:v>0.99</c:v>
                </c:pt>
                <c:pt idx="388">
                  <c:v>0.99250000000000005</c:v>
                </c:pt>
                <c:pt idx="389">
                  <c:v>0.98499999999999999</c:v>
                </c:pt>
                <c:pt idx="390">
                  <c:v>0.99250000000000005</c:v>
                </c:pt>
                <c:pt idx="391">
                  <c:v>0.99250000000000005</c:v>
                </c:pt>
                <c:pt idx="392">
                  <c:v>0.98250000000000004</c:v>
                </c:pt>
                <c:pt idx="393">
                  <c:v>0.99750000000000005</c:v>
                </c:pt>
                <c:pt idx="394">
                  <c:v>0.98</c:v>
                </c:pt>
                <c:pt idx="395">
                  <c:v>0.98</c:v>
                </c:pt>
                <c:pt idx="396">
                  <c:v>0.99250000000000005</c:v>
                </c:pt>
                <c:pt idx="397">
                  <c:v>0.98250000000000004</c:v>
                </c:pt>
                <c:pt idx="398">
                  <c:v>0.99250000000000005</c:v>
                </c:pt>
                <c:pt idx="399">
                  <c:v>0.97250000000000003</c:v>
                </c:pt>
                <c:pt idx="400">
                  <c:v>0.99</c:v>
                </c:pt>
                <c:pt idx="401">
                  <c:v>0.99</c:v>
                </c:pt>
                <c:pt idx="402">
                  <c:v>0.98250000000000004</c:v>
                </c:pt>
                <c:pt idx="403">
                  <c:v>0.98250000000000004</c:v>
                </c:pt>
                <c:pt idx="404">
                  <c:v>0.98</c:v>
                </c:pt>
                <c:pt idx="405">
                  <c:v>0.98</c:v>
                </c:pt>
                <c:pt idx="406">
                  <c:v>0.995</c:v>
                </c:pt>
                <c:pt idx="407">
                  <c:v>0.99</c:v>
                </c:pt>
                <c:pt idx="408">
                  <c:v>0.98750000000000004</c:v>
                </c:pt>
                <c:pt idx="409">
                  <c:v>0.995</c:v>
                </c:pt>
                <c:pt idx="410">
                  <c:v>0.98499999999999999</c:v>
                </c:pt>
                <c:pt idx="411">
                  <c:v>0.99</c:v>
                </c:pt>
                <c:pt idx="412">
                  <c:v>0.99</c:v>
                </c:pt>
                <c:pt idx="413">
                  <c:v>0.99</c:v>
                </c:pt>
                <c:pt idx="414">
                  <c:v>0.99</c:v>
                </c:pt>
                <c:pt idx="415">
                  <c:v>0.99</c:v>
                </c:pt>
                <c:pt idx="416">
                  <c:v>0.99</c:v>
                </c:pt>
                <c:pt idx="417">
                  <c:v>0.99</c:v>
                </c:pt>
                <c:pt idx="418">
                  <c:v>0.99</c:v>
                </c:pt>
                <c:pt idx="419">
                  <c:v>0.99</c:v>
                </c:pt>
                <c:pt idx="420">
                  <c:v>0.99</c:v>
                </c:pt>
                <c:pt idx="421">
                  <c:v>0.99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0.99</c:v>
                </c:pt>
                <c:pt idx="428">
                  <c:v>0.99</c:v>
                </c:pt>
                <c:pt idx="429">
                  <c:v>0.99</c:v>
                </c:pt>
                <c:pt idx="430">
                  <c:v>0.97750000000000004</c:v>
                </c:pt>
                <c:pt idx="431">
                  <c:v>0.98</c:v>
                </c:pt>
                <c:pt idx="432">
                  <c:v>0.97750000000000004</c:v>
                </c:pt>
                <c:pt idx="433">
                  <c:v>0.97250000000000003</c:v>
                </c:pt>
                <c:pt idx="434">
                  <c:v>0.96</c:v>
                </c:pt>
                <c:pt idx="435">
                  <c:v>0.96250000000000002</c:v>
                </c:pt>
                <c:pt idx="436">
                  <c:v>0.96750000000000003</c:v>
                </c:pt>
                <c:pt idx="437">
                  <c:v>0.96750000000000003</c:v>
                </c:pt>
                <c:pt idx="438">
                  <c:v>0.96750000000000003</c:v>
                </c:pt>
                <c:pt idx="439">
                  <c:v>0.96750000000000003</c:v>
                </c:pt>
                <c:pt idx="440">
                  <c:v>0.96750000000000003</c:v>
                </c:pt>
                <c:pt idx="441">
                  <c:v>0.97</c:v>
                </c:pt>
                <c:pt idx="442">
                  <c:v>0.96750000000000003</c:v>
                </c:pt>
                <c:pt idx="443">
                  <c:v>0.96750000000000003</c:v>
                </c:pt>
                <c:pt idx="444">
                  <c:v>0.96750000000000003</c:v>
                </c:pt>
                <c:pt idx="445">
                  <c:v>0.96750000000000003</c:v>
                </c:pt>
                <c:pt idx="446">
                  <c:v>0.97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</c:v>
                </c:pt>
                <c:pt idx="450">
                  <c:v>0.98</c:v>
                </c:pt>
                <c:pt idx="451">
                  <c:v>0.98</c:v>
                </c:pt>
                <c:pt idx="452">
                  <c:v>0.98</c:v>
                </c:pt>
                <c:pt idx="453">
                  <c:v>0.98</c:v>
                </c:pt>
                <c:pt idx="454">
                  <c:v>0.97750000000000004</c:v>
                </c:pt>
                <c:pt idx="455">
                  <c:v>0.98</c:v>
                </c:pt>
                <c:pt idx="456">
                  <c:v>0.98</c:v>
                </c:pt>
                <c:pt idx="457">
                  <c:v>0.98</c:v>
                </c:pt>
                <c:pt idx="458">
                  <c:v>0.98</c:v>
                </c:pt>
                <c:pt idx="459">
                  <c:v>0.98</c:v>
                </c:pt>
                <c:pt idx="460">
                  <c:v>0.98</c:v>
                </c:pt>
                <c:pt idx="461">
                  <c:v>0.97750000000000004</c:v>
                </c:pt>
                <c:pt idx="462">
                  <c:v>0.97750000000000004</c:v>
                </c:pt>
                <c:pt idx="463">
                  <c:v>0.97750000000000004</c:v>
                </c:pt>
                <c:pt idx="464">
                  <c:v>0.98</c:v>
                </c:pt>
                <c:pt idx="465">
                  <c:v>0.98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0.98</c:v>
                </c:pt>
                <c:pt idx="469">
                  <c:v>0.98</c:v>
                </c:pt>
                <c:pt idx="470">
                  <c:v>0.98</c:v>
                </c:pt>
                <c:pt idx="471">
                  <c:v>0.98</c:v>
                </c:pt>
                <c:pt idx="472">
                  <c:v>0.98</c:v>
                </c:pt>
                <c:pt idx="473">
                  <c:v>0.98</c:v>
                </c:pt>
                <c:pt idx="474">
                  <c:v>0.98</c:v>
                </c:pt>
                <c:pt idx="475">
                  <c:v>0.98</c:v>
                </c:pt>
                <c:pt idx="476">
                  <c:v>0.98</c:v>
                </c:pt>
                <c:pt idx="477">
                  <c:v>0.98</c:v>
                </c:pt>
                <c:pt idx="478">
                  <c:v>0.97750000000000004</c:v>
                </c:pt>
                <c:pt idx="479">
                  <c:v>0.98</c:v>
                </c:pt>
                <c:pt idx="480">
                  <c:v>0.97750000000000004</c:v>
                </c:pt>
                <c:pt idx="481">
                  <c:v>0.97750000000000004</c:v>
                </c:pt>
                <c:pt idx="482">
                  <c:v>0.98</c:v>
                </c:pt>
                <c:pt idx="483">
                  <c:v>0.97750000000000004</c:v>
                </c:pt>
                <c:pt idx="484">
                  <c:v>0.97750000000000004</c:v>
                </c:pt>
                <c:pt idx="485">
                  <c:v>0.97750000000000004</c:v>
                </c:pt>
                <c:pt idx="486">
                  <c:v>0.97750000000000004</c:v>
                </c:pt>
                <c:pt idx="487">
                  <c:v>0.97750000000000004</c:v>
                </c:pt>
                <c:pt idx="488">
                  <c:v>0.97750000000000004</c:v>
                </c:pt>
                <c:pt idx="489">
                  <c:v>0.98499999999999999</c:v>
                </c:pt>
                <c:pt idx="490">
                  <c:v>0.01</c:v>
                </c:pt>
                <c:pt idx="491">
                  <c:v>0.02</c:v>
                </c:pt>
                <c:pt idx="492">
                  <c:v>2.75E-2</c:v>
                </c:pt>
                <c:pt idx="493">
                  <c:v>2.75E-2</c:v>
                </c:pt>
                <c:pt idx="494">
                  <c:v>2.5000000000000001E-2</c:v>
                </c:pt>
                <c:pt idx="495">
                  <c:v>0.02</c:v>
                </c:pt>
                <c:pt idx="496">
                  <c:v>0.02</c:v>
                </c:pt>
                <c:pt idx="497">
                  <c:v>1.7500000000000002E-2</c:v>
                </c:pt>
                <c:pt idx="498">
                  <c:v>2.2499999999999999E-2</c:v>
                </c:pt>
                <c:pt idx="499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A-4E20-96B9-29EB098C7C0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inclinado normalizado'!$A$1:$A$500</c:f>
              <c:numCache>
                <c:formatCode>General</c:formatCode>
                <c:ptCount val="500"/>
                <c:pt idx="0">
                  <c:v>0.98499999999999999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0.98499999999999999</c:v>
                </c:pt>
                <c:pt idx="4">
                  <c:v>0.98499999999999999</c:v>
                </c:pt>
                <c:pt idx="5">
                  <c:v>0.98499999999999999</c:v>
                </c:pt>
                <c:pt idx="6">
                  <c:v>0.98499999999999999</c:v>
                </c:pt>
                <c:pt idx="7">
                  <c:v>0.98750000000000004</c:v>
                </c:pt>
                <c:pt idx="8">
                  <c:v>0.98499999999999999</c:v>
                </c:pt>
                <c:pt idx="9">
                  <c:v>0.98499999999999999</c:v>
                </c:pt>
                <c:pt idx="10">
                  <c:v>0.98499999999999999</c:v>
                </c:pt>
                <c:pt idx="11">
                  <c:v>0.98499999999999999</c:v>
                </c:pt>
                <c:pt idx="12">
                  <c:v>0.98750000000000004</c:v>
                </c:pt>
                <c:pt idx="13">
                  <c:v>0.98499999999999999</c:v>
                </c:pt>
                <c:pt idx="14">
                  <c:v>0.98250000000000004</c:v>
                </c:pt>
                <c:pt idx="15">
                  <c:v>0.98499999999999999</c:v>
                </c:pt>
                <c:pt idx="16">
                  <c:v>0.98750000000000004</c:v>
                </c:pt>
                <c:pt idx="17">
                  <c:v>0.99250000000000005</c:v>
                </c:pt>
                <c:pt idx="18">
                  <c:v>0.99</c:v>
                </c:pt>
                <c:pt idx="19">
                  <c:v>0.98750000000000004</c:v>
                </c:pt>
                <c:pt idx="20">
                  <c:v>0.99</c:v>
                </c:pt>
                <c:pt idx="21">
                  <c:v>0.99250000000000005</c:v>
                </c:pt>
                <c:pt idx="22">
                  <c:v>0.98499999999999999</c:v>
                </c:pt>
                <c:pt idx="23">
                  <c:v>0.94499999999999995</c:v>
                </c:pt>
                <c:pt idx="24">
                  <c:v>0.89249999999999996</c:v>
                </c:pt>
                <c:pt idx="25">
                  <c:v>0.9</c:v>
                </c:pt>
                <c:pt idx="26">
                  <c:v>0.875</c:v>
                </c:pt>
                <c:pt idx="27">
                  <c:v>0.87250000000000005</c:v>
                </c:pt>
                <c:pt idx="28">
                  <c:v>0.89749999999999996</c:v>
                </c:pt>
                <c:pt idx="29">
                  <c:v>0.86750000000000005</c:v>
                </c:pt>
                <c:pt idx="30">
                  <c:v>0.84499999999999997</c:v>
                </c:pt>
                <c:pt idx="31">
                  <c:v>0.86499999999999999</c:v>
                </c:pt>
                <c:pt idx="32">
                  <c:v>0.83499999999999996</c:v>
                </c:pt>
                <c:pt idx="33">
                  <c:v>0.81</c:v>
                </c:pt>
                <c:pt idx="34">
                  <c:v>0.76249999999999996</c:v>
                </c:pt>
                <c:pt idx="35">
                  <c:v>0.83750000000000002</c:v>
                </c:pt>
                <c:pt idx="36">
                  <c:v>0.76</c:v>
                </c:pt>
                <c:pt idx="37">
                  <c:v>0.82</c:v>
                </c:pt>
                <c:pt idx="38">
                  <c:v>0.78249999999999997</c:v>
                </c:pt>
                <c:pt idx="39">
                  <c:v>0.74250000000000005</c:v>
                </c:pt>
                <c:pt idx="40">
                  <c:v>0.77500000000000002</c:v>
                </c:pt>
                <c:pt idx="41">
                  <c:v>0.82</c:v>
                </c:pt>
                <c:pt idx="42">
                  <c:v>0.79249999999999998</c:v>
                </c:pt>
                <c:pt idx="43">
                  <c:v>0.85499999999999998</c:v>
                </c:pt>
                <c:pt idx="44">
                  <c:v>0.81</c:v>
                </c:pt>
                <c:pt idx="45">
                  <c:v>0.78</c:v>
                </c:pt>
                <c:pt idx="46">
                  <c:v>0.85250000000000004</c:v>
                </c:pt>
                <c:pt idx="47">
                  <c:v>0.82250000000000001</c:v>
                </c:pt>
                <c:pt idx="48">
                  <c:v>0.81499999999999995</c:v>
                </c:pt>
                <c:pt idx="49">
                  <c:v>0.80500000000000005</c:v>
                </c:pt>
                <c:pt idx="50">
                  <c:v>0.8</c:v>
                </c:pt>
                <c:pt idx="51">
                  <c:v>0.83</c:v>
                </c:pt>
                <c:pt idx="52">
                  <c:v>0.84750000000000003</c:v>
                </c:pt>
                <c:pt idx="53">
                  <c:v>0.85250000000000004</c:v>
                </c:pt>
                <c:pt idx="54">
                  <c:v>0.86750000000000005</c:v>
                </c:pt>
                <c:pt idx="55">
                  <c:v>0.875</c:v>
                </c:pt>
                <c:pt idx="56">
                  <c:v>0.9</c:v>
                </c:pt>
                <c:pt idx="57">
                  <c:v>0.92</c:v>
                </c:pt>
                <c:pt idx="58">
                  <c:v>0.93500000000000005</c:v>
                </c:pt>
                <c:pt idx="59">
                  <c:v>0.96750000000000003</c:v>
                </c:pt>
                <c:pt idx="60">
                  <c:v>0.98750000000000004</c:v>
                </c:pt>
                <c:pt idx="61">
                  <c:v>0.995</c:v>
                </c:pt>
                <c:pt idx="62">
                  <c:v>0.99</c:v>
                </c:pt>
                <c:pt idx="63">
                  <c:v>0.98750000000000004</c:v>
                </c:pt>
                <c:pt idx="64">
                  <c:v>0.97250000000000003</c:v>
                </c:pt>
                <c:pt idx="65">
                  <c:v>0.96250000000000002</c:v>
                </c:pt>
                <c:pt idx="66">
                  <c:v>0.96</c:v>
                </c:pt>
                <c:pt idx="67">
                  <c:v>0.95499999999999996</c:v>
                </c:pt>
                <c:pt idx="68">
                  <c:v>0.96250000000000002</c:v>
                </c:pt>
                <c:pt idx="69">
                  <c:v>0.95750000000000002</c:v>
                </c:pt>
                <c:pt idx="70">
                  <c:v>0.95250000000000001</c:v>
                </c:pt>
                <c:pt idx="71">
                  <c:v>0.94499999999999995</c:v>
                </c:pt>
                <c:pt idx="72">
                  <c:v>0.93500000000000005</c:v>
                </c:pt>
                <c:pt idx="73">
                  <c:v>0.92749999999999999</c:v>
                </c:pt>
                <c:pt idx="74">
                  <c:v>0.91749999999999998</c:v>
                </c:pt>
                <c:pt idx="75">
                  <c:v>0.90500000000000003</c:v>
                </c:pt>
                <c:pt idx="76">
                  <c:v>0.90249999999999997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0.85750000000000004</c:v>
                </c:pt>
                <c:pt idx="80">
                  <c:v>0.84750000000000003</c:v>
                </c:pt>
                <c:pt idx="81">
                  <c:v>0.82</c:v>
                </c:pt>
                <c:pt idx="82">
                  <c:v>0.8175</c:v>
                </c:pt>
                <c:pt idx="83">
                  <c:v>0.79500000000000004</c:v>
                </c:pt>
                <c:pt idx="84">
                  <c:v>0.76749999999999996</c:v>
                </c:pt>
                <c:pt idx="85">
                  <c:v>0.77</c:v>
                </c:pt>
                <c:pt idx="86">
                  <c:v>0.76249999999999996</c:v>
                </c:pt>
                <c:pt idx="87">
                  <c:v>0.80249999999999999</c:v>
                </c:pt>
                <c:pt idx="88">
                  <c:v>0.82250000000000001</c:v>
                </c:pt>
                <c:pt idx="89">
                  <c:v>0.8125</c:v>
                </c:pt>
                <c:pt idx="90">
                  <c:v>0.82</c:v>
                </c:pt>
                <c:pt idx="91">
                  <c:v>0.84</c:v>
                </c:pt>
                <c:pt idx="92">
                  <c:v>0.86750000000000005</c:v>
                </c:pt>
                <c:pt idx="93">
                  <c:v>0.9425</c:v>
                </c:pt>
                <c:pt idx="94">
                  <c:v>0.97250000000000003</c:v>
                </c:pt>
                <c:pt idx="95">
                  <c:v>0.87250000000000005</c:v>
                </c:pt>
                <c:pt idx="96">
                  <c:v>0.72750000000000004</c:v>
                </c:pt>
                <c:pt idx="97">
                  <c:v>0.76</c:v>
                </c:pt>
                <c:pt idx="98">
                  <c:v>0.75249999999999995</c:v>
                </c:pt>
                <c:pt idx="99">
                  <c:v>0.76500000000000001</c:v>
                </c:pt>
                <c:pt idx="100">
                  <c:v>0.77500000000000002</c:v>
                </c:pt>
                <c:pt idx="101">
                  <c:v>0.78749999999999998</c:v>
                </c:pt>
                <c:pt idx="102">
                  <c:v>0.8</c:v>
                </c:pt>
                <c:pt idx="103">
                  <c:v>0.8125</c:v>
                </c:pt>
                <c:pt idx="104">
                  <c:v>0.82250000000000001</c:v>
                </c:pt>
                <c:pt idx="105">
                  <c:v>0.82750000000000001</c:v>
                </c:pt>
                <c:pt idx="106">
                  <c:v>0.82750000000000001</c:v>
                </c:pt>
                <c:pt idx="107">
                  <c:v>0.8</c:v>
                </c:pt>
                <c:pt idx="108">
                  <c:v>0.80249999999999999</c:v>
                </c:pt>
                <c:pt idx="109">
                  <c:v>0.79</c:v>
                </c:pt>
                <c:pt idx="110">
                  <c:v>0.77500000000000002</c:v>
                </c:pt>
                <c:pt idx="111">
                  <c:v>0.76500000000000001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0.77249999999999996</c:v>
                </c:pt>
                <c:pt idx="115">
                  <c:v>0.78500000000000003</c:v>
                </c:pt>
                <c:pt idx="116">
                  <c:v>0.78749999999999998</c:v>
                </c:pt>
                <c:pt idx="117">
                  <c:v>0.81499999999999995</c:v>
                </c:pt>
                <c:pt idx="118">
                  <c:v>0.84</c:v>
                </c:pt>
                <c:pt idx="119">
                  <c:v>0.90500000000000003</c:v>
                </c:pt>
                <c:pt idx="120">
                  <c:v>0.9325</c:v>
                </c:pt>
                <c:pt idx="121">
                  <c:v>0.96750000000000003</c:v>
                </c:pt>
                <c:pt idx="122">
                  <c:v>0.91500000000000004</c:v>
                </c:pt>
                <c:pt idx="123">
                  <c:v>0.90249999999999997</c:v>
                </c:pt>
                <c:pt idx="124">
                  <c:v>0.89249999999999996</c:v>
                </c:pt>
                <c:pt idx="125">
                  <c:v>0.875</c:v>
                </c:pt>
                <c:pt idx="126">
                  <c:v>0.82499999999999996</c:v>
                </c:pt>
                <c:pt idx="127">
                  <c:v>0.82499999999999996</c:v>
                </c:pt>
                <c:pt idx="128">
                  <c:v>0.8175</c:v>
                </c:pt>
                <c:pt idx="129">
                  <c:v>0.80500000000000005</c:v>
                </c:pt>
                <c:pt idx="130">
                  <c:v>0.77749999999999997</c:v>
                </c:pt>
                <c:pt idx="131">
                  <c:v>0.76500000000000001</c:v>
                </c:pt>
                <c:pt idx="132">
                  <c:v>0.79</c:v>
                </c:pt>
                <c:pt idx="133">
                  <c:v>0.76500000000000001</c:v>
                </c:pt>
                <c:pt idx="134">
                  <c:v>0.76249999999999996</c:v>
                </c:pt>
                <c:pt idx="135">
                  <c:v>0.75749999999999995</c:v>
                </c:pt>
                <c:pt idx="136">
                  <c:v>0.77500000000000002</c:v>
                </c:pt>
                <c:pt idx="137">
                  <c:v>0.77249999999999996</c:v>
                </c:pt>
                <c:pt idx="138">
                  <c:v>0.76749999999999996</c:v>
                </c:pt>
                <c:pt idx="139">
                  <c:v>0.78249999999999997</c:v>
                </c:pt>
                <c:pt idx="140">
                  <c:v>0.78749999999999998</c:v>
                </c:pt>
                <c:pt idx="141">
                  <c:v>0.79749999999999999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0.82250000000000001</c:v>
                </c:pt>
                <c:pt idx="145">
                  <c:v>0.82499999999999996</c:v>
                </c:pt>
                <c:pt idx="146">
                  <c:v>0.8125</c:v>
                </c:pt>
                <c:pt idx="147">
                  <c:v>0.82250000000000001</c:v>
                </c:pt>
                <c:pt idx="148">
                  <c:v>0.83499999999999996</c:v>
                </c:pt>
                <c:pt idx="149">
                  <c:v>0.82250000000000001</c:v>
                </c:pt>
                <c:pt idx="150">
                  <c:v>0.84750000000000003</c:v>
                </c:pt>
                <c:pt idx="151">
                  <c:v>0.86499999999999999</c:v>
                </c:pt>
                <c:pt idx="152">
                  <c:v>0.88</c:v>
                </c:pt>
                <c:pt idx="153">
                  <c:v>0.875</c:v>
                </c:pt>
                <c:pt idx="154">
                  <c:v>0.89749999999999996</c:v>
                </c:pt>
                <c:pt idx="155">
                  <c:v>0.91500000000000004</c:v>
                </c:pt>
                <c:pt idx="156">
                  <c:v>0.92249999999999999</c:v>
                </c:pt>
                <c:pt idx="157">
                  <c:v>0.93</c:v>
                </c:pt>
                <c:pt idx="158">
                  <c:v>0.95499999999999996</c:v>
                </c:pt>
                <c:pt idx="159">
                  <c:v>0.97499999999999998</c:v>
                </c:pt>
                <c:pt idx="160">
                  <c:v>0.98</c:v>
                </c:pt>
                <c:pt idx="161">
                  <c:v>0.995</c:v>
                </c:pt>
                <c:pt idx="162">
                  <c:v>0.995</c:v>
                </c:pt>
                <c:pt idx="163">
                  <c:v>0.96250000000000002</c:v>
                </c:pt>
                <c:pt idx="164">
                  <c:v>0.92</c:v>
                </c:pt>
                <c:pt idx="165">
                  <c:v>0.88500000000000001</c:v>
                </c:pt>
                <c:pt idx="166">
                  <c:v>0.85499999999999998</c:v>
                </c:pt>
                <c:pt idx="167">
                  <c:v>0.85750000000000004</c:v>
                </c:pt>
                <c:pt idx="168">
                  <c:v>0.84</c:v>
                </c:pt>
                <c:pt idx="169">
                  <c:v>0.83499999999999996</c:v>
                </c:pt>
                <c:pt idx="170">
                  <c:v>0.82499999999999996</c:v>
                </c:pt>
                <c:pt idx="171">
                  <c:v>0.79500000000000004</c:v>
                </c:pt>
                <c:pt idx="172">
                  <c:v>0.77500000000000002</c:v>
                </c:pt>
                <c:pt idx="173">
                  <c:v>0.75</c:v>
                </c:pt>
                <c:pt idx="174">
                  <c:v>0.745</c:v>
                </c:pt>
                <c:pt idx="175">
                  <c:v>0.77</c:v>
                </c:pt>
                <c:pt idx="176">
                  <c:v>0.78</c:v>
                </c:pt>
                <c:pt idx="177">
                  <c:v>0.77</c:v>
                </c:pt>
                <c:pt idx="178">
                  <c:v>0.77249999999999996</c:v>
                </c:pt>
                <c:pt idx="179">
                  <c:v>0.78249999999999997</c:v>
                </c:pt>
                <c:pt idx="180">
                  <c:v>0.77749999999999997</c:v>
                </c:pt>
                <c:pt idx="181">
                  <c:v>0.76749999999999996</c:v>
                </c:pt>
                <c:pt idx="182">
                  <c:v>0.76749999999999996</c:v>
                </c:pt>
                <c:pt idx="183">
                  <c:v>0.75749999999999995</c:v>
                </c:pt>
                <c:pt idx="184">
                  <c:v>0.76749999999999996</c:v>
                </c:pt>
                <c:pt idx="185">
                  <c:v>0.76749999999999996</c:v>
                </c:pt>
                <c:pt idx="186">
                  <c:v>0.8175</c:v>
                </c:pt>
                <c:pt idx="187">
                  <c:v>0.84250000000000003</c:v>
                </c:pt>
                <c:pt idx="188">
                  <c:v>0.89</c:v>
                </c:pt>
                <c:pt idx="189">
                  <c:v>0.89249999999999996</c:v>
                </c:pt>
                <c:pt idx="190">
                  <c:v>0.9325</c:v>
                </c:pt>
                <c:pt idx="191">
                  <c:v>0.98499999999999999</c:v>
                </c:pt>
                <c:pt idx="192">
                  <c:v>0.98250000000000004</c:v>
                </c:pt>
                <c:pt idx="193">
                  <c:v>0.995</c:v>
                </c:pt>
                <c:pt idx="194">
                  <c:v>0.97499999999999998</c:v>
                </c:pt>
                <c:pt idx="195">
                  <c:v>0.99250000000000005</c:v>
                </c:pt>
                <c:pt idx="196">
                  <c:v>0.96250000000000002</c:v>
                </c:pt>
                <c:pt idx="197">
                  <c:v>0.96499999999999997</c:v>
                </c:pt>
                <c:pt idx="198">
                  <c:v>0.93</c:v>
                </c:pt>
                <c:pt idx="199">
                  <c:v>0.94</c:v>
                </c:pt>
                <c:pt idx="200">
                  <c:v>0.9375</c:v>
                </c:pt>
                <c:pt idx="201">
                  <c:v>0.92</c:v>
                </c:pt>
                <c:pt idx="202">
                  <c:v>0.92749999999999999</c:v>
                </c:pt>
                <c:pt idx="203">
                  <c:v>0.93</c:v>
                </c:pt>
                <c:pt idx="204">
                  <c:v>0.92</c:v>
                </c:pt>
                <c:pt idx="205">
                  <c:v>0.92749999999999999</c:v>
                </c:pt>
                <c:pt idx="206">
                  <c:v>0.93500000000000005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0.91749999999999998</c:v>
                </c:pt>
                <c:pt idx="210">
                  <c:v>0.90249999999999997</c:v>
                </c:pt>
                <c:pt idx="211">
                  <c:v>0.89500000000000002</c:v>
                </c:pt>
                <c:pt idx="212">
                  <c:v>0.89</c:v>
                </c:pt>
                <c:pt idx="213">
                  <c:v>0.86250000000000004</c:v>
                </c:pt>
                <c:pt idx="214">
                  <c:v>0.85250000000000004</c:v>
                </c:pt>
                <c:pt idx="215">
                  <c:v>0.82499999999999996</c:v>
                </c:pt>
                <c:pt idx="216">
                  <c:v>0.83750000000000002</c:v>
                </c:pt>
                <c:pt idx="217">
                  <c:v>0.80249999999999999</c:v>
                </c:pt>
                <c:pt idx="218">
                  <c:v>0.8</c:v>
                </c:pt>
                <c:pt idx="219">
                  <c:v>0.79500000000000004</c:v>
                </c:pt>
                <c:pt idx="220">
                  <c:v>0.79749999999999999</c:v>
                </c:pt>
                <c:pt idx="221">
                  <c:v>0.78749999999999998</c:v>
                </c:pt>
                <c:pt idx="222">
                  <c:v>0.80500000000000005</c:v>
                </c:pt>
                <c:pt idx="223">
                  <c:v>0.82750000000000001</c:v>
                </c:pt>
                <c:pt idx="224">
                  <c:v>0.83</c:v>
                </c:pt>
                <c:pt idx="225">
                  <c:v>0.84499999999999997</c:v>
                </c:pt>
                <c:pt idx="226">
                  <c:v>0.87250000000000005</c:v>
                </c:pt>
                <c:pt idx="227">
                  <c:v>0.88749999999999996</c:v>
                </c:pt>
                <c:pt idx="228">
                  <c:v>0.86750000000000005</c:v>
                </c:pt>
                <c:pt idx="229">
                  <c:v>0.87250000000000005</c:v>
                </c:pt>
                <c:pt idx="230">
                  <c:v>0.84750000000000003</c:v>
                </c:pt>
                <c:pt idx="231">
                  <c:v>0.84</c:v>
                </c:pt>
                <c:pt idx="232">
                  <c:v>0.83750000000000002</c:v>
                </c:pt>
                <c:pt idx="233">
                  <c:v>0.83250000000000002</c:v>
                </c:pt>
                <c:pt idx="234">
                  <c:v>0.83250000000000002</c:v>
                </c:pt>
                <c:pt idx="235">
                  <c:v>0.82499999999999996</c:v>
                </c:pt>
                <c:pt idx="236">
                  <c:v>0.8175</c:v>
                </c:pt>
                <c:pt idx="237">
                  <c:v>0.82499999999999996</c:v>
                </c:pt>
                <c:pt idx="238">
                  <c:v>0.83250000000000002</c:v>
                </c:pt>
                <c:pt idx="239">
                  <c:v>0.83499999999999996</c:v>
                </c:pt>
                <c:pt idx="240">
                  <c:v>0.85750000000000004</c:v>
                </c:pt>
                <c:pt idx="241">
                  <c:v>0.85750000000000004</c:v>
                </c:pt>
                <c:pt idx="242">
                  <c:v>0.85499999999999998</c:v>
                </c:pt>
                <c:pt idx="243">
                  <c:v>0.86750000000000005</c:v>
                </c:pt>
                <c:pt idx="244">
                  <c:v>0.87749999999999995</c:v>
                </c:pt>
                <c:pt idx="245">
                  <c:v>0.88749999999999996</c:v>
                </c:pt>
                <c:pt idx="246">
                  <c:v>0.89749999999999996</c:v>
                </c:pt>
                <c:pt idx="247">
                  <c:v>0.95250000000000001</c:v>
                </c:pt>
                <c:pt idx="248">
                  <c:v>0.97250000000000003</c:v>
                </c:pt>
                <c:pt idx="249">
                  <c:v>0.99250000000000005</c:v>
                </c:pt>
                <c:pt idx="250">
                  <c:v>0.97</c:v>
                </c:pt>
                <c:pt idx="251">
                  <c:v>0.94750000000000001</c:v>
                </c:pt>
                <c:pt idx="252">
                  <c:v>0.91249999999999998</c:v>
                </c:pt>
                <c:pt idx="253">
                  <c:v>0.85250000000000004</c:v>
                </c:pt>
                <c:pt idx="254">
                  <c:v>0.81</c:v>
                </c:pt>
                <c:pt idx="255">
                  <c:v>0.77500000000000002</c:v>
                </c:pt>
                <c:pt idx="256">
                  <c:v>0.77249999999999996</c:v>
                </c:pt>
                <c:pt idx="257">
                  <c:v>0.77500000000000002</c:v>
                </c:pt>
                <c:pt idx="258">
                  <c:v>0.75249999999999995</c:v>
                </c:pt>
                <c:pt idx="259">
                  <c:v>0.78500000000000003</c:v>
                </c:pt>
                <c:pt idx="260">
                  <c:v>0.89500000000000002</c:v>
                </c:pt>
                <c:pt idx="261">
                  <c:v>0.92749999999999999</c:v>
                </c:pt>
                <c:pt idx="262">
                  <c:v>0.86750000000000005</c:v>
                </c:pt>
                <c:pt idx="263">
                  <c:v>0.79249999999999998</c:v>
                </c:pt>
                <c:pt idx="264">
                  <c:v>0.82750000000000001</c:v>
                </c:pt>
                <c:pt idx="265">
                  <c:v>0.77749999999999997</c:v>
                </c:pt>
                <c:pt idx="266">
                  <c:v>0.76</c:v>
                </c:pt>
                <c:pt idx="267">
                  <c:v>0.85</c:v>
                </c:pt>
                <c:pt idx="268">
                  <c:v>0.90249999999999997</c:v>
                </c:pt>
                <c:pt idx="269">
                  <c:v>0.82750000000000001</c:v>
                </c:pt>
                <c:pt idx="270">
                  <c:v>0.78249999999999997</c:v>
                </c:pt>
                <c:pt idx="271">
                  <c:v>0.73750000000000004</c:v>
                </c:pt>
                <c:pt idx="272">
                  <c:v>0.75</c:v>
                </c:pt>
                <c:pt idx="273">
                  <c:v>0.77249999999999996</c:v>
                </c:pt>
                <c:pt idx="274">
                  <c:v>0.83499999999999996</c:v>
                </c:pt>
                <c:pt idx="275">
                  <c:v>0.82750000000000001</c:v>
                </c:pt>
                <c:pt idx="276">
                  <c:v>0.75</c:v>
                </c:pt>
                <c:pt idx="277">
                  <c:v>0.8175</c:v>
                </c:pt>
                <c:pt idx="278">
                  <c:v>0.88249999999999995</c:v>
                </c:pt>
                <c:pt idx="279">
                  <c:v>0.93</c:v>
                </c:pt>
                <c:pt idx="280">
                  <c:v>0.96499999999999997</c:v>
                </c:pt>
                <c:pt idx="281">
                  <c:v>1</c:v>
                </c:pt>
                <c:pt idx="282">
                  <c:v>0.89749999999999996</c:v>
                </c:pt>
                <c:pt idx="283">
                  <c:v>0.96250000000000002</c:v>
                </c:pt>
                <c:pt idx="284">
                  <c:v>0.95499999999999996</c:v>
                </c:pt>
                <c:pt idx="285">
                  <c:v>0.97250000000000003</c:v>
                </c:pt>
                <c:pt idx="286">
                  <c:v>0.97</c:v>
                </c:pt>
                <c:pt idx="287">
                  <c:v>0.96499999999999997</c:v>
                </c:pt>
                <c:pt idx="288">
                  <c:v>0.95750000000000002</c:v>
                </c:pt>
                <c:pt idx="289">
                  <c:v>0.96250000000000002</c:v>
                </c:pt>
                <c:pt idx="290">
                  <c:v>0.98499999999999999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0.97750000000000004</c:v>
                </c:pt>
                <c:pt idx="294">
                  <c:v>0.98</c:v>
                </c:pt>
                <c:pt idx="295">
                  <c:v>0.98</c:v>
                </c:pt>
                <c:pt idx="296">
                  <c:v>0.94750000000000001</c:v>
                </c:pt>
                <c:pt idx="297">
                  <c:v>0.97</c:v>
                </c:pt>
                <c:pt idx="298">
                  <c:v>0.98499999999999999</c:v>
                </c:pt>
                <c:pt idx="299">
                  <c:v>0.97</c:v>
                </c:pt>
                <c:pt idx="300">
                  <c:v>0.95750000000000002</c:v>
                </c:pt>
                <c:pt idx="301">
                  <c:v>0.92249999999999999</c:v>
                </c:pt>
                <c:pt idx="302">
                  <c:v>0.90249999999999997</c:v>
                </c:pt>
                <c:pt idx="303">
                  <c:v>0.90749999999999997</c:v>
                </c:pt>
                <c:pt idx="304">
                  <c:v>0.90249999999999997</c:v>
                </c:pt>
                <c:pt idx="305">
                  <c:v>0.88</c:v>
                </c:pt>
                <c:pt idx="306">
                  <c:v>0.87250000000000005</c:v>
                </c:pt>
                <c:pt idx="307">
                  <c:v>0.86499999999999999</c:v>
                </c:pt>
                <c:pt idx="308">
                  <c:v>0.85750000000000004</c:v>
                </c:pt>
                <c:pt idx="309">
                  <c:v>0.83250000000000002</c:v>
                </c:pt>
                <c:pt idx="310">
                  <c:v>0.82750000000000001</c:v>
                </c:pt>
                <c:pt idx="311">
                  <c:v>0.82250000000000001</c:v>
                </c:pt>
                <c:pt idx="312">
                  <c:v>0.83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0.86</c:v>
                </c:pt>
                <c:pt idx="316">
                  <c:v>0.88</c:v>
                </c:pt>
                <c:pt idx="317">
                  <c:v>0.89</c:v>
                </c:pt>
                <c:pt idx="318">
                  <c:v>0.89249999999999996</c:v>
                </c:pt>
                <c:pt idx="319">
                  <c:v>0.91749999999999998</c:v>
                </c:pt>
                <c:pt idx="320">
                  <c:v>0.94750000000000001</c:v>
                </c:pt>
                <c:pt idx="321">
                  <c:v>0.91500000000000004</c:v>
                </c:pt>
                <c:pt idx="322">
                  <c:v>0.89249999999999996</c:v>
                </c:pt>
                <c:pt idx="323">
                  <c:v>0.85250000000000004</c:v>
                </c:pt>
                <c:pt idx="324">
                  <c:v>0.84750000000000003</c:v>
                </c:pt>
                <c:pt idx="325">
                  <c:v>0.85250000000000004</c:v>
                </c:pt>
                <c:pt idx="326">
                  <c:v>0.87250000000000005</c:v>
                </c:pt>
                <c:pt idx="327">
                  <c:v>0.88749999999999996</c:v>
                </c:pt>
                <c:pt idx="328">
                  <c:v>0.92</c:v>
                </c:pt>
                <c:pt idx="329">
                  <c:v>0.90249999999999997</c:v>
                </c:pt>
                <c:pt idx="330">
                  <c:v>0.90249999999999997</c:v>
                </c:pt>
                <c:pt idx="331">
                  <c:v>0.90249999999999997</c:v>
                </c:pt>
                <c:pt idx="332">
                  <c:v>0.90749999999999997</c:v>
                </c:pt>
                <c:pt idx="333">
                  <c:v>0.91</c:v>
                </c:pt>
                <c:pt idx="334">
                  <c:v>0.89749999999999996</c:v>
                </c:pt>
                <c:pt idx="335">
                  <c:v>0.88249999999999995</c:v>
                </c:pt>
                <c:pt idx="336">
                  <c:v>0.875</c:v>
                </c:pt>
                <c:pt idx="337">
                  <c:v>0.86750000000000005</c:v>
                </c:pt>
                <c:pt idx="338">
                  <c:v>0.87</c:v>
                </c:pt>
                <c:pt idx="339">
                  <c:v>0.86750000000000005</c:v>
                </c:pt>
                <c:pt idx="340">
                  <c:v>0.86250000000000004</c:v>
                </c:pt>
                <c:pt idx="341">
                  <c:v>0.85250000000000004</c:v>
                </c:pt>
                <c:pt idx="342">
                  <c:v>0.83250000000000002</c:v>
                </c:pt>
                <c:pt idx="343">
                  <c:v>0.81499999999999995</c:v>
                </c:pt>
                <c:pt idx="344">
                  <c:v>0.83</c:v>
                </c:pt>
                <c:pt idx="345">
                  <c:v>0.84250000000000003</c:v>
                </c:pt>
                <c:pt idx="346">
                  <c:v>0.84750000000000003</c:v>
                </c:pt>
                <c:pt idx="347">
                  <c:v>0.85750000000000004</c:v>
                </c:pt>
                <c:pt idx="348">
                  <c:v>0.88</c:v>
                </c:pt>
                <c:pt idx="349">
                  <c:v>0.87</c:v>
                </c:pt>
                <c:pt idx="350">
                  <c:v>0.91</c:v>
                </c:pt>
                <c:pt idx="351">
                  <c:v>0.89749999999999996</c:v>
                </c:pt>
                <c:pt idx="352">
                  <c:v>0.91500000000000004</c:v>
                </c:pt>
                <c:pt idx="353">
                  <c:v>0.91249999999999998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0.90749999999999997</c:v>
                </c:pt>
                <c:pt idx="357">
                  <c:v>0.94499999999999995</c:v>
                </c:pt>
                <c:pt idx="358">
                  <c:v>0.91749999999999998</c:v>
                </c:pt>
                <c:pt idx="359">
                  <c:v>0.9325</c:v>
                </c:pt>
                <c:pt idx="360">
                  <c:v>0.95250000000000001</c:v>
                </c:pt>
                <c:pt idx="361">
                  <c:v>0.93500000000000005</c:v>
                </c:pt>
                <c:pt idx="362">
                  <c:v>0.93500000000000005</c:v>
                </c:pt>
                <c:pt idx="363">
                  <c:v>0.9325</c:v>
                </c:pt>
                <c:pt idx="364">
                  <c:v>0.93</c:v>
                </c:pt>
                <c:pt idx="365">
                  <c:v>0.95499999999999996</c:v>
                </c:pt>
                <c:pt idx="366">
                  <c:v>0.93500000000000005</c:v>
                </c:pt>
                <c:pt idx="367">
                  <c:v>0.97499999999999998</c:v>
                </c:pt>
                <c:pt idx="368">
                  <c:v>0.995</c:v>
                </c:pt>
                <c:pt idx="369">
                  <c:v>0.98250000000000004</c:v>
                </c:pt>
                <c:pt idx="370">
                  <c:v>0.98750000000000004</c:v>
                </c:pt>
                <c:pt idx="371">
                  <c:v>0.995</c:v>
                </c:pt>
                <c:pt idx="372">
                  <c:v>0.95250000000000001</c:v>
                </c:pt>
                <c:pt idx="373">
                  <c:v>0.95750000000000002</c:v>
                </c:pt>
                <c:pt idx="374">
                  <c:v>0.92749999999999999</c:v>
                </c:pt>
                <c:pt idx="375">
                  <c:v>0.91</c:v>
                </c:pt>
                <c:pt idx="376">
                  <c:v>0.92</c:v>
                </c:pt>
                <c:pt idx="377">
                  <c:v>0.87749999999999995</c:v>
                </c:pt>
                <c:pt idx="378">
                  <c:v>0.85499999999999998</c:v>
                </c:pt>
                <c:pt idx="379">
                  <c:v>0.86499999999999999</c:v>
                </c:pt>
                <c:pt idx="380">
                  <c:v>0.85750000000000004</c:v>
                </c:pt>
                <c:pt idx="381">
                  <c:v>0.85499999999999998</c:v>
                </c:pt>
                <c:pt idx="382">
                  <c:v>0.84</c:v>
                </c:pt>
                <c:pt idx="383">
                  <c:v>0.83750000000000002</c:v>
                </c:pt>
                <c:pt idx="384">
                  <c:v>0.84750000000000003</c:v>
                </c:pt>
                <c:pt idx="385">
                  <c:v>0.83250000000000002</c:v>
                </c:pt>
                <c:pt idx="386">
                  <c:v>0.83499999999999996</c:v>
                </c:pt>
                <c:pt idx="387">
                  <c:v>0.84250000000000003</c:v>
                </c:pt>
                <c:pt idx="388">
                  <c:v>0.85250000000000004</c:v>
                </c:pt>
                <c:pt idx="389">
                  <c:v>0.88500000000000001</c:v>
                </c:pt>
                <c:pt idx="390">
                  <c:v>0.95250000000000001</c:v>
                </c:pt>
                <c:pt idx="391">
                  <c:v>0.95750000000000002</c:v>
                </c:pt>
                <c:pt idx="392">
                  <c:v>0.96499999999999997</c:v>
                </c:pt>
                <c:pt idx="393">
                  <c:v>0.98250000000000004</c:v>
                </c:pt>
                <c:pt idx="394">
                  <c:v>0.995</c:v>
                </c:pt>
                <c:pt idx="395">
                  <c:v>0.97750000000000004</c:v>
                </c:pt>
                <c:pt idx="396">
                  <c:v>0.97250000000000003</c:v>
                </c:pt>
                <c:pt idx="397">
                  <c:v>0.95</c:v>
                </c:pt>
                <c:pt idx="398">
                  <c:v>0.9425</c:v>
                </c:pt>
                <c:pt idx="399">
                  <c:v>0.90249999999999997</c:v>
                </c:pt>
                <c:pt idx="400">
                  <c:v>0.95499999999999996</c:v>
                </c:pt>
                <c:pt idx="401">
                  <c:v>0.91</c:v>
                </c:pt>
                <c:pt idx="402">
                  <c:v>0.88</c:v>
                </c:pt>
                <c:pt idx="403">
                  <c:v>0.89500000000000002</c:v>
                </c:pt>
                <c:pt idx="404">
                  <c:v>0.87749999999999995</c:v>
                </c:pt>
                <c:pt idx="405">
                  <c:v>0.89</c:v>
                </c:pt>
                <c:pt idx="406">
                  <c:v>0.92749999999999999</c:v>
                </c:pt>
                <c:pt idx="407">
                  <c:v>0.84250000000000003</c:v>
                </c:pt>
                <c:pt idx="408">
                  <c:v>0.77249999999999996</c:v>
                </c:pt>
                <c:pt idx="409">
                  <c:v>0.8</c:v>
                </c:pt>
                <c:pt idx="410">
                  <c:v>0.79500000000000004</c:v>
                </c:pt>
                <c:pt idx="411">
                  <c:v>0.79249999999999998</c:v>
                </c:pt>
                <c:pt idx="412">
                  <c:v>0.79</c:v>
                </c:pt>
                <c:pt idx="413">
                  <c:v>0.76749999999999996</c:v>
                </c:pt>
                <c:pt idx="414">
                  <c:v>0.76500000000000001</c:v>
                </c:pt>
                <c:pt idx="415">
                  <c:v>0.755</c:v>
                </c:pt>
                <c:pt idx="416">
                  <c:v>0.75749999999999995</c:v>
                </c:pt>
                <c:pt idx="417">
                  <c:v>0.77</c:v>
                </c:pt>
                <c:pt idx="418">
                  <c:v>0.76249999999999996</c:v>
                </c:pt>
                <c:pt idx="419">
                  <c:v>0.77</c:v>
                </c:pt>
                <c:pt idx="420">
                  <c:v>0.755</c:v>
                </c:pt>
                <c:pt idx="421">
                  <c:v>0.76249999999999996</c:v>
                </c:pt>
                <c:pt idx="422">
                  <c:v>0.75749999999999995</c:v>
                </c:pt>
                <c:pt idx="423">
                  <c:v>0.75749999999999995</c:v>
                </c:pt>
                <c:pt idx="424">
                  <c:v>0.75749999999999995</c:v>
                </c:pt>
                <c:pt idx="425">
                  <c:v>0.77</c:v>
                </c:pt>
                <c:pt idx="426">
                  <c:v>0.75749999999999995</c:v>
                </c:pt>
                <c:pt idx="427">
                  <c:v>0.77249999999999996</c:v>
                </c:pt>
                <c:pt idx="428">
                  <c:v>0.76249999999999996</c:v>
                </c:pt>
                <c:pt idx="429">
                  <c:v>0.76</c:v>
                </c:pt>
                <c:pt idx="430">
                  <c:v>0.76500000000000001</c:v>
                </c:pt>
                <c:pt idx="431">
                  <c:v>0.76500000000000001</c:v>
                </c:pt>
                <c:pt idx="432">
                  <c:v>0.76749999999999996</c:v>
                </c:pt>
                <c:pt idx="433">
                  <c:v>0.76749999999999996</c:v>
                </c:pt>
                <c:pt idx="434">
                  <c:v>0.75749999999999995</c:v>
                </c:pt>
                <c:pt idx="435">
                  <c:v>0.76</c:v>
                </c:pt>
                <c:pt idx="436">
                  <c:v>0.76249999999999996</c:v>
                </c:pt>
                <c:pt idx="437">
                  <c:v>0.755</c:v>
                </c:pt>
                <c:pt idx="438">
                  <c:v>0.76</c:v>
                </c:pt>
                <c:pt idx="439">
                  <c:v>0.76249999999999996</c:v>
                </c:pt>
                <c:pt idx="440">
                  <c:v>0.76500000000000001</c:v>
                </c:pt>
                <c:pt idx="441">
                  <c:v>0.76500000000000001</c:v>
                </c:pt>
                <c:pt idx="442">
                  <c:v>0.76500000000000001</c:v>
                </c:pt>
                <c:pt idx="443">
                  <c:v>0.75749999999999995</c:v>
                </c:pt>
                <c:pt idx="444">
                  <c:v>0.76749999999999996</c:v>
                </c:pt>
                <c:pt idx="445">
                  <c:v>0.76500000000000001</c:v>
                </c:pt>
                <c:pt idx="446">
                  <c:v>0.76500000000000001</c:v>
                </c:pt>
                <c:pt idx="447">
                  <c:v>0.76249999999999996</c:v>
                </c:pt>
                <c:pt idx="448">
                  <c:v>0.76249999999999996</c:v>
                </c:pt>
                <c:pt idx="449">
                  <c:v>0.76249999999999996</c:v>
                </c:pt>
                <c:pt idx="450">
                  <c:v>0.76500000000000001</c:v>
                </c:pt>
                <c:pt idx="451">
                  <c:v>0.76249999999999996</c:v>
                </c:pt>
                <c:pt idx="452">
                  <c:v>0.76249999999999996</c:v>
                </c:pt>
                <c:pt idx="453">
                  <c:v>0.76249999999999996</c:v>
                </c:pt>
                <c:pt idx="454">
                  <c:v>0.76249999999999996</c:v>
                </c:pt>
                <c:pt idx="455">
                  <c:v>0.76249999999999996</c:v>
                </c:pt>
                <c:pt idx="456">
                  <c:v>0.76249999999999996</c:v>
                </c:pt>
                <c:pt idx="457">
                  <c:v>0.76249999999999996</c:v>
                </c:pt>
                <c:pt idx="458">
                  <c:v>0.76249999999999996</c:v>
                </c:pt>
                <c:pt idx="459">
                  <c:v>0.76500000000000001</c:v>
                </c:pt>
                <c:pt idx="460">
                  <c:v>0.76249999999999996</c:v>
                </c:pt>
                <c:pt idx="461">
                  <c:v>0.76249999999999996</c:v>
                </c:pt>
                <c:pt idx="462">
                  <c:v>0.76249999999999996</c:v>
                </c:pt>
                <c:pt idx="463">
                  <c:v>0.76249999999999996</c:v>
                </c:pt>
                <c:pt idx="464">
                  <c:v>0.76500000000000001</c:v>
                </c:pt>
                <c:pt idx="465">
                  <c:v>0.77</c:v>
                </c:pt>
                <c:pt idx="466">
                  <c:v>0.77</c:v>
                </c:pt>
                <c:pt idx="467">
                  <c:v>0.77249999999999996</c:v>
                </c:pt>
                <c:pt idx="468">
                  <c:v>0.77749999999999997</c:v>
                </c:pt>
                <c:pt idx="469">
                  <c:v>0.77500000000000002</c:v>
                </c:pt>
                <c:pt idx="470">
                  <c:v>0.79</c:v>
                </c:pt>
                <c:pt idx="471">
                  <c:v>0.79</c:v>
                </c:pt>
                <c:pt idx="472">
                  <c:v>0.79</c:v>
                </c:pt>
                <c:pt idx="473">
                  <c:v>0.79249999999999998</c:v>
                </c:pt>
                <c:pt idx="474">
                  <c:v>0.78</c:v>
                </c:pt>
                <c:pt idx="475">
                  <c:v>0.78249999999999997</c:v>
                </c:pt>
                <c:pt idx="476">
                  <c:v>0.77249999999999996</c:v>
                </c:pt>
                <c:pt idx="477">
                  <c:v>0.76749999999999996</c:v>
                </c:pt>
                <c:pt idx="478">
                  <c:v>0.77500000000000002</c:v>
                </c:pt>
                <c:pt idx="479">
                  <c:v>0.76500000000000001</c:v>
                </c:pt>
                <c:pt idx="480">
                  <c:v>0.76249999999999996</c:v>
                </c:pt>
                <c:pt idx="481">
                  <c:v>0.76249999999999996</c:v>
                </c:pt>
                <c:pt idx="482">
                  <c:v>0.76</c:v>
                </c:pt>
                <c:pt idx="483">
                  <c:v>0.76249999999999996</c:v>
                </c:pt>
                <c:pt idx="484">
                  <c:v>0.76249999999999996</c:v>
                </c:pt>
                <c:pt idx="485">
                  <c:v>0.76249999999999996</c:v>
                </c:pt>
                <c:pt idx="486">
                  <c:v>0.76249999999999996</c:v>
                </c:pt>
                <c:pt idx="487">
                  <c:v>0.76500000000000001</c:v>
                </c:pt>
                <c:pt idx="488">
                  <c:v>0.77249999999999996</c:v>
                </c:pt>
                <c:pt idx="489">
                  <c:v>0.77749999999999997</c:v>
                </c:pt>
                <c:pt idx="490">
                  <c:v>0.75</c:v>
                </c:pt>
                <c:pt idx="491">
                  <c:v>0.75749999999999995</c:v>
                </c:pt>
                <c:pt idx="492">
                  <c:v>0.76749999999999996</c:v>
                </c:pt>
                <c:pt idx="493">
                  <c:v>0.76500000000000001</c:v>
                </c:pt>
                <c:pt idx="494">
                  <c:v>0.77</c:v>
                </c:pt>
                <c:pt idx="495">
                  <c:v>0.76</c:v>
                </c:pt>
                <c:pt idx="496">
                  <c:v>0.76249999999999996</c:v>
                </c:pt>
                <c:pt idx="497">
                  <c:v>0.75249999999999995</c:v>
                </c:pt>
                <c:pt idx="498">
                  <c:v>0.76749999999999996</c:v>
                </c:pt>
                <c:pt idx="499">
                  <c:v>0.76249999999999996</c:v>
                </c:pt>
              </c:numCache>
            </c:numRef>
          </c:xVal>
          <c:yVal>
            <c:numRef>
              <c:f>'NO inclinado normalizado'!$C$1:$C$500</c:f>
              <c:numCache>
                <c:formatCode>General</c:formatCode>
                <c:ptCount val="500"/>
                <c:pt idx="0">
                  <c:v>0.22500000000000001</c:v>
                </c:pt>
                <c:pt idx="1">
                  <c:v>0.22500000000000001</c:v>
                </c:pt>
                <c:pt idx="2">
                  <c:v>0.22750000000000001</c:v>
                </c:pt>
                <c:pt idx="3">
                  <c:v>0.22500000000000001</c:v>
                </c:pt>
                <c:pt idx="4">
                  <c:v>0.22500000000000001</c:v>
                </c:pt>
                <c:pt idx="5">
                  <c:v>0.22750000000000001</c:v>
                </c:pt>
                <c:pt idx="6">
                  <c:v>0.22750000000000001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0.22500000000000001</c:v>
                </c:pt>
                <c:pt idx="10">
                  <c:v>0.22500000000000001</c:v>
                </c:pt>
                <c:pt idx="11">
                  <c:v>0.22500000000000001</c:v>
                </c:pt>
                <c:pt idx="12">
                  <c:v>0.22500000000000001</c:v>
                </c:pt>
                <c:pt idx="13">
                  <c:v>0.22750000000000001</c:v>
                </c:pt>
                <c:pt idx="14">
                  <c:v>0.22500000000000001</c:v>
                </c:pt>
                <c:pt idx="15">
                  <c:v>0.22750000000000001</c:v>
                </c:pt>
                <c:pt idx="16">
                  <c:v>0.23250000000000001</c:v>
                </c:pt>
                <c:pt idx="17">
                  <c:v>0.23</c:v>
                </c:pt>
                <c:pt idx="18">
                  <c:v>0.22750000000000001</c:v>
                </c:pt>
                <c:pt idx="19">
                  <c:v>0.22500000000000001</c:v>
                </c:pt>
                <c:pt idx="20">
                  <c:v>0.23</c:v>
                </c:pt>
                <c:pt idx="21">
                  <c:v>0.23</c:v>
                </c:pt>
                <c:pt idx="22">
                  <c:v>0.22500000000000001</c:v>
                </c:pt>
                <c:pt idx="23">
                  <c:v>0.2175</c:v>
                </c:pt>
                <c:pt idx="24">
                  <c:v>0.20749999999999999</c:v>
                </c:pt>
                <c:pt idx="25">
                  <c:v>0.19</c:v>
                </c:pt>
                <c:pt idx="26">
                  <c:v>0.155</c:v>
                </c:pt>
                <c:pt idx="27">
                  <c:v>0.15</c:v>
                </c:pt>
                <c:pt idx="28">
                  <c:v>0.16</c:v>
                </c:pt>
                <c:pt idx="29">
                  <c:v>0.13750000000000001</c:v>
                </c:pt>
                <c:pt idx="30">
                  <c:v>0.16750000000000001</c:v>
                </c:pt>
                <c:pt idx="31">
                  <c:v>0.11749999999999999</c:v>
                </c:pt>
                <c:pt idx="32">
                  <c:v>0.17749999999999999</c:v>
                </c:pt>
                <c:pt idx="33">
                  <c:v>0.1225</c:v>
                </c:pt>
                <c:pt idx="34">
                  <c:v>0.115</c:v>
                </c:pt>
                <c:pt idx="35">
                  <c:v>8.5000000000000006E-2</c:v>
                </c:pt>
                <c:pt idx="36">
                  <c:v>3.5000000000000003E-2</c:v>
                </c:pt>
                <c:pt idx="37">
                  <c:v>0.98750000000000004</c:v>
                </c:pt>
                <c:pt idx="38">
                  <c:v>0.01</c:v>
                </c:pt>
                <c:pt idx="39">
                  <c:v>4.2500000000000003E-2</c:v>
                </c:pt>
                <c:pt idx="40">
                  <c:v>9.7500000000000003E-2</c:v>
                </c:pt>
                <c:pt idx="41">
                  <c:v>0.1075</c:v>
                </c:pt>
                <c:pt idx="42">
                  <c:v>6.7500000000000004E-2</c:v>
                </c:pt>
                <c:pt idx="43">
                  <c:v>0.115</c:v>
                </c:pt>
                <c:pt idx="44">
                  <c:v>0.13500000000000001</c:v>
                </c:pt>
                <c:pt idx="45">
                  <c:v>0.16750000000000001</c:v>
                </c:pt>
                <c:pt idx="46">
                  <c:v>0.14000000000000001</c:v>
                </c:pt>
                <c:pt idx="47">
                  <c:v>0.12</c:v>
                </c:pt>
                <c:pt idx="48">
                  <c:v>0.105</c:v>
                </c:pt>
                <c:pt idx="49">
                  <c:v>9.2499999999999999E-2</c:v>
                </c:pt>
                <c:pt idx="50">
                  <c:v>8.2500000000000004E-2</c:v>
                </c:pt>
                <c:pt idx="51">
                  <c:v>9.2499999999999999E-2</c:v>
                </c:pt>
                <c:pt idx="52">
                  <c:v>9.7500000000000003E-2</c:v>
                </c:pt>
                <c:pt idx="53">
                  <c:v>0.105</c:v>
                </c:pt>
                <c:pt idx="54">
                  <c:v>0.1125</c:v>
                </c:pt>
                <c:pt idx="55">
                  <c:v>0.115</c:v>
                </c:pt>
                <c:pt idx="56">
                  <c:v>0.1</c:v>
                </c:pt>
                <c:pt idx="57">
                  <c:v>0.10249999999999999</c:v>
                </c:pt>
                <c:pt idx="58">
                  <c:v>0.11749999999999999</c:v>
                </c:pt>
                <c:pt idx="59">
                  <c:v>0.13750000000000001</c:v>
                </c:pt>
                <c:pt idx="60">
                  <c:v>0.13250000000000001</c:v>
                </c:pt>
                <c:pt idx="61">
                  <c:v>0.13250000000000001</c:v>
                </c:pt>
                <c:pt idx="62">
                  <c:v>0.22</c:v>
                </c:pt>
                <c:pt idx="63">
                  <c:v>0.17749999999999999</c:v>
                </c:pt>
                <c:pt idx="64">
                  <c:v>0.17249999999999999</c:v>
                </c:pt>
                <c:pt idx="65">
                  <c:v>0.14749999999999999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0.14249999999999999</c:v>
                </c:pt>
                <c:pt idx="69">
                  <c:v>0.14499999999999999</c:v>
                </c:pt>
                <c:pt idx="70">
                  <c:v>0.14249999999999999</c:v>
                </c:pt>
                <c:pt idx="71">
                  <c:v>0.1275</c:v>
                </c:pt>
                <c:pt idx="72">
                  <c:v>0.11</c:v>
                </c:pt>
                <c:pt idx="73">
                  <c:v>0.1125</c:v>
                </c:pt>
                <c:pt idx="74">
                  <c:v>0.105</c:v>
                </c:pt>
                <c:pt idx="75">
                  <c:v>0.10249999999999999</c:v>
                </c:pt>
                <c:pt idx="76">
                  <c:v>0.09</c:v>
                </c:pt>
                <c:pt idx="77">
                  <c:v>9.2499999999999999E-2</c:v>
                </c:pt>
                <c:pt idx="78">
                  <c:v>7.2499999999999995E-2</c:v>
                </c:pt>
                <c:pt idx="79">
                  <c:v>7.0000000000000007E-2</c:v>
                </c:pt>
                <c:pt idx="80">
                  <c:v>4.4999999999999998E-2</c:v>
                </c:pt>
                <c:pt idx="81">
                  <c:v>0.05</c:v>
                </c:pt>
                <c:pt idx="82">
                  <c:v>1.7500000000000002E-2</c:v>
                </c:pt>
                <c:pt idx="83">
                  <c:v>2.5000000000000001E-3</c:v>
                </c:pt>
                <c:pt idx="84">
                  <c:v>0.99</c:v>
                </c:pt>
                <c:pt idx="85">
                  <c:v>0.98250000000000004</c:v>
                </c:pt>
                <c:pt idx="86">
                  <c:v>0.98</c:v>
                </c:pt>
                <c:pt idx="87">
                  <c:v>1.2500000000000001E-2</c:v>
                </c:pt>
                <c:pt idx="88">
                  <c:v>0.03</c:v>
                </c:pt>
                <c:pt idx="89">
                  <c:v>4.7500000000000001E-2</c:v>
                </c:pt>
                <c:pt idx="90">
                  <c:v>6.25E-2</c:v>
                </c:pt>
                <c:pt idx="91">
                  <c:v>0.1125</c:v>
                </c:pt>
                <c:pt idx="92">
                  <c:v>0.14000000000000001</c:v>
                </c:pt>
                <c:pt idx="93">
                  <c:v>0.1525</c:v>
                </c:pt>
                <c:pt idx="94">
                  <c:v>0.13500000000000001</c:v>
                </c:pt>
                <c:pt idx="95">
                  <c:v>0.1525</c:v>
                </c:pt>
                <c:pt idx="96">
                  <c:v>2.5000000000000001E-3</c:v>
                </c:pt>
                <c:pt idx="97">
                  <c:v>0.95499999999999996</c:v>
                </c:pt>
                <c:pt idx="98">
                  <c:v>0.9325</c:v>
                </c:pt>
                <c:pt idx="99">
                  <c:v>0.88500000000000001</c:v>
                </c:pt>
                <c:pt idx="100">
                  <c:v>0.86499999999999999</c:v>
                </c:pt>
                <c:pt idx="101">
                  <c:v>0.86250000000000004</c:v>
                </c:pt>
                <c:pt idx="102">
                  <c:v>0.83250000000000002</c:v>
                </c:pt>
                <c:pt idx="103">
                  <c:v>0.82</c:v>
                </c:pt>
                <c:pt idx="104">
                  <c:v>0.80500000000000005</c:v>
                </c:pt>
                <c:pt idx="105">
                  <c:v>0.80500000000000005</c:v>
                </c:pt>
                <c:pt idx="106">
                  <c:v>0.8</c:v>
                </c:pt>
                <c:pt idx="107">
                  <c:v>0.82</c:v>
                </c:pt>
                <c:pt idx="108">
                  <c:v>0.84</c:v>
                </c:pt>
                <c:pt idx="109">
                  <c:v>0.86250000000000004</c:v>
                </c:pt>
                <c:pt idx="110">
                  <c:v>0.89</c:v>
                </c:pt>
                <c:pt idx="111">
                  <c:v>0.91249999999999998</c:v>
                </c:pt>
                <c:pt idx="112">
                  <c:v>0.95</c:v>
                </c:pt>
                <c:pt idx="113">
                  <c:v>0</c:v>
                </c:pt>
                <c:pt idx="114">
                  <c:v>3.7499999999999999E-2</c:v>
                </c:pt>
                <c:pt idx="115">
                  <c:v>7.7499999999999999E-2</c:v>
                </c:pt>
                <c:pt idx="116">
                  <c:v>9.2499999999999999E-2</c:v>
                </c:pt>
                <c:pt idx="117">
                  <c:v>0.13750000000000001</c:v>
                </c:pt>
                <c:pt idx="118">
                  <c:v>0.16750000000000001</c:v>
                </c:pt>
                <c:pt idx="119">
                  <c:v>0.2</c:v>
                </c:pt>
                <c:pt idx="120">
                  <c:v>0.2225</c:v>
                </c:pt>
                <c:pt idx="121">
                  <c:v>0.22</c:v>
                </c:pt>
                <c:pt idx="122">
                  <c:v>0.1275</c:v>
                </c:pt>
                <c:pt idx="123">
                  <c:v>0.17</c:v>
                </c:pt>
                <c:pt idx="124">
                  <c:v>0.13500000000000001</c:v>
                </c:pt>
                <c:pt idx="125">
                  <c:v>0.1075</c:v>
                </c:pt>
                <c:pt idx="126">
                  <c:v>0.16</c:v>
                </c:pt>
                <c:pt idx="127">
                  <c:v>0.1075</c:v>
                </c:pt>
                <c:pt idx="128">
                  <c:v>9.7500000000000003E-2</c:v>
                </c:pt>
                <c:pt idx="129">
                  <c:v>8.5000000000000006E-2</c:v>
                </c:pt>
                <c:pt idx="130">
                  <c:v>6.25E-2</c:v>
                </c:pt>
                <c:pt idx="131">
                  <c:v>6.7500000000000004E-2</c:v>
                </c:pt>
                <c:pt idx="132">
                  <c:v>4.7500000000000001E-2</c:v>
                </c:pt>
                <c:pt idx="133">
                  <c:v>5.0000000000000001E-3</c:v>
                </c:pt>
                <c:pt idx="134">
                  <c:v>0.97</c:v>
                </c:pt>
                <c:pt idx="135">
                  <c:v>0.94750000000000001</c:v>
                </c:pt>
                <c:pt idx="136">
                  <c:v>0.94</c:v>
                </c:pt>
                <c:pt idx="137">
                  <c:v>0.94</c:v>
                </c:pt>
                <c:pt idx="138">
                  <c:v>0.9375</c:v>
                </c:pt>
                <c:pt idx="139">
                  <c:v>0.9375</c:v>
                </c:pt>
                <c:pt idx="140">
                  <c:v>0.9425</c:v>
                </c:pt>
                <c:pt idx="141">
                  <c:v>0.96499999999999997</c:v>
                </c:pt>
                <c:pt idx="142">
                  <c:v>0.97250000000000003</c:v>
                </c:pt>
                <c:pt idx="143">
                  <c:v>0.98</c:v>
                </c:pt>
                <c:pt idx="144">
                  <c:v>0.97250000000000003</c:v>
                </c:pt>
                <c:pt idx="145">
                  <c:v>0.995</c:v>
                </c:pt>
                <c:pt idx="146">
                  <c:v>0.98499999999999999</c:v>
                </c:pt>
                <c:pt idx="147">
                  <c:v>0.995</c:v>
                </c:pt>
                <c:pt idx="148">
                  <c:v>0</c:v>
                </c:pt>
                <c:pt idx="149">
                  <c:v>0.02</c:v>
                </c:pt>
                <c:pt idx="150">
                  <c:v>0.03</c:v>
                </c:pt>
                <c:pt idx="151">
                  <c:v>3.7499999999999999E-2</c:v>
                </c:pt>
                <c:pt idx="152">
                  <c:v>4.4999999999999998E-2</c:v>
                </c:pt>
                <c:pt idx="153">
                  <c:v>4.4999999999999998E-2</c:v>
                </c:pt>
                <c:pt idx="154">
                  <c:v>5.7500000000000002E-2</c:v>
                </c:pt>
                <c:pt idx="155">
                  <c:v>0.06</c:v>
                </c:pt>
                <c:pt idx="156">
                  <c:v>7.0000000000000007E-2</c:v>
                </c:pt>
                <c:pt idx="157">
                  <c:v>8.7499999999999994E-2</c:v>
                </c:pt>
                <c:pt idx="158">
                  <c:v>9.2499999999999999E-2</c:v>
                </c:pt>
                <c:pt idx="159">
                  <c:v>8.2500000000000004E-2</c:v>
                </c:pt>
                <c:pt idx="160">
                  <c:v>0.08</c:v>
                </c:pt>
                <c:pt idx="161">
                  <c:v>0.09</c:v>
                </c:pt>
                <c:pt idx="162">
                  <c:v>9.5000000000000001E-2</c:v>
                </c:pt>
                <c:pt idx="163">
                  <c:v>0.22</c:v>
                </c:pt>
                <c:pt idx="164">
                  <c:v>0.23250000000000001</c:v>
                </c:pt>
                <c:pt idx="165">
                  <c:v>0.215</c:v>
                </c:pt>
                <c:pt idx="166">
                  <c:v>0.19500000000000001</c:v>
                </c:pt>
                <c:pt idx="167">
                  <c:v>0.17249999999999999</c:v>
                </c:pt>
                <c:pt idx="168">
                  <c:v>0.155</c:v>
                </c:pt>
                <c:pt idx="169">
                  <c:v>0.14749999999999999</c:v>
                </c:pt>
                <c:pt idx="170">
                  <c:v>0.13</c:v>
                </c:pt>
                <c:pt idx="171">
                  <c:v>0.10249999999999999</c:v>
                </c:pt>
                <c:pt idx="172">
                  <c:v>5.5E-2</c:v>
                </c:pt>
                <c:pt idx="173">
                  <c:v>0</c:v>
                </c:pt>
                <c:pt idx="174">
                  <c:v>0.96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0.89249999999999996</c:v>
                </c:pt>
                <c:pt idx="178">
                  <c:v>0.87250000000000005</c:v>
                </c:pt>
                <c:pt idx="179">
                  <c:v>0.88</c:v>
                </c:pt>
                <c:pt idx="180">
                  <c:v>0.86499999999999999</c:v>
                </c:pt>
                <c:pt idx="181">
                  <c:v>0.88249999999999995</c:v>
                </c:pt>
                <c:pt idx="182">
                  <c:v>0.92249999999999999</c:v>
                </c:pt>
                <c:pt idx="183">
                  <c:v>0.96250000000000002</c:v>
                </c:pt>
                <c:pt idx="184">
                  <c:v>1.2500000000000001E-2</c:v>
                </c:pt>
                <c:pt idx="185">
                  <c:v>6.25E-2</c:v>
                </c:pt>
                <c:pt idx="186">
                  <c:v>0.12</c:v>
                </c:pt>
                <c:pt idx="187">
                  <c:v>0.155</c:v>
                </c:pt>
                <c:pt idx="188">
                  <c:v>0.18</c:v>
                </c:pt>
                <c:pt idx="189">
                  <c:v>0.2</c:v>
                </c:pt>
                <c:pt idx="190">
                  <c:v>0.20749999999999999</c:v>
                </c:pt>
                <c:pt idx="191">
                  <c:v>0.2175</c:v>
                </c:pt>
                <c:pt idx="192">
                  <c:v>0.17499999999999999</c:v>
                </c:pt>
                <c:pt idx="193">
                  <c:v>0.11</c:v>
                </c:pt>
                <c:pt idx="194">
                  <c:v>7.2499999999999995E-2</c:v>
                </c:pt>
                <c:pt idx="195">
                  <c:v>5.7500000000000002E-2</c:v>
                </c:pt>
                <c:pt idx="196">
                  <c:v>9.5000000000000001E-2</c:v>
                </c:pt>
                <c:pt idx="197">
                  <c:v>0.125</c:v>
                </c:pt>
                <c:pt idx="198">
                  <c:v>0.185</c:v>
                </c:pt>
                <c:pt idx="199">
                  <c:v>0.19750000000000001</c:v>
                </c:pt>
                <c:pt idx="200">
                  <c:v>0.19750000000000001</c:v>
                </c:pt>
                <c:pt idx="201">
                  <c:v>0.2225</c:v>
                </c:pt>
                <c:pt idx="202">
                  <c:v>0.22</c:v>
                </c:pt>
                <c:pt idx="203">
                  <c:v>0.20749999999999999</c:v>
                </c:pt>
                <c:pt idx="204">
                  <c:v>0.215</c:v>
                </c:pt>
                <c:pt idx="205">
                  <c:v>0.19500000000000001</c:v>
                </c:pt>
                <c:pt idx="206">
                  <c:v>0.16500000000000001</c:v>
                </c:pt>
                <c:pt idx="207">
                  <c:v>0.15</c:v>
                </c:pt>
                <c:pt idx="208">
                  <c:v>0.12</c:v>
                </c:pt>
                <c:pt idx="209">
                  <c:v>0.12</c:v>
                </c:pt>
                <c:pt idx="210">
                  <c:v>0.105</c:v>
                </c:pt>
                <c:pt idx="211">
                  <c:v>0.10249999999999999</c:v>
                </c:pt>
                <c:pt idx="212">
                  <c:v>7.4999999999999997E-2</c:v>
                </c:pt>
                <c:pt idx="213">
                  <c:v>4.2500000000000003E-2</c:v>
                </c:pt>
                <c:pt idx="214">
                  <c:v>2.2499999999999999E-2</c:v>
                </c:pt>
                <c:pt idx="215">
                  <c:v>2.2499999999999999E-2</c:v>
                </c:pt>
                <c:pt idx="216">
                  <c:v>0.01</c:v>
                </c:pt>
                <c:pt idx="217">
                  <c:v>1</c:v>
                </c:pt>
                <c:pt idx="218">
                  <c:v>0.995</c:v>
                </c:pt>
                <c:pt idx="219">
                  <c:v>0.96499999999999997</c:v>
                </c:pt>
                <c:pt idx="220">
                  <c:v>0.9325</c:v>
                </c:pt>
                <c:pt idx="221">
                  <c:v>0.875</c:v>
                </c:pt>
                <c:pt idx="222">
                  <c:v>0.8175</c:v>
                </c:pt>
                <c:pt idx="223">
                  <c:v>0.8175</c:v>
                </c:pt>
                <c:pt idx="224">
                  <c:v>0.80249999999999999</c:v>
                </c:pt>
                <c:pt idx="225">
                  <c:v>0.78749999999999998</c:v>
                </c:pt>
                <c:pt idx="226">
                  <c:v>0.77249999999999996</c:v>
                </c:pt>
                <c:pt idx="227">
                  <c:v>0.76</c:v>
                </c:pt>
                <c:pt idx="228">
                  <c:v>0.79</c:v>
                </c:pt>
                <c:pt idx="229">
                  <c:v>0.80249999999999999</c:v>
                </c:pt>
                <c:pt idx="230">
                  <c:v>0.82499999999999996</c:v>
                </c:pt>
                <c:pt idx="231">
                  <c:v>0.83750000000000002</c:v>
                </c:pt>
                <c:pt idx="232">
                  <c:v>0.84250000000000003</c:v>
                </c:pt>
                <c:pt idx="233">
                  <c:v>0.84250000000000003</c:v>
                </c:pt>
                <c:pt idx="234">
                  <c:v>0.85750000000000004</c:v>
                </c:pt>
                <c:pt idx="235">
                  <c:v>0.87250000000000005</c:v>
                </c:pt>
                <c:pt idx="236">
                  <c:v>0.87749999999999995</c:v>
                </c:pt>
                <c:pt idx="237">
                  <c:v>0.89749999999999996</c:v>
                </c:pt>
                <c:pt idx="238">
                  <c:v>0.91</c:v>
                </c:pt>
                <c:pt idx="239">
                  <c:v>0.92500000000000004</c:v>
                </c:pt>
                <c:pt idx="240">
                  <c:v>0.91500000000000004</c:v>
                </c:pt>
                <c:pt idx="241">
                  <c:v>0.9425</c:v>
                </c:pt>
                <c:pt idx="242">
                  <c:v>0.96</c:v>
                </c:pt>
                <c:pt idx="243">
                  <c:v>1</c:v>
                </c:pt>
                <c:pt idx="244">
                  <c:v>5.2499999999999998E-2</c:v>
                </c:pt>
                <c:pt idx="245">
                  <c:v>8.7499999999999994E-2</c:v>
                </c:pt>
                <c:pt idx="246">
                  <c:v>9.2499999999999999E-2</c:v>
                </c:pt>
                <c:pt idx="247">
                  <c:v>0.1</c:v>
                </c:pt>
                <c:pt idx="248">
                  <c:v>0.14000000000000001</c:v>
                </c:pt>
                <c:pt idx="249">
                  <c:v>0.22500000000000001</c:v>
                </c:pt>
                <c:pt idx="250">
                  <c:v>0.22750000000000001</c:v>
                </c:pt>
                <c:pt idx="251">
                  <c:v>0.20250000000000001</c:v>
                </c:pt>
                <c:pt idx="252">
                  <c:v>0.21</c:v>
                </c:pt>
                <c:pt idx="253">
                  <c:v>0.1825</c:v>
                </c:pt>
                <c:pt idx="254">
                  <c:v>0.14749999999999999</c:v>
                </c:pt>
                <c:pt idx="255">
                  <c:v>0.10249999999999999</c:v>
                </c:pt>
                <c:pt idx="256">
                  <c:v>7.4999999999999997E-2</c:v>
                </c:pt>
                <c:pt idx="257">
                  <c:v>0.06</c:v>
                </c:pt>
                <c:pt idx="258">
                  <c:v>6.7500000000000004E-2</c:v>
                </c:pt>
                <c:pt idx="259">
                  <c:v>0.1</c:v>
                </c:pt>
                <c:pt idx="260">
                  <c:v>0.16</c:v>
                </c:pt>
                <c:pt idx="261">
                  <c:v>0.2175</c:v>
                </c:pt>
                <c:pt idx="262">
                  <c:v>0.21249999999999999</c:v>
                </c:pt>
                <c:pt idx="263">
                  <c:v>0.1225</c:v>
                </c:pt>
                <c:pt idx="264">
                  <c:v>7.7499999999999999E-2</c:v>
                </c:pt>
                <c:pt idx="265">
                  <c:v>7.4999999999999997E-2</c:v>
                </c:pt>
                <c:pt idx="266">
                  <c:v>7.2499999999999995E-2</c:v>
                </c:pt>
                <c:pt idx="267">
                  <c:v>0.1</c:v>
                </c:pt>
                <c:pt idx="268">
                  <c:v>0.16</c:v>
                </c:pt>
                <c:pt idx="269">
                  <c:v>0.16750000000000001</c:v>
                </c:pt>
                <c:pt idx="270">
                  <c:v>0.99250000000000005</c:v>
                </c:pt>
                <c:pt idx="271">
                  <c:v>0.89500000000000002</c:v>
                </c:pt>
                <c:pt idx="272">
                  <c:v>0.92249999999999999</c:v>
                </c:pt>
                <c:pt idx="273">
                  <c:v>0.02</c:v>
                </c:pt>
                <c:pt idx="274">
                  <c:v>0.10249999999999999</c:v>
                </c:pt>
                <c:pt idx="275">
                  <c:v>0.17249999999999999</c:v>
                </c:pt>
                <c:pt idx="276">
                  <c:v>0.14499999999999999</c:v>
                </c:pt>
                <c:pt idx="277">
                  <c:v>7.7499999999999999E-2</c:v>
                </c:pt>
                <c:pt idx="278">
                  <c:v>0.06</c:v>
                </c:pt>
                <c:pt idx="279">
                  <c:v>0.16</c:v>
                </c:pt>
                <c:pt idx="280">
                  <c:v>0.2</c:v>
                </c:pt>
                <c:pt idx="281">
                  <c:v>0.19</c:v>
                </c:pt>
                <c:pt idx="282">
                  <c:v>0.21249999999999999</c:v>
                </c:pt>
                <c:pt idx="283">
                  <c:v>0.23</c:v>
                </c:pt>
                <c:pt idx="284">
                  <c:v>0.23</c:v>
                </c:pt>
                <c:pt idx="285">
                  <c:v>0.22750000000000001</c:v>
                </c:pt>
                <c:pt idx="286">
                  <c:v>0.22500000000000001</c:v>
                </c:pt>
                <c:pt idx="287">
                  <c:v>0.22750000000000001</c:v>
                </c:pt>
                <c:pt idx="288">
                  <c:v>0.22750000000000001</c:v>
                </c:pt>
                <c:pt idx="289">
                  <c:v>0.23250000000000001</c:v>
                </c:pt>
                <c:pt idx="290">
                  <c:v>0.22</c:v>
                </c:pt>
                <c:pt idx="291">
                  <c:v>0.23</c:v>
                </c:pt>
                <c:pt idx="292">
                  <c:v>0.22500000000000001</c:v>
                </c:pt>
                <c:pt idx="293">
                  <c:v>0.2225</c:v>
                </c:pt>
                <c:pt idx="294">
                  <c:v>0.22500000000000001</c:v>
                </c:pt>
                <c:pt idx="295">
                  <c:v>0.22750000000000001</c:v>
                </c:pt>
                <c:pt idx="296">
                  <c:v>0.26750000000000002</c:v>
                </c:pt>
                <c:pt idx="297">
                  <c:v>0.22750000000000001</c:v>
                </c:pt>
                <c:pt idx="298">
                  <c:v>0.2225</c:v>
                </c:pt>
                <c:pt idx="299">
                  <c:v>0.22</c:v>
                </c:pt>
                <c:pt idx="300">
                  <c:v>0.22</c:v>
                </c:pt>
                <c:pt idx="301">
                  <c:v>0.215</c:v>
                </c:pt>
                <c:pt idx="302">
                  <c:v>0.20749999999999999</c:v>
                </c:pt>
                <c:pt idx="303">
                  <c:v>0.20250000000000001</c:v>
                </c:pt>
                <c:pt idx="304">
                  <c:v>0.2</c:v>
                </c:pt>
                <c:pt idx="305">
                  <c:v>0.1925</c:v>
                </c:pt>
                <c:pt idx="306">
                  <c:v>0.1825</c:v>
                </c:pt>
                <c:pt idx="307">
                  <c:v>0.18</c:v>
                </c:pt>
                <c:pt idx="308">
                  <c:v>0.16250000000000001</c:v>
                </c:pt>
                <c:pt idx="309">
                  <c:v>0.1575</c:v>
                </c:pt>
                <c:pt idx="310">
                  <c:v>0.14749999999999999</c:v>
                </c:pt>
                <c:pt idx="311">
                  <c:v>0.14749999999999999</c:v>
                </c:pt>
                <c:pt idx="312">
                  <c:v>0.14249999999999999</c:v>
                </c:pt>
                <c:pt idx="313">
                  <c:v>0.14749999999999999</c:v>
                </c:pt>
                <c:pt idx="314">
                  <c:v>0.1575</c:v>
                </c:pt>
                <c:pt idx="315">
                  <c:v>0.17</c:v>
                </c:pt>
                <c:pt idx="316">
                  <c:v>0.1825</c:v>
                </c:pt>
                <c:pt idx="317">
                  <c:v>0.19500000000000001</c:v>
                </c:pt>
                <c:pt idx="318">
                  <c:v>0.20749999999999999</c:v>
                </c:pt>
                <c:pt idx="319">
                  <c:v>0.20499999999999999</c:v>
                </c:pt>
                <c:pt idx="320">
                  <c:v>0.185</c:v>
                </c:pt>
                <c:pt idx="321">
                  <c:v>0.21</c:v>
                </c:pt>
                <c:pt idx="322">
                  <c:v>0.19</c:v>
                </c:pt>
                <c:pt idx="323">
                  <c:v>0.19500000000000001</c:v>
                </c:pt>
                <c:pt idx="324">
                  <c:v>0.19750000000000001</c:v>
                </c:pt>
                <c:pt idx="325">
                  <c:v>0.20499999999999999</c:v>
                </c:pt>
                <c:pt idx="326">
                  <c:v>0.19500000000000001</c:v>
                </c:pt>
                <c:pt idx="327">
                  <c:v>0.18</c:v>
                </c:pt>
                <c:pt idx="328">
                  <c:v>0.2</c:v>
                </c:pt>
                <c:pt idx="329">
                  <c:v>0.185</c:v>
                </c:pt>
                <c:pt idx="330">
                  <c:v>0.17749999999999999</c:v>
                </c:pt>
                <c:pt idx="331">
                  <c:v>0.16750000000000001</c:v>
                </c:pt>
                <c:pt idx="332">
                  <c:v>0.16250000000000001</c:v>
                </c:pt>
                <c:pt idx="333">
                  <c:v>0.16</c:v>
                </c:pt>
                <c:pt idx="334">
                  <c:v>0.1525</c:v>
                </c:pt>
                <c:pt idx="335">
                  <c:v>0.155</c:v>
                </c:pt>
                <c:pt idx="336">
                  <c:v>0.14249999999999999</c:v>
                </c:pt>
                <c:pt idx="337">
                  <c:v>0.13500000000000001</c:v>
                </c:pt>
                <c:pt idx="338">
                  <c:v>0.14499999999999999</c:v>
                </c:pt>
                <c:pt idx="339">
                  <c:v>0.14000000000000001</c:v>
                </c:pt>
                <c:pt idx="340">
                  <c:v>0.1275</c:v>
                </c:pt>
                <c:pt idx="341">
                  <c:v>0.15</c:v>
                </c:pt>
                <c:pt idx="342">
                  <c:v>0.16</c:v>
                </c:pt>
                <c:pt idx="343">
                  <c:v>0.16750000000000001</c:v>
                </c:pt>
                <c:pt idx="344">
                  <c:v>0.185</c:v>
                </c:pt>
                <c:pt idx="345">
                  <c:v>0.17</c:v>
                </c:pt>
                <c:pt idx="346">
                  <c:v>0.1575</c:v>
                </c:pt>
                <c:pt idx="347">
                  <c:v>0.1525</c:v>
                </c:pt>
                <c:pt idx="348">
                  <c:v>0.185</c:v>
                </c:pt>
                <c:pt idx="349">
                  <c:v>0.17749999999999999</c:v>
                </c:pt>
                <c:pt idx="350">
                  <c:v>0.1825</c:v>
                </c:pt>
                <c:pt idx="351">
                  <c:v>0.21</c:v>
                </c:pt>
                <c:pt idx="352">
                  <c:v>0.2175</c:v>
                </c:pt>
                <c:pt idx="353">
                  <c:v>0.1925</c:v>
                </c:pt>
                <c:pt idx="354">
                  <c:v>0.20749999999999999</c:v>
                </c:pt>
                <c:pt idx="355">
                  <c:v>0.21</c:v>
                </c:pt>
                <c:pt idx="356">
                  <c:v>0.21</c:v>
                </c:pt>
                <c:pt idx="357">
                  <c:v>0.215</c:v>
                </c:pt>
                <c:pt idx="358">
                  <c:v>0.20499999999999999</c:v>
                </c:pt>
                <c:pt idx="359">
                  <c:v>0.25</c:v>
                </c:pt>
                <c:pt idx="360">
                  <c:v>0.2225</c:v>
                </c:pt>
                <c:pt idx="361">
                  <c:v>0.19500000000000001</c:v>
                </c:pt>
                <c:pt idx="362">
                  <c:v>0.17</c:v>
                </c:pt>
                <c:pt idx="363">
                  <c:v>0.18</c:v>
                </c:pt>
                <c:pt idx="364">
                  <c:v>0.17249999999999999</c:v>
                </c:pt>
                <c:pt idx="365">
                  <c:v>0.17</c:v>
                </c:pt>
                <c:pt idx="366">
                  <c:v>0.155</c:v>
                </c:pt>
                <c:pt idx="367">
                  <c:v>0.16750000000000001</c:v>
                </c:pt>
                <c:pt idx="368">
                  <c:v>0.20749999999999999</c:v>
                </c:pt>
                <c:pt idx="369">
                  <c:v>0.19500000000000001</c:v>
                </c:pt>
                <c:pt idx="370">
                  <c:v>0.20749999999999999</c:v>
                </c:pt>
                <c:pt idx="371">
                  <c:v>0.185</c:v>
                </c:pt>
                <c:pt idx="372">
                  <c:v>0.2</c:v>
                </c:pt>
                <c:pt idx="373">
                  <c:v>0.20250000000000001</c:v>
                </c:pt>
                <c:pt idx="374">
                  <c:v>0.23749999999999999</c:v>
                </c:pt>
                <c:pt idx="375">
                  <c:v>0.185</c:v>
                </c:pt>
                <c:pt idx="376">
                  <c:v>0.18</c:v>
                </c:pt>
                <c:pt idx="377">
                  <c:v>0.26750000000000002</c:v>
                </c:pt>
                <c:pt idx="378">
                  <c:v>0.185</c:v>
                </c:pt>
                <c:pt idx="379">
                  <c:v>0.17499999999999999</c:v>
                </c:pt>
                <c:pt idx="380">
                  <c:v>0.17749999999999999</c:v>
                </c:pt>
                <c:pt idx="381">
                  <c:v>0.16500000000000001</c:v>
                </c:pt>
                <c:pt idx="382">
                  <c:v>0.17249999999999999</c:v>
                </c:pt>
                <c:pt idx="383">
                  <c:v>0.16750000000000001</c:v>
                </c:pt>
                <c:pt idx="384">
                  <c:v>0.16500000000000001</c:v>
                </c:pt>
                <c:pt idx="385">
                  <c:v>0.17499999999999999</c:v>
                </c:pt>
                <c:pt idx="386">
                  <c:v>0.17</c:v>
                </c:pt>
                <c:pt idx="387">
                  <c:v>0.17749999999999999</c:v>
                </c:pt>
                <c:pt idx="388">
                  <c:v>0.2</c:v>
                </c:pt>
                <c:pt idx="389">
                  <c:v>0.20749999999999999</c:v>
                </c:pt>
                <c:pt idx="390">
                  <c:v>0.1825</c:v>
                </c:pt>
                <c:pt idx="391">
                  <c:v>0.215</c:v>
                </c:pt>
                <c:pt idx="392">
                  <c:v>0.2</c:v>
                </c:pt>
                <c:pt idx="393">
                  <c:v>0.21249999999999999</c:v>
                </c:pt>
                <c:pt idx="394">
                  <c:v>0.22500000000000001</c:v>
                </c:pt>
                <c:pt idx="395">
                  <c:v>0.215</c:v>
                </c:pt>
                <c:pt idx="396">
                  <c:v>0.2225</c:v>
                </c:pt>
                <c:pt idx="397">
                  <c:v>0.22500000000000001</c:v>
                </c:pt>
                <c:pt idx="398">
                  <c:v>0.23</c:v>
                </c:pt>
                <c:pt idx="399">
                  <c:v>0.1925</c:v>
                </c:pt>
                <c:pt idx="400">
                  <c:v>0.20250000000000001</c:v>
                </c:pt>
                <c:pt idx="401">
                  <c:v>0.20749999999999999</c:v>
                </c:pt>
                <c:pt idx="402">
                  <c:v>0.20499999999999999</c:v>
                </c:pt>
                <c:pt idx="403">
                  <c:v>0.1925</c:v>
                </c:pt>
                <c:pt idx="404">
                  <c:v>0.1875</c:v>
                </c:pt>
                <c:pt idx="405">
                  <c:v>0.185</c:v>
                </c:pt>
                <c:pt idx="406">
                  <c:v>0.1875</c:v>
                </c:pt>
                <c:pt idx="407">
                  <c:v>0.14499999999999999</c:v>
                </c:pt>
                <c:pt idx="408">
                  <c:v>0.125</c:v>
                </c:pt>
                <c:pt idx="409">
                  <c:v>0.11749999999999999</c:v>
                </c:pt>
                <c:pt idx="410">
                  <c:v>0.11</c:v>
                </c:pt>
                <c:pt idx="411">
                  <c:v>0.09</c:v>
                </c:pt>
                <c:pt idx="412">
                  <c:v>7.0000000000000007E-2</c:v>
                </c:pt>
                <c:pt idx="413">
                  <c:v>4.4999999999999998E-2</c:v>
                </c:pt>
                <c:pt idx="414">
                  <c:v>3.2500000000000001E-2</c:v>
                </c:pt>
                <c:pt idx="415">
                  <c:v>0.01</c:v>
                </c:pt>
                <c:pt idx="416">
                  <c:v>2.5000000000000001E-3</c:v>
                </c:pt>
                <c:pt idx="417">
                  <c:v>2.5000000000000001E-3</c:v>
                </c:pt>
                <c:pt idx="418">
                  <c:v>0.99750000000000005</c:v>
                </c:pt>
                <c:pt idx="419">
                  <c:v>0.98750000000000004</c:v>
                </c:pt>
                <c:pt idx="420">
                  <c:v>0.96750000000000003</c:v>
                </c:pt>
                <c:pt idx="421">
                  <c:v>0.97</c:v>
                </c:pt>
                <c:pt idx="422">
                  <c:v>0.96499999999999997</c:v>
                </c:pt>
                <c:pt idx="423">
                  <c:v>0.95750000000000002</c:v>
                </c:pt>
                <c:pt idx="424">
                  <c:v>0.95499999999999996</c:v>
                </c:pt>
                <c:pt idx="425">
                  <c:v>0.96250000000000002</c:v>
                </c:pt>
                <c:pt idx="426">
                  <c:v>0.96</c:v>
                </c:pt>
                <c:pt idx="427">
                  <c:v>0.96750000000000003</c:v>
                </c:pt>
                <c:pt idx="428">
                  <c:v>0.95750000000000002</c:v>
                </c:pt>
                <c:pt idx="429">
                  <c:v>0.95</c:v>
                </c:pt>
                <c:pt idx="430">
                  <c:v>0.94750000000000001</c:v>
                </c:pt>
                <c:pt idx="431">
                  <c:v>0.94750000000000001</c:v>
                </c:pt>
                <c:pt idx="432">
                  <c:v>0.94</c:v>
                </c:pt>
                <c:pt idx="433">
                  <c:v>0.9375</c:v>
                </c:pt>
                <c:pt idx="434">
                  <c:v>0.93500000000000005</c:v>
                </c:pt>
                <c:pt idx="435">
                  <c:v>0.93500000000000005</c:v>
                </c:pt>
                <c:pt idx="436">
                  <c:v>0.94</c:v>
                </c:pt>
                <c:pt idx="437">
                  <c:v>0.94</c:v>
                </c:pt>
                <c:pt idx="438">
                  <c:v>0.95250000000000001</c:v>
                </c:pt>
                <c:pt idx="439">
                  <c:v>0.95750000000000002</c:v>
                </c:pt>
                <c:pt idx="440">
                  <c:v>0.95499999999999996</c:v>
                </c:pt>
                <c:pt idx="441">
                  <c:v>0.95250000000000001</c:v>
                </c:pt>
                <c:pt idx="442">
                  <c:v>0.95250000000000001</c:v>
                </c:pt>
                <c:pt idx="443">
                  <c:v>0.95</c:v>
                </c:pt>
                <c:pt idx="444">
                  <c:v>0.95499999999999996</c:v>
                </c:pt>
                <c:pt idx="445">
                  <c:v>0.95750000000000002</c:v>
                </c:pt>
                <c:pt idx="446">
                  <c:v>0.95750000000000002</c:v>
                </c:pt>
                <c:pt idx="447">
                  <c:v>0.95499999999999996</c:v>
                </c:pt>
                <c:pt idx="448">
                  <c:v>0.95250000000000001</c:v>
                </c:pt>
                <c:pt idx="449">
                  <c:v>0.95250000000000001</c:v>
                </c:pt>
                <c:pt idx="450">
                  <c:v>0.95499999999999996</c:v>
                </c:pt>
                <c:pt idx="451">
                  <c:v>0.95250000000000001</c:v>
                </c:pt>
                <c:pt idx="452">
                  <c:v>0.95250000000000001</c:v>
                </c:pt>
                <c:pt idx="453">
                  <c:v>0.95250000000000001</c:v>
                </c:pt>
                <c:pt idx="454">
                  <c:v>0.95250000000000001</c:v>
                </c:pt>
                <c:pt idx="455">
                  <c:v>0.95499999999999996</c:v>
                </c:pt>
                <c:pt idx="456">
                  <c:v>0.95499999999999996</c:v>
                </c:pt>
                <c:pt idx="457">
                  <c:v>0.95499999999999996</c:v>
                </c:pt>
                <c:pt idx="458">
                  <c:v>0.95250000000000001</c:v>
                </c:pt>
                <c:pt idx="459">
                  <c:v>0.95250000000000001</c:v>
                </c:pt>
                <c:pt idx="460">
                  <c:v>0.95499999999999996</c:v>
                </c:pt>
                <c:pt idx="461">
                  <c:v>0.95</c:v>
                </c:pt>
                <c:pt idx="462">
                  <c:v>0.94750000000000001</c:v>
                </c:pt>
                <c:pt idx="463">
                  <c:v>0.9425</c:v>
                </c:pt>
                <c:pt idx="464">
                  <c:v>0.9375</c:v>
                </c:pt>
                <c:pt idx="465">
                  <c:v>0.9325</c:v>
                </c:pt>
                <c:pt idx="466">
                  <c:v>0.90749999999999997</c:v>
                </c:pt>
                <c:pt idx="467">
                  <c:v>0.88749999999999996</c:v>
                </c:pt>
                <c:pt idx="468">
                  <c:v>0.87</c:v>
                </c:pt>
                <c:pt idx="469">
                  <c:v>0.86</c:v>
                </c:pt>
                <c:pt idx="470">
                  <c:v>0.85499999999999998</c:v>
                </c:pt>
                <c:pt idx="471">
                  <c:v>0.84250000000000003</c:v>
                </c:pt>
                <c:pt idx="472">
                  <c:v>0.84499999999999997</c:v>
                </c:pt>
                <c:pt idx="473">
                  <c:v>0.85750000000000004</c:v>
                </c:pt>
                <c:pt idx="474">
                  <c:v>0.85499999999999998</c:v>
                </c:pt>
                <c:pt idx="475">
                  <c:v>0.87749999999999995</c:v>
                </c:pt>
                <c:pt idx="476">
                  <c:v>0.89749999999999996</c:v>
                </c:pt>
                <c:pt idx="477">
                  <c:v>0.92</c:v>
                </c:pt>
                <c:pt idx="478">
                  <c:v>0.9375</c:v>
                </c:pt>
                <c:pt idx="479">
                  <c:v>0.9425</c:v>
                </c:pt>
                <c:pt idx="480">
                  <c:v>0.94499999999999995</c:v>
                </c:pt>
                <c:pt idx="481">
                  <c:v>0.94750000000000001</c:v>
                </c:pt>
                <c:pt idx="482">
                  <c:v>0.95</c:v>
                </c:pt>
                <c:pt idx="483">
                  <c:v>0.95499999999999996</c:v>
                </c:pt>
                <c:pt idx="484">
                  <c:v>0.95250000000000001</c:v>
                </c:pt>
                <c:pt idx="485">
                  <c:v>0.95250000000000001</c:v>
                </c:pt>
                <c:pt idx="486">
                  <c:v>0.96</c:v>
                </c:pt>
                <c:pt idx="487">
                  <c:v>0.96</c:v>
                </c:pt>
                <c:pt idx="488">
                  <c:v>0.95250000000000001</c:v>
                </c:pt>
                <c:pt idx="489">
                  <c:v>0.94499999999999995</c:v>
                </c:pt>
                <c:pt idx="490">
                  <c:v>0.9425</c:v>
                </c:pt>
                <c:pt idx="491">
                  <c:v>0.94750000000000001</c:v>
                </c:pt>
                <c:pt idx="492">
                  <c:v>0.94750000000000001</c:v>
                </c:pt>
                <c:pt idx="493">
                  <c:v>0.94750000000000001</c:v>
                </c:pt>
                <c:pt idx="494">
                  <c:v>0.95250000000000001</c:v>
                </c:pt>
                <c:pt idx="495">
                  <c:v>0.94750000000000001</c:v>
                </c:pt>
                <c:pt idx="496">
                  <c:v>0.95</c:v>
                </c:pt>
                <c:pt idx="497">
                  <c:v>0.96</c:v>
                </c:pt>
                <c:pt idx="498">
                  <c:v>0.94750000000000001</c:v>
                </c:pt>
                <c:pt idx="499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A-4E20-96B9-29EB098C7C0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inclinado normalizado'!$A$1:$A$500</c:f>
              <c:numCache>
                <c:formatCode>General</c:formatCode>
                <c:ptCount val="500"/>
                <c:pt idx="0">
                  <c:v>0.98499999999999999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0.98499999999999999</c:v>
                </c:pt>
                <c:pt idx="4">
                  <c:v>0.98499999999999999</c:v>
                </c:pt>
                <c:pt idx="5">
                  <c:v>0.98499999999999999</c:v>
                </c:pt>
                <c:pt idx="6">
                  <c:v>0.98499999999999999</c:v>
                </c:pt>
                <c:pt idx="7">
                  <c:v>0.98750000000000004</c:v>
                </c:pt>
                <c:pt idx="8">
                  <c:v>0.98499999999999999</c:v>
                </c:pt>
                <c:pt idx="9">
                  <c:v>0.98499999999999999</c:v>
                </c:pt>
                <c:pt idx="10">
                  <c:v>0.98499999999999999</c:v>
                </c:pt>
                <c:pt idx="11">
                  <c:v>0.98499999999999999</c:v>
                </c:pt>
                <c:pt idx="12">
                  <c:v>0.98750000000000004</c:v>
                </c:pt>
                <c:pt idx="13">
                  <c:v>0.98499999999999999</c:v>
                </c:pt>
                <c:pt idx="14">
                  <c:v>0.98250000000000004</c:v>
                </c:pt>
                <c:pt idx="15">
                  <c:v>0.98499999999999999</c:v>
                </c:pt>
                <c:pt idx="16">
                  <c:v>0.98750000000000004</c:v>
                </c:pt>
                <c:pt idx="17">
                  <c:v>0.99250000000000005</c:v>
                </c:pt>
                <c:pt idx="18">
                  <c:v>0.99</c:v>
                </c:pt>
                <c:pt idx="19">
                  <c:v>0.98750000000000004</c:v>
                </c:pt>
                <c:pt idx="20">
                  <c:v>0.99</c:v>
                </c:pt>
                <c:pt idx="21">
                  <c:v>0.99250000000000005</c:v>
                </c:pt>
                <c:pt idx="22">
                  <c:v>0.98499999999999999</c:v>
                </c:pt>
                <c:pt idx="23">
                  <c:v>0.94499999999999995</c:v>
                </c:pt>
                <c:pt idx="24">
                  <c:v>0.89249999999999996</c:v>
                </c:pt>
                <c:pt idx="25">
                  <c:v>0.9</c:v>
                </c:pt>
                <c:pt idx="26">
                  <c:v>0.875</c:v>
                </c:pt>
                <c:pt idx="27">
                  <c:v>0.87250000000000005</c:v>
                </c:pt>
                <c:pt idx="28">
                  <c:v>0.89749999999999996</c:v>
                </c:pt>
                <c:pt idx="29">
                  <c:v>0.86750000000000005</c:v>
                </c:pt>
                <c:pt idx="30">
                  <c:v>0.84499999999999997</c:v>
                </c:pt>
                <c:pt idx="31">
                  <c:v>0.86499999999999999</c:v>
                </c:pt>
                <c:pt idx="32">
                  <c:v>0.83499999999999996</c:v>
                </c:pt>
                <c:pt idx="33">
                  <c:v>0.81</c:v>
                </c:pt>
                <c:pt idx="34">
                  <c:v>0.76249999999999996</c:v>
                </c:pt>
                <c:pt idx="35">
                  <c:v>0.83750000000000002</c:v>
                </c:pt>
                <c:pt idx="36">
                  <c:v>0.76</c:v>
                </c:pt>
                <c:pt idx="37">
                  <c:v>0.82</c:v>
                </c:pt>
                <c:pt idx="38">
                  <c:v>0.78249999999999997</c:v>
                </c:pt>
                <c:pt idx="39">
                  <c:v>0.74250000000000005</c:v>
                </c:pt>
                <c:pt idx="40">
                  <c:v>0.77500000000000002</c:v>
                </c:pt>
                <c:pt idx="41">
                  <c:v>0.82</c:v>
                </c:pt>
                <c:pt idx="42">
                  <c:v>0.79249999999999998</c:v>
                </c:pt>
                <c:pt idx="43">
                  <c:v>0.85499999999999998</c:v>
                </c:pt>
                <c:pt idx="44">
                  <c:v>0.81</c:v>
                </c:pt>
                <c:pt idx="45">
                  <c:v>0.78</c:v>
                </c:pt>
                <c:pt idx="46">
                  <c:v>0.85250000000000004</c:v>
                </c:pt>
                <c:pt idx="47">
                  <c:v>0.82250000000000001</c:v>
                </c:pt>
                <c:pt idx="48">
                  <c:v>0.81499999999999995</c:v>
                </c:pt>
                <c:pt idx="49">
                  <c:v>0.80500000000000005</c:v>
                </c:pt>
                <c:pt idx="50">
                  <c:v>0.8</c:v>
                </c:pt>
                <c:pt idx="51">
                  <c:v>0.83</c:v>
                </c:pt>
                <c:pt idx="52">
                  <c:v>0.84750000000000003</c:v>
                </c:pt>
                <c:pt idx="53">
                  <c:v>0.85250000000000004</c:v>
                </c:pt>
                <c:pt idx="54">
                  <c:v>0.86750000000000005</c:v>
                </c:pt>
                <c:pt idx="55">
                  <c:v>0.875</c:v>
                </c:pt>
                <c:pt idx="56">
                  <c:v>0.9</c:v>
                </c:pt>
                <c:pt idx="57">
                  <c:v>0.92</c:v>
                </c:pt>
                <c:pt idx="58">
                  <c:v>0.93500000000000005</c:v>
                </c:pt>
                <c:pt idx="59">
                  <c:v>0.96750000000000003</c:v>
                </c:pt>
                <c:pt idx="60">
                  <c:v>0.98750000000000004</c:v>
                </c:pt>
                <c:pt idx="61">
                  <c:v>0.995</c:v>
                </c:pt>
                <c:pt idx="62">
                  <c:v>0.99</c:v>
                </c:pt>
                <c:pt idx="63">
                  <c:v>0.98750000000000004</c:v>
                </c:pt>
                <c:pt idx="64">
                  <c:v>0.97250000000000003</c:v>
                </c:pt>
                <c:pt idx="65">
                  <c:v>0.96250000000000002</c:v>
                </c:pt>
                <c:pt idx="66">
                  <c:v>0.96</c:v>
                </c:pt>
                <c:pt idx="67">
                  <c:v>0.95499999999999996</c:v>
                </c:pt>
                <c:pt idx="68">
                  <c:v>0.96250000000000002</c:v>
                </c:pt>
                <c:pt idx="69">
                  <c:v>0.95750000000000002</c:v>
                </c:pt>
                <c:pt idx="70">
                  <c:v>0.95250000000000001</c:v>
                </c:pt>
                <c:pt idx="71">
                  <c:v>0.94499999999999995</c:v>
                </c:pt>
                <c:pt idx="72">
                  <c:v>0.93500000000000005</c:v>
                </c:pt>
                <c:pt idx="73">
                  <c:v>0.92749999999999999</c:v>
                </c:pt>
                <c:pt idx="74">
                  <c:v>0.91749999999999998</c:v>
                </c:pt>
                <c:pt idx="75">
                  <c:v>0.90500000000000003</c:v>
                </c:pt>
                <c:pt idx="76">
                  <c:v>0.90249999999999997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0.85750000000000004</c:v>
                </c:pt>
                <c:pt idx="80">
                  <c:v>0.84750000000000003</c:v>
                </c:pt>
                <c:pt idx="81">
                  <c:v>0.82</c:v>
                </c:pt>
                <c:pt idx="82">
                  <c:v>0.8175</c:v>
                </c:pt>
                <c:pt idx="83">
                  <c:v>0.79500000000000004</c:v>
                </c:pt>
                <c:pt idx="84">
                  <c:v>0.76749999999999996</c:v>
                </c:pt>
                <c:pt idx="85">
                  <c:v>0.77</c:v>
                </c:pt>
                <c:pt idx="86">
                  <c:v>0.76249999999999996</c:v>
                </c:pt>
                <c:pt idx="87">
                  <c:v>0.80249999999999999</c:v>
                </c:pt>
                <c:pt idx="88">
                  <c:v>0.82250000000000001</c:v>
                </c:pt>
                <c:pt idx="89">
                  <c:v>0.8125</c:v>
                </c:pt>
                <c:pt idx="90">
                  <c:v>0.82</c:v>
                </c:pt>
                <c:pt idx="91">
                  <c:v>0.84</c:v>
                </c:pt>
                <c:pt idx="92">
                  <c:v>0.86750000000000005</c:v>
                </c:pt>
                <c:pt idx="93">
                  <c:v>0.9425</c:v>
                </c:pt>
                <c:pt idx="94">
                  <c:v>0.97250000000000003</c:v>
                </c:pt>
                <c:pt idx="95">
                  <c:v>0.87250000000000005</c:v>
                </c:pt>
                <c:pt idx="96">
                  <c:v>0.72750000000000004</c:v>
                </c:pt>
                <c:pt idx="97">
                  <c:v>0.76</c:v>
                </c:pt>
                <c:pt idx="98">
                  <c:v>0.75249999999999995</c:v>
                </c:pt>
                <c:pt idx="99">
                  <c:v>0.76500000000000001</c:v>
                </c:pt>
                <c:pt idx="100">
                  <c:v>0.77500000000000002</c:v>
                </c:pt>
                <c:pt idx="101">
                  <c:v>0.78749999999999998</c:v>
                </c:pt>
                <c:pt idx="102">
                  <c:v>0.8</c:v>
                </c:pt>
                <c:pt idx="103">
                  <c:v>0.8125</c:v>
                </c:pt>
                <c:pt idx="104">
                  <c:v>0.82250000000000001</c:v>
                </c:pt>
                <c:pt idx="105">
                  <c:v>0.82750000000000001</c:v>
                </c:pt>
                <c:pt idx="106">
                  <c:v>0.82750000000000001</c:v>
                </c:pt>
                <c:pt idx="107">
                  <c:v>0.8</c:v>
                </c:pt>
                <c:pt idx="108">
                  <c:v>0.80249999999999999</c:v>
                </c:pt>
                <c:pt idx="109">
                  <c:v>0.79</c:v>
                </c:pt>
                <c:pt idx="110">
                  <c:v>0.77500000000000002</c:v>
                </c:pt>
                <c:pt idx="111">
                  <c:v>0.76500000000000001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0.77249999999999996</c:v>
                </c:pt>
                <c:pt idx="115">
                  <c:v>0.78500000000000003</c:v>
                </c:pt>
                <c:pt idx="116">
                  <c:v>0.78749999999999998</c:v>
                </c:pt>
                <c:pt idx="117">
                  <c:v>0.81499999999999995</c:v>
                </c:pt>
                <c:pt idx="118">
                  <c:v>0.84</c:v>
                </c:pt>
                <c:pt idx="119">
                  <c:v>0.90500000000000003</c:v>
                </c:pt>
                <c:pt idx="120">
                  <c:v>0.9325</c:v>
                </c:pt>
                <c:pt idx="121">
                  <c:v>0.96750000000000003</c:v>
                </c:pt>
                <c:pt idx="122">
                  <c:v>0.91500000000000004</c:v>
                </c:pt>
                <c:pt idx="123">
                  <c:v>0.90249999999999997</c:v>
                </c:pt>
                <c:pt idx="124">
                  <c:v>0.89249999999999996</c:v>
                </c:pt>
                <c:pt idx="125">
                  <c:v>0.875</c:v>
                </c:pt>
                <c:pt idx="126">
                  <c:v>0.82499999999999996</c:v>
                </c:pt>
                <c:pt idx="127">
                  <c:v>0.82499999999999996</c:v>
                </c:pt>
                <c:pt idx="128">
                  <c:v>0.8175</c:v>
                </c:pt>
                <c:pt idx="129">
                  <c:v>0.80500000000000005</c:v>
                </c:pt>
                <c:pt idx="130">
                  <c:v>0.77749999999999997</c:v>
                </c:pt>
                <c:pt idx="131">
                  <c:v>0.76500000000000001</c:v>
                </c:pt>
                <c:pt idx="132">
                  <c:v>0.79</c:v>
                </c:pt>
                <c:pt idx="133">
                  <c:v>0.76500000000000001</c:v>
                </c:pt>
                <c:pt idx="134">
                  <c:v>0.76249999999999996</c:v>
                </c:pt>
                <c:pt idx="135">
                  <c:v>0.75749999999999995</c:v>
                </c:pt>
                <c:pt idx="136">
                  <c:v>0.77500000000000002</c:v>
                </c:pt>
                <c:pt idx="137">
                  <c:v>0.77249999999999996</c:v>
                </c:pt>
                <c:pt idx="138">
                  <c:v>0.76749999999999996</c:v>
                </c:pt>
                <c:pt idx="139">
                  <c:v>0.78249999999999997</c:v>
                </c:pt>
                <c:pt idx="140">
                  <c:v>0.78749999999999998</c:v>
                </c:pt>
                <c:pt idx="141">
                  <c:v>0.79749999999999999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0.82250000000000001</c:v>
                </c:pt>
                <c:pt idx="145">
                  <c:v>0.82499999999999996</c:v>
                </c:pt>
                <c:pt idx="146">
                  <c:v>0.8125</c:v>
                </c:pt>
                <c:pt idx="147">
                  <c:v>0.82250000000000001</c:v>
                </c:pt>
                <c:pt idx="148">
                  <c:v>0.83499999999999996</c:v>
                </c:pt>
                <c:pt idx="149">
                  <c:v>0.82250000000000001</c:v>
                </c:pt>
                <c:pt idx="150">
                  <c:v>0.84750000000000003</c:v>
                </c:pt>
                <c:pt idx="151">
                  <c:v>0.86499999999999999</c:v>
                </c:pt>
                <c:pt idx="152">
                  <c:v>0.88</c:v>
                </c:pt>
                <c:pt idx="153">
                  <c:v>0.875</c:v>
                </c:pt>
                <c:pt idx="154">
                  <c:v>0.89749999999999996</c:v>
                </c:pt>
                <c:pt idx="155">
                  <c:v>0.91500000000000004</c:v>
                </c:pt>
                <c:pt idx="156">
                  <c:v>0.92249999999999999</c:v>
                </c:pt>
                <c:pt idx="157">
                  <c:v>0.93</c:v>
                </c:pt>
                <c:pt idx="158">
                  <c:v>0.95499999999999996</c:v>
                </c:pt>
                <c:pt idx="159">
                  <c:v>0.97499999999999998</c:v>
                </c:pt>
                <c:pt idx="160">
                  <c:v>0.98</c:v>
                </c:pt>
                <c:pt idx="161">
                  <c:v>0.995</c:v>
                </c:pt>
                <c:pt idx="162">
                  <c:v>0.995</c:v>
                </c:pt>
                <c:pt idx="163">
                  <c:v>0.96250000000000002</c:v>
                </c:pt>
                <c:pt idx="164">
                  <c:v>0.92</c:v>
                </c:pt>
                <c:pt idx="165">
                  <c:v>0.88500000000000001</c:v>
                </c:pt>
                <c:pt idx="166">
                  <c:v>0.85499999999999998</c:v>
                </c:pt>
                <c:pt idx="167">
                  <c:v>0.85750000000000004</c:v>
                </c:pt>
                <c:pt idx="168">
                  <c:v>0.84</c:v>
                </c:pt>
                <c:pt idx="169">
                  <c:v>0.83499999999999996</c:v>
                </c:pt>
                <c:pt idx="170">
                  <c:v>0.82499999999999996</c:v>
                </c:pt>
                <c:pt idx="171">
                  <c:v>0.79500000000000004</c:v>
                </c:pt>
                <c:pt idx="172">
                  <c:v>0.77500000000000002</c:v>
                </c:pt>
                <c:pt idx="173">
                  <c:v>0.75</c:v>
                </c:pt>
                <c:pt idx="174">
                  <c:v>0.745</c:v>
                </c:pt>
                <c:pt idx="175">
                  <c:v>0.77</c:v>
                </c:pt>
                <c:pt idx="176">
                  <c:v>0.78</c:v>
                </c:pt>
                <c:pt idx="177">
                  <c:v>0.77</c:v>
                </c:pt>
                <c:pt idx="178">
                  <c:v>0.77249999999999996</c:v>
                </c:pt>
                <c:pt idx="179">
                  <c:v>0.78249999999999997</c:v>
                </c:pt>
                <c:pt idx="180">
                  <c:v>0.77749999999999997</c:v>
                </c:pt>
                <c:pt idx="181">
                  <c:v>0.76749999999999996</c:v>
                </c:pt>
                <c:pt idx="182">
                  <c:v>0.76749999999999996</c:v>
                </c:pt>
                <c:pt idx="183">
                  <c:v>0.75749999999999995</c:v>
                </c:pt>
                <c:pt idx="184">
                  <c:v>0.76749999999999996</c:v>
                </c:pt>
                <c:pt idx="185">
                  <c:v>0.76749999999999996</c:v>
                </c:pt>
                <c:pt idx="186">
                  <c:v>0.8175</c:v>
                </c:pt>
                <c:pt idx="187">
                  <c:v>0.84250000000000003</c:v>
                </c:pt>
                <c:pt idx="188">
                  <c:v>0.89</c:v>
                </c:pt>
                <c:pt idx="189">
                  <c:v>0.89249999999999996</c:v>
                </c:pt>
                <c:pt idx="190">
                  <c:v>0.9325</c:v>
                </c:pt>
                <c:pt idx="191">
                  <c:v>0.98499999999999999</c:v>
                </c:pt>
                <c:pt idx="192">
                  <c:v>0.98250000000000004</c:v>
                </c:pt>
                <c:pt idx="193">
                  <c:v>0.995</c:v>
                </c:pt>
                <c:pt idx="194">
                  <c:v>0.97499999999999998</c:v>
                </c:pt>
                <c:pt idx="195">
                  <c:v>0.99250000000000005</c:v>
                </c:pt>
                <c:pt idx="196">
                  <c:v>0.96250000000000002</c:v>
                </c:pt>
                <c:pt idx="197">
                  <c:v>0.96499999999999997</c:v>
                </c:pt>
                <c:pt idx="198">
                  <c:v>0.93</c:v>
                </c:pt>
                <c:pt idx="199">
                  <c:v>0.94</c:v>
                </c:pt>
                <c:pt idx="200">
                  <c:v>0.9375</c:v>
                </c:pt>
                <c:pt idx="201">
                  <c:v>0.92</c:v>
                </c:pt>
                <c:pt idx="202">
                  <c:v>0.92749999999999999</c:v>
                </c:pt>
                <c:pt idx="203">
                  <c:v>0.93</c:v>
                </c:pt>
                <c:pt idx="204">
                  <c:v>0.92</c:v>
                </c:pt>
                <c:pt idx="205">
                  <c:v>0.92749999999999999</c:v>
                </c:pt>
                <c:pt idx="206">
                  <c:v>0.93500000000000005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0.91749999999999998</c:v>
                </c:pt>
                <c:pt idx="210">
                  <c:v>0.90249999999999997</c:v>
                </c:pt>
                <c:pt idx="211">
                  <c:v>0.89500000000000002</c:v>
                </c:pt>
                <c:pt idx="212">
                  <c:v>0.89</c:v>
                </c:pt>
                <c:pt idx="213">
                  <c:v>0.86250000000000004</c:v>
                </c:pt>
                <c:pt idx="214">
                  <c:v>0.85250000000000004</c:v>
                </c:pt>
                <c:pt idx="215">
                  <c:v>0.82499999999999996</c:v>
                </c:pt>
                <c:pt idx="216">
                  <c:v>0.83750000000000002</c:v>
                </c:pt>
                <c:pt idx="217">
                  <c:v>0.80249999999999999</c:v>
                </c:pt>
                <c:pt idx="218">
                  <c:v>0.8</c:v>
                </c:pt>
                <c:pt idx="219">
                  <c:v>0.79500000000000004</c:v>
                </c:pt>
                <c:pt idx="220">
                  <c:v>0.79749999999999999</c:v>
                </c:pt>
                <c:pt idx="221">
                  <c:v>0.78749999999999998</c:v>
                </c:pt>
                <c:pt idx="222">
                  <c:v>0.80500000000000005</c:v>
                </c:pt>
                <c:pt idx="223">
                  <c:v>0.82750000000000001</c:v>
                </c:pt>
                <c:pt idx="224">
                  <c:v>0.83</c:v>
                </c:pt>
                <c:pt idx="225">
                  <c:v>0.84499999999999997</c:v>
                </c:pt>
                <c:pt idx="226">
                  <c:v>0.87250000000000005</c:v>
                </c:pt>
                <c:pt idx="227">
                  <c:v>0.88749999999999996</c:v>
                </c:pt>
                <c:pt idx="228">
                  <c:v>0.86750000000000005</c:v>
                </c:pt>
                <c:pt idx="229">
                  <c:v>0.87250000000000005</c:v>
                </c:pt>
                <c:pt idx="230">
                  <c:v>0.84750000000000003</c:v>
                </c:pt>
                <c:pt idx="231">
                  <c:v>0.84</c:v>
                </c:pt>
                <c:pt idx="232">
                  <c:v>0.83750000000000002</c:v>
                </c:pt>
                <c:pt idx="233">
                  <c:v>0.83250000000000002</c:v>
                </c:pt>
                <c:pt idx="234">
                  <c:v>0.83250000000000002</c:v>
                </c:pt>
                <c:pt idx="235">
                  <c:v>0.82499999999999996</c:v>
                </c:pt>
                <c:pt idx="236">
                  <c:v>0.8175</c:v>
                </c:pt>
                <c:pt idx="237">
                  <c:v>0.82499999999999996</c:v>
                </c:pt>
                <c:pt idx="238">
                  <c:v>0.83250000000000002</c:v>
                </c:pt>
                <c:pt idx="239">
                  <c:v>0.83499999999999996</c:v>
                </c:pt>
                <c:pt idx="240">
                  <c:v>0.85750000000000004</c:v>
                </c:pt>
                <c:pt idx="241">
                  <c:v>0.85750000000000004</c:v>
                </c:pt>
                <c:pt idx="242">
                  <c:v>0.85499999999999998</c:v>
                </c:pt>
                <c:pt idx="243">
                  <c:v>0.86750000000000005</c:v>
                </c:pt>
                <c:pt idx="244">
                  <c:v>0.87749999999999995</c:v>
                </c:pt>
                <c:pt idx="245">
                  <c:v>0.88749999999999996</c:v>
                </c:pt>
                <c:pt idx="246">
                  <c:v>0.89749999999999996</c:v>
                </c:pt>
                <c:pt idx="247">
                  <c:v>0.95250000000000001</c:v>
                </c:pt>
                <c:pt idx="248">
                  <c:v>0.97250000000000003</c:v>
                </c:pt>
                <c:pt idx="249">
                  <c:v>0.99250000000000005</c:v>
                </c:pt>
                <c:pt idx="250">
                  <c:v>0.97</c:v>
                </c:pt>
                <c:pt idx="251">
                  <c:v>0.94750000000000001</c:v>
                </c:pt>
                <c:pt idx="252">
                  <c:v>0.91249999999999998</c:v>
                </c:pt>
                <c:pt idx="253">
                  <c:v>0.85250000000000004</c:v>
                </c:pt>
                <c:pt idx="254">
                  <c:v>0.81</c:v>
                </c:pt>
                <c:pt idx="255">
                  <c:v>0.77500000000000002</c:v>
                </c:pt>
                <c:pt idx="256">
                  <c:v>0.77249999999999996</c:v>
                </c:pt>
                <c:pt idx="257">
                  <c:v>0.77500000000000002</c:v>
                </c:pt>
                <c:pt idx="258">
                  <c:v>0.75249999999999995</c:v>
                </c:pt>
                <c:pt idx="259">
                  <c:v>0.78500000000000003</c:v>
                </c:pt>
                <c:pt idx="260">
                  <c:v>0.89500000000000002</c:v>
                </c:pt>
                <c:pt idx="261">
                  <c:v>0.92749999999999999</c:v>
                </c:pt>
                <c:pt idx="262">
                  <c:v>0.86750000000000005</c:v>
                </c:pt>
                <c:pt idx="263">
                  <c:v>0.79249999999999998</c:v>
                </c:pt>
                <c:pt idx="264">
                  <c:v>0.82750000000000001</c:v>
                </c:pt>
                <c:pt idx="265">
                  <c:v>0.77749999999999997</c:v>
                </c:pt>
                <c:pt idx="266">
                  <c:v>0.76</c:v>
                </c:pt>
                <c:pt idx="267">
                  <c:v>0.85</c:v>
                </c:pt>
                <c:pt idx="268">
                  <c:v>0.90249999999999997</c:v>
                </c:pt>
                <c:pt idx="269">
                  <c:v>0.82750000000000001</c:v>
                </c:pt>
                <c:pt idx="270">
                  <c:v>0.78249999999999997</c:v>
                </c:pt>
                <c:pt idx="271">
                  <c:v>0.73750000000000004</c:v>
                </c:pt>
                <c:pt idx="272">
                  <c:v>0.75</c:v>
                </c:pt>
                <c:pt idx="273">
                  <c:v>0.77249999999999996</c:v>
                </c:pt>
                <c:pt idx="274">
                  <c:v>0.83499999999999996</c:v>
                </c:pt>
                <c:pt idx="275">
                  <c:v>0.82750000000000001</c:v>
                </c:pt>
                <c:pt idx="276">
                  <c:v>0.75</c:v>
                </c:pt>
                <c:pt idx="277">
                  <c:v>0.8175</c:v>
                </c:pt>
                <c:pt idx="278">
                  <c:v>0.88249999999999995</c:v>
                </c:pt>
                <c:pt idx="279">
                  <c:v>0.93</c:v>
                </c:pt>
                <c:pt idx="280">
                  <c:v>0.96499999999999997</c:v>
                </c:pt>
                <c:pt idx="281">
                  <c:v>1</c:v>
                </c:pt>
                <c:pt idx="282">
                  <c:v>0.89749999999999996</c:v>
                </c:pt>
                <c:pt idx="283">
                  <c:v>0.96250000000000002</c:v>
                </c:pt>
                <c:pt idx="284">
                  <c:v>0.95499999999999996</c:v>
                </c:pt>
                <c:pt idx="285">
                  <c:v>0.97250000000000003</c:v>
                </c:pt>
                <c:pt idx="286">
                  <c:v>0.97</c:v>
                </c:pt>
                <c:pt idx="287">
                  <c:v>0.96499999999999997</c:v>
                </c:pt>
                <c:pt idx="288">
                  <c:v>0.95750000000000002</c:v>
                </c:pt>
                <c:pt idx="289">
                  <c:v>0.96250000000000002</c:v>
                </c:pt>
                <c:pt idx="290">
                  <c:v>0.98499999999999999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0.97750000000000004</c:v>
                </c:pt>
                <c:pt idx="294">
                  <c:v>0.98</c:v>
                </c:pt>
                <c:pt idx="295">
                  <c:v>0.98</c:v>
                </c:pt>
                <c:pt idx="296">
                  <c:v>0.94750000000000001</c:v>
                </c:pt>
                <c:pt idx="297">
                  <c:v>0.97</c:v>
                </c:pt>
                <c:pt idx="298">
                  <c:v>0.98499999999999999</c:v>
                </c:pt>
                <c:pt idx="299">
                  <c:v>0.97</c:v>
                </c:pt>
                <c:pt idx="300">
                  <c:v>0.95750000000000002</c:v>
                </c:pt>
                <c:pt idx="301">
                  <c:v>0.92249999999999999</c:v>
                </c:pt>
                <c:pt idx="302">
                  <c:v>0.90249999999999997</c:v>
                </c:pt>
                <c:pt idx="303">
                  <c:v>0.90749999999999997</c:v>
                </c:pt>
                <c:pt idx="304">
                  <c:v>0.90249999999999997</c:v>
                </c:pt>
                <c:pt idx="305">
                  <c:v>0.88</c:v>
                </c:pt>
                <c:pt idx="306">
                  <c:v>0.87250000000000005</c:v>
                </c:pt>
                <c:pt idx="307">
                  <c:v>0.86499999999999999</c:v>
                </c:pt>
                <c:pt idx="308">
                  <c:v>0.85750000000000004</c:v>
                </c:pt>
                <c:pt idx="309">
                  <c:v>0.83250000000000002</c:v>
                </c:pt>
                <c:pt idx="310">
                  <c:v>0.82750000000000001</c:v>
                </c:pt>
                <c:pt idx="311">
                  <c:v>0.82250000000000001</c:v>
                </c:pt>
                <c:pt idx="312">
                  <c:v>0.83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0.86</c:v>
                </c:pt>
                <c:pt idx="316">
                  <c:v>0.88</c:v>
                </c:pt>
                <c:pt idx="317">
                  <c:v>0.89</c:v>
                </c:pt>
                <c:pt idx="318">
                  <c:v>0.89249999999999996</c:v>
                </c:pt>
                <c:pt idx="319">
                  <c:v>0.91749999999999998</c:v>
                </c:pt>
                <c:pt idx="320">
                  <c:v>0.94750000000000001</c:v>
                </c:pt>
                <c:pt idx="321">
                  <c:v>0.91500000000000004</c:v>
                </c:pt>
                <c:pt idx="322">
                  <c:v>0.89249999999999996</c:v>
                </c:pt>
                <c:pt idx="323">
                  <c:v>0.85250000000000004</c:v>
                </c:pt>
                <c:pt idx="324">
                  <c:v>0.84750000000000003</c:v>
                </c:pt>
                <c:pt idx="325">
                  <c:v>0.85250000000000004</c:v>
                </c:pt>
                <c:pt idx="326">
                  <c:v>0.87250000000000005</c:v>
                </c:pt>
                <c:pt idx="327">
                  <c:v>0.88749999999999996</c:v>
                </c:pt>
                <c:pt idx="328">
                  <c:v>0.92</c:v>
                </c:pt>
                <c:pt idx="329">
                  <c:v>0.90249999999999997</c:v>
                </c:pt>
                <c:pt idx="330">
                  <c:v>0.90249999999999997</c:v>
                </c:pt>
                <c:pt idx="331">
                  <c:v>0.90249999999999997</c:v>
                </c:pt>
                <c:pt idx="332">
                  <c:v>0.90749999999999997</c:v>
                </c:pt>
                <c:pt idx="333">
                  <c:v>0.91</c:v>
                </c:pt>
                <c:pt idx="334">
                  <c:v>0.89749999999999996</c:v>
                </c:pt>
                <c:pt idx="335">
                  <c:v>0.88249999999999995</c:v>
                </c:pt>
                <c:pt idx="336">
                  <c:v>0.875</c:v>
                </c:pt>
                <c:pt idx="337">
                  <c:v>0.86750000000000005</c:v>
                </c:pt>
                <c:pt idx="338">
                  <c:v>0.87</c:v>
                </c:pt>
                <c:pt idx="339">
                  <c:v>0.86750000000000005</c:v>
                </c:pt>
                <c:pt idx="340">
                  <c:v>0.86250000000000004</c:v>
                </c:pt>
                <c:pt idx="341">
                  <c:v>0.85250000000000004</c:v>
                </c:pt>
                <c:pt idx="342">
                  <c:v>0.83250000000000002</c:v>
                </c:pt>
                <c:pt idx="343">
                  <c:v>0.81499999999999995</c:v>
                </c:pt>
                <c:pt idx="344">
                  <c:v>0.83</c:v>
                </c:pt>
                <c:pt idx="345">
                  <c:v>0.84250000000000003</c:v>
                </c:pt>
                <c:pt idx="346">
                  <c:v>0.84750000000000003</c:v>
                </c:pt>
                <c:pt idx="347">
                  <c:v>0.85750000000000004</c:v>
                </c:pt>
                <c:pt idx="348">
                  <c:v>0.88</c:v>
                </c:pt>
                <c:pt idx="349">
                  <c:v>0.87</c:v>
                </c:pt>
                <c:pt idx="350">
                  <c:v>0.91</c:v>
                </c:pt>
                <c:pt idx="351">
                  <c:v>0.89749999999999996</c:v>
                </c:pt>
                <c:pt idx="352">
                  <c:v>0.91500000000000004</c:v>
                </c:pt>
                <c:pt idx="353">
                  <c:v>0.91249999999999998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0.90749999999999997</c:v>
                </c:pt>
                <c:pt idx="357">
                  <c:v>0.94499999999999995</c:v>
                </c:pt>
                <c:pt idx="358">
                  <c:v>0.91749999999999998</c:v>
                </c:pt>
                <c:pt idx="359">
                  <c:v>0.9325</c:v>
                </c:pt>
                <c:pt idx="360">
                  <c:v>0.95250000000000001</c:v>
                </c:pt>
                <c:pt idx="361">
                  <c:v>0.93500000000000005</c:v>
                </c:pt>
                <c:pt idx="362">
                  <c:v>0.93500000000000005</c:v>
                </c:pt>
                <c:pt idx="363">
                  <c:v>0.9325</c:v>
                </c:pt>
                <c:pt idx="364">
                  <c:v>0.93</c:v>
                </c:pt>
                <c:pt idx="365">
                  <c:v>0.95499999999999996</c:v>
                </c:pt>
                <c:pt idx="366">
                  <c:v>0.93500000000000005</c:v>
                </c:pt>
                <c:pt idx="367">
                  <c:v>0.97499999999999998</c:v>
                </c:pt>
                <c:pt idx="368">
                  <c:v>0.995</c:v>
                </c:pt>
                <c:pt idx="369">
                  <c:v>0.98250000000000004</c:v>
                </c:pt>
                <c:pt idx="370">
                  <c:v>0.98750000000000004</c:v>
                </c:pt>
                <c:pt idx="371">
                  <c:v>0.995</c:v>
                </c:pt>
                <c:pt idx="372">
                  <c:v>0.95250000000000001</c:v>
                </c:pt>
                <c:pt idx="373">
                  <c:v>0.95750000000000002</c:v>
                </c:pt>
                <c:pt idx="374">
                  <c:v>0.92749999999999999</c:v>
                </c:pt>
                <c:pt idx="375">
                  <c:v>0.91</c:v>
                </c:pt>
                <c:pt idx="376">
                  <c:v>0.92</c:v>
                </c:pt>
                <c:pt idx="377">
                  <c:v>0.87749999999999995</c:v>
                </c:pt>
                <c:pt idx="378">
                  <c:v>0.85499999999999998</c:v>
                </c:pt>
                <c:pt idx="379">
                  <c:v>0.86499999999999999</c:v>
                </c:pt>
                <c:pt idx="380">
                  <c:v>0.85750000000000004</c:v>
                </c:pt>
                <c:pt idx="381">
                  <c:v>0.85499999999999998</c:v>
                </c:pt>
                <c:pt idx="382">
                  <c:v>0.84</c:v>
                </c:pt>
                <c:pt idx="383">
                  <c:v>0.83750000000000002</c:v>
                </c:pt>
                <c:pt idx="384">
                  <c:v>0.84750000000000003</c:v>
                </c:pt>
                <c:pt idx="385">
                  <c:v>0.83250000000000002</c:v>
                </c:pt>
                <c:pt idx="386">
                  <c:v>0.83499999999999996</c:v>
                </c:pt>
                <c:pt idx="387">
                  <c:v>0.84250000000000003</c:v>
                </c:pt>
                <c:pt idx="388">
                  <c:v>0.85250000000000004</c:v>
                </c:pt>
                <c:pt idx="389">
                  <c:v>0.88500000000000001</c:v>
                </c:pt>
                <c:pt idx="390">
                  <c:v>0.95250000000000001</c:v>
                </c:pt>
                <c:pt idx="391">
                  <c:v>0.95750000000000002</c:v>
                </c:pt>
                <c:pt idx="392">
                  <c:v>0.96499999999999997</c:v>
                </c:pt>
                <c:pt idx="393">
                  <c:v>0.98250000000000004</c:v>
                </c:pt>
                <c:pt idx="394">
                  <c:v>0.995</c:v>
                </c:pt>
                <c:pt idx="395">
                  <c:v>0.97750000000000004</c:v>
                </c:pt>
                <c:pt idx="396">
                  <c:v>0.97250000000000003</c:v>
                </c:pt>
                <c:pt idx="397">
                  <c:v>0.95</c:v>
                </c:pt>
                <c:pt idx="398">
                  <c:v>0.9425</c:v>
                </c:pt>
                <c:pt idx="399">
                  <c:v>0.90249999999999997</c:v>
                </c:pt>
                <c:pt idx="400">
                  <c:v>0.95499999999999996</c:v>
                </c:pt>
                <c:pt idx="401">
                  <c:v>0.91</c:v>
                </c:pt>
                <c:pt idx="402">
                  <c:v>0.88</c:v>
                </c:pt>
                <c:pt idx="403">
                  <c:v>0.89500000000000002</c:v>
                </c:pt>
                <c:pt idx="404">
                  <c:v>0.87749999999999995</c:v>
                </c:pt>
                <c:pt idx="405">
                  <c:v>0.89</c:v>
                </c:pt>
                <c:pt idx="406">
                  <c:v>0.92749999999999999</c:v>
                </c:pt>
                <c:pt idx="407">
                  <c:v>0.84250000000000003</c:v>
                </c:pt>
                <c:pt idx="408">
                  <c:v>0.77249999999999996</c:v>
                </c:pt>
                <c:pt idx="409">
                  <c:v>0.8</c:v>
                </c:pt>
                <c:pt idx="410">
                  <c:v>0.79500000000000004</c:v>
                </c:pt>
                <c:pt idx="411">
                  <c:v>0.79249999999999998</c:v>
                </c:pt>
                <c:pt idx="412">
                  <c:v>0.79</c:v>
                </c:pt>
                <c:pt idx="413">
                  <c:v>0.76749999999999996</c:v>
                </c:pt>
                <c:pt idx="414">
                  <c:v>0.76500000000000001</c:v>
                </c:pt>
                <c:pt idx="415">
                  <c:v>0.755</c:v>
                </c:pt>
                <c:pt idx="416">
                  <c:v>0.75749999999999995</c:v>
                </c:pt>
                <c:pt idx="417">
                  <c:v>0.77</c:v>
                </c:pt>
                <c:pt idx="418">
                  <c:v>0.76249999999999996</c:v>
                </c:pt>
                <c:pt idx="419">
                  <c:v>0.77</c:v>
                </c:pt>
                <c:pt idx="420">
                  <c:v>0.755</c:v>
                </c:pt>
                <c:pt idx="421">
                  <c:v>0.76249999999999996</c:v>
                </c:pt>
                <c:pt idx="422">
                  <c:v>0.75749999999999995</c:v>
                </c:pt>
                <c:pt idx="423">
                  <c:v>0.75749999999999995</c:v>
                </c:pt>
                <c:pt idx="424">
                  <c:v>0.75749999999999995</c:v>
                </c:pt>
                <c:pt idx="425">
                  <c:v>0.77</c:v>
                </c:pt>
                <c:pt idx="426">
                  <c:v>0.75749999999999995</c:v>
                </c:pt>
                <c:pt idx="427">
                  <c:v>0.77249999999999996</c:v>
                </c:pt>
                <c:pt idx="428">
                  <c:v>0.76249999999999996</c:v>
                </c:pt>
                <c:pt idx="429">
                  <c:v>0.76</c:v>
                </c:pt>
                <c:pt idx="430">
                  <c:v>0.76500000000000001</c:v>
                </c:pt>
                <c:pt idx="431">
                  <c:v>0.76500000000000001</c:v>
                </c:pt>
                <c:pt idx="432">
                  <c:v>0.76749999999999996</c:v>
                </c:pt>
                <c:pt idx="433">
                  <c:v>0.76749999999999996</c:v>
                </c:pt>
                <c:pt idx="434">
                  <c:v>0.75749999999999995</c:v>
                </c:pt>
                <c:pt idx="435">
                  <c:v>0.76</c:v>
                </c:pt>
                <c:pt idx="436">
                  <c:v>0.76249999999999996</c:v>
                </c:pt>
                <c:pt idx="437">
                  <c:v>0.755</c:v>
                </c:pt>
                <c:pt idx="438">
                  <c:v>0.76</c:v>
                </c:pt>
                <c:pt idx="439">
                  <c:v>0.76249999999999996</c:v>
                </c:pt>
                <c:pt idx="440">
                  <c:v>0.76500000000000001</c:v>
                </c:pt>
                <c:pt idx="441">
                  <c:v>0.76500000000000001</c:v>
                </c:pt>
                <c:pt idx="442">
                  <c:v>0.76500000000000001</c:v>
                </c:pt>
                <c:pt idx="443">
                  <c:v>0.75749999999999995</c:v>
                </c:pt>
                <c:pt idx="444">
                  <c:v>0.76749999999999996</c:v>
                </c:pt>
                <c:pt idx="445">
                  <c:v>0.76500000000000001</c:v>
                </c:pt>
                <c:pt idx="446">
                  <c:v>0.76500000000000001</c:v>
                </c:pt>
                <c:pt idx="447">
                  <c:v>0.76249999999999996</c:v>
                </c:pt>
                <c:pt idx="448">
                  <c:v>0.76249999999999996</c:v>
                </c:pt>
                <c:pt idx="449">
                  <c:v>0.76249999999999996</c:v>
                </c:pt>
                <c:pt idx="450">
                  <c:v>0.76500000000000001</c:v>
                </c:pt>
                <c:pt idx="451">
                  <c:v>0.76249999999999996</c:v>
                </c:pt>
                <c:pt idx="452">
                  <c:v>0.76249999999999996</c:v>
                </c:pt>
                <c:pt idx="453">
                  <c:v>0.76249999999999996</c:v>
                </c:pt>
                <c:pt idx="454">
                  <c:v>0.76249999999999996</c:v>
                </c:pt>
                <c:pt idx="455">
                  <c:v>0.76249999999999996</c:v>
                </c:pt>
                <c:pt idx="456">
                  <c:v>0.76249999999999996</c:v>
                </c:pt>
                <c:pt idx="457">
                  <c:v>0.76249999999999996</c:v>
                </c:pt>
                <c:pt idx="458">
                  <c:v>0.76249999999999996</c:v>
                </c:pt>
                <c:pt idx="459">
                  <c:v>0.76500000000000001</c:v>
                </c:pt>
                <c:pt idx="460">
                  <c:v>0.76249999999999996</c:v>
                </c:pt>
                <c:pt idx="461">
                  <c:v>0.76249999999999996</c:v>
                </c:pt>
                <c:pt idx="462">
                  <c:v>0.76249999999999996</c:v>
                </c:pt>
                <c:pt idx="463">
                  <c:v>0.76249999999999996</c:v>
                </c:pt>
                <c:pt idx="464">
                  <c:v>0.76500000000000001</c:v>
                </c:pt>
                <c:pt idx="465">
                  <c:v>0.77</c:v>
                </c:pt>
                <c:pt idx="466">
                  <c:v>0.77</c:v>
                </c:pt>
                <c:pt idx="467">
                  <c:v>0.77249999999999996</c:v>
                </c:pt>
                <c:pt idx="468">
                  <c:v>0.77749999999999997</c:v>
                </c:pt>
                <c:pt idx="469">
                  <c:v>0.77500000000000002</c:v>
                </c:pt>
                <c:pt idx="470">
                  <c:v>0.79</c:v>
                </c:pt>
                <c:pt idx="471">
                  <c:v>0.79</c:v>
                </c:pt>
                <c:pt idx="472">
                  <c:v>0.79</c:v>
                </c:pt>
                <c:pt idx="473">
                  <c:v>0.79249999999999998</c:v>
                </c:pt>
                <c:pt idx="474">
                  <c:v>0.78</c:v>
                </c:pt>
                <c:pt idx="475">
                  <c:v>0.78249999999999997</c:v>
                </c:pt>
                <c:pt idx="476">
                  <c:v>0.77249999999999996</c:v>
                </c:pt>
                <c:pt idx="477">
                  <c:v>0.76749999999999996</c:v>
                </c:pt>
                <c:pt idx="478">
                  <c:v>0.77500000000000002</c:v>
                </c:pt>
                <c:pt idx="479">
                  <c:v>0.76500000000000001</c:v>
                </c:pt>
                <c:pt idx="480">
                  <c:v>0.76249999999999996</c:v>
                </c:pt>
                <c:pt idx="481">
                  <c:v>0.76249999999999996</c:v>
                </c:pt>
                <c:pt idx="482">
                  <c:v>0.76</c:v>
                </c:pt>
                <c:pt idx="483">
                  <c:v>0.76249999999999996</c:v>
                </c:pt>
                <c:pt idx="484">
                  <c:v>0.76249999999999996</c:v>
                </c:pt>
                <c:pt idx="485">
                  <c:v>0.76249999999999996</c:v>
                </c:pt>
                <c:pt idx="486">
                  <c:v>0.76249999999999996</c:v>
                </c:pt>
                <c:pt idx="487">
                  <c:v>0.76500000000000001</c:v>
                </c:pt>
                <c:pt idx="488">
                  <c:v>0.77249999999999996</c:v>
                </c:pt>
                <c:pt idx="489">
                  <c:v>0.77749999999999997</c:v>
                </c:pt>
                <c:pt idx="490">
                  <c:v>0.75</c:v>
                </c:pt>
                <c:pt idx="491">
                  <c:v>0.75749999999999995</c:v>
                </c:pt>
                <c:pt idx="492">
                  <c:v>0.76749999999999996</c:v>
                </c:pt>
                <c:pt idx="493">
                  <c:v>0.76500000000000001</c:v>
                </c:pt>
                <c:pt idx="494">
                  <c:v>0.77</c:v>
                </c:pt>
                <c:pt idx="495">
                  <c:v>0.76</c:v>
                </c:pt>
                <c:pt idx="496">
                  <c:v>0.76249999999999996</c:v>
                </c:pt>
                <c:pt idx="497">
                  <c:v>0.75249999999999995</c:v>
                </c:pt>
                <c:pt idx="498">
                  <c:v>0.76749999999999996</c:v>
                </c:pt>
                <c:pt idx="499">
                  <c:v>0.76249999999999996</c:v>
                </c:pt>
              </c:numCache>
            </c:numRef>
          </c:xVal>
          <c:yVal>
            <c:numRef>
              <c:f>'NO inclinado normalizado'!$D$1:$D$500</c:f>
              <c:numCache>
                <c:formatCode>General</c:formatCode>
                <c:ptCount val="500"/>
                <c:pt idx="0">
                  <c:v>0.99336185867956972</c:v>
                </c:pt>
                <c:pt idx="1">
                  <c:v>0.99332186987643456</c:v>
                </c:pt>
                <c:pt idx="2">
                  <c:v>0.99318190906546167</c:v>
                </c:pt>
                <c:pt idx="3">
                  <c:v>0.99348182508897509</c:v>
                </c:pt>
                <c:pt idx="4">
                  <c:v>0.99336185867956972</c:v>
                </c:pt>
                <c:pt idx="5">
                  <c:v>0.99342184188427241</c:v>
                </c:pt>
                <c:pt idx="6">
                  <c:v>0.99312192586075898</c:v>
                </c:pt>
                <c:pt idx="7">
                  <c:v>0.99348182508897509</c:v>
                </c:pt>
                <c:pt idx="8">
                  <c:v>0.9933418642780022</c:v>
                </c:pt>
                <c:pt idx="9">
                  <c:v>0.99372175790778583</c:v>
                </c:pt>
                <c:pt idx="10">
                  <c:v>0.99344183628583993</c:v>
                </c:pt>
                <c:pt idx="11">
                  <c:v>0.9932818810732994</c:v>
                </c:pt>
                <c:pt idx="12">
                  <c:v>0.99358179709681294</c:v>
                </c:pt>
                <c:pt idx="13">
                  <c:v>0.99344183628583993</c:v>
                </c:pt>
                <c:pt idx="14">
                  <c:v>0.99468148918302868</c:v>
                </c:pt>
                <c:pt idx="15">
                  <c:v>0.99500139960810974</c:v>
                </c:pt>
                <c:pt idx="16">
                  <c:v>0.98444435558043741</c:v>
                </c:pt>
                <c:pt idx="17">
                  <c:v>0.99268204902627255</c:v>
                </c:pt>
                <c:pt idx="18">
                  <c:v>1.6595353301075699E-3</c:v>
                </c:pt>
                <c:pt idx="19">
                  <c:v>0.99380173551405604</c:v>
                </c:pt>
                <c:pt idx="20">
                  <c:v>0.98700363898108534</c:v>
                </c:pt>
                <c:pt idx="21">
                  <c:v>0.98432438917103204</c:v>
                </c:pt>
                <c:pt idx="22">
                  <c:v>0.98538409245411285</c:v>
                </c:pt>
                <c:pt idx="23">
                  <c:v>6.058303674971008E-3</c:v>
                </c:pt>
                <c:pt idx="24">
                  <c:v>9.7372735634022479E-3</c:v>
                </c:pt>
                <c:pt idx="25">
                  <c:v>3.1111288839125048E-2</c:v>
                </c:pt>
                <c:pt idx="26">
                  <c:v>2.9171831887071623E-2</c:v>
                </c:pt>
                <c:pt idx="27">
                  <c:v>4.3567801015715599E-2</c:v>
                </c:pt>
                <c:pt idx="28">
                  <c:v>5.2905186547766631E-2</c:v>
                </c:pt>
                <c:pt idx="29">
                  <c:v>4.7106810093173919E-2</c:v>
                </c:pt>
                <c:pt idx="30">
                  <c:v>5.2025432878793937E-2</c:v>
                </c:pt>
                <c:pt idx="31">
                  <c:v>6.7681049306194271E-2</c:v>
                </c:pt>
                <c:pt idx="32">
                  <c:v>0.10625024993001959</c:v>
                </c:pt>
                <c:pt idx="33">
                  <c:v>8.9974807054024872E-2</c:v>
                </c:pt>
                <c:pt idx="34">
                  <c:v>0.22819610509057464</c:v>
                </c:pt>
                <c:pt idx="35">
                  <c:v>0.22305754388771143</c:v>
                </c:pt>
                <c:pt idx="36">
                  <c:v>0.189366977246371</c:v>
                </c:pt>
                <c:pt idx="37">
                  <c:v>0.12470508257687847</c:v>
                </c:pt>
                <c:pt idx="38">
                  <c:v>0.15513656176270643</c:v>
                </c:pt>
                <c:pt idx="39">
                  <c:v>0.12108609589314992</c:v>
                </c:pt>
                <c:pt idx="40">
                  <c:v>3.5330107569880441E-2</c:v>
                </c:pt>
                <c:pt idx="41">
                  <c:v>0.94117647058823528</c:v>
                </c:pt>
                <c:pt idx="42">
                  <c:v>0.95485264126044711</c:v>
                </c:pt>
                <c:pt idx="43">
                  <c:v>8.8895109369376585E-2</c:v>
                </c:pt>
                <c:pt idx="44">
                  <c:v>0.1111288839125045</c:v>
                </c:pt>
                <c:pt idx="45">
                  <c:v>0.15345703203103131</c:v>
                </c:pt>
                <c:pt idx="46">
                  <c:v>0.98050545847162796</c:v>
                </c:pt>
                <c:pt idx="47">
                  <c:v>0.1784700283920502</c:v>
                </c:pt>
                <c:pt idx="48">
                  <c:v>0.26606550165953535</c:v>
                </c:pt>
                <c:pt idx="49">
                  <c:v>0.28434038469228617</c:v>
                </c:pt>
                <c:pt idx="50">
                  <c:v>0.23883312672451712</c:v>
                </c:pt>
                <c:pt idx="51">
                  <c:v>0.18808733554604709</c:v>
                </c:pt>
                <c:pt idx="52">
                  <c:v>0.13992082216979243</c:v>
                </c:pt>
                <c:pt idx="53">
                  <c:v>0.10714999800055985</c:v>
                </c:pt>
                <c:pt idx="54">
                  <c:v>7.1360019194625507E-2</c:v>
                </c:pt>
                <c:pt idx="55">
                  <c:v>3.6529771663934098E-2</c:v>
                </c:pt>
                <c:pt idx="56">
                  <c:v>4.2188187307553885E-3</c:v>
                </c:pt>
                <c:pt idx="57">
                  <c:v>4.8586395809173434E-3</c:v>
                </c:pt>
                <c:pt idx="58">
                  <c:v>0.99538129323789337</c:v>
                </c:pt>
                <c:pt idx="59">
                  <c:v>0.95387291558363663</c:v>
                </c:pt>
                <c:pt idx="60">
                  <c:v>0.9331187267565082</c:v>
                </c:pt>
                <c:pt idx="61">
                  <c:v>0.92666053505018597</c:v>
                </c:pt>
                <c:pt idx="62">
                  <c:v>0.81379213820130369</c:v>
                </c:pt>
                <c:pt idx="63">
                  <c:v>0.82602871196065109</c:v>
                </c:pt>
                <c:pt idx="64">
                  <c:v>0.82194985404086851</c:v>
                </c:pt>
                <c:pt idx="65">
                  <c:v>0.88015355700403886</c:v>
                </c:pt>
                <c:pt idx="66">
                  <c:v>0.92238173311472793</c:v>
                </c:pt>
                <c:pt idx="67">
                  <c:v>0.95653217099212218</c:v>
                </c:pt>
                <c:pt idx="68">
                  <c:v>0.98092534090454664</c:v>
                </c:pt>
                <c:pt idx="69">
                  <c:v>0.96762906386211867</c:v>
                </c:pt>
                <c:pt idx="70">
                  <c:v>0.95273323469428561</c:v>
                </c:pt>
                <c:pt idx="71">
                  <c:v>0.94347582676850483</c:v>
                </c:pt>
                <c:pt idx="72">
                  <c:v>0.96784900227936177</c:v>
                </c:pt>
                <c:pt idx="73">
                  <c:v>0.98290478665973524</c:v>
                </c:pt>
                <c:pt idx="74">
                  <c:v>0</c:v>
                </c:pt>
                <c:pt idx="75">
                  <c:v>8.2176990442676054E-3</c:v>
                </c:pt>
                <c:pt idx="76">
                  <c:v>2.6332626864477949E-2</c:v>
                </c:pt>
                <c:pt idx="77">
                  <c:v>3.0991322429719678E-2</c:v>
                </c:pt>
                <c:pt idx="78">
                  <c:v>4.0388691166473388E-2</c:v>
                </c:pt>
                <c:pt idx="79">
                  <c:v>4.2248170512256572E-2</c:v>
                </c:pt>
                <c:pt idx="80">
                  <c:v>5.0645819170632225E-2</c:v>
                </c:pt>
                <c:pt idx="81">
                  <c:v>4.8126524573119528E-2</c:v>
                </c:pt>
                <c:pt idx="82">
                  <c:v>4.9226216659335388E-2</c:v>
                </c:pt>
                <c:pt idx="83">
                  <c:v>6.7021234054464751E-2</c:v>
                </c:pt>
                <c:pt idx="84">
                  <c:v>7.9017874995001403E-2</c:v>
                </c:pt>
                <c:pt idx="85">
                  <c:v>4.2947974567121211E-2</c:v>
                </c:pt>
                <c:pt idx="86">
                  <c:v>0.98136521773903307</c:v>
                </c:pt>
                <c:pt idx="87">
                  <c:v>0.94625504858639586</c:v>
                </c:pt>
                <c:pt idx="88">
                  <c:v>0.95527252369336579</c:v>
                </c:pt>
                <c:pt idx="89">
                  <c:v>0.98044547526692516</c:v>
                </c:pt>
                <c:pt idx="90">
                  <c:v>9.7172791618346868E-3</c:v>
                </c:pt>
                <c:pt idx="91">
                  <c:v>0.98806334226416603</c:v>
                </c:pt>
                <c:pt idx="92">
                  <c:v>0.94901427600271926</c:v>
                </c:pt>
                <c:pt idx="93">
                  <c:v>0.91600351901467592</c:v>
                </c:pt>
                <c:pt idx="94">
                  <c:v>8.9055064581917059E-2</c:v>
                </c:pt>
                <c:pt idx="95">
                  <c:v>0.14443955692406127</c:v>
                </c:pt>
                <c:pt idx="96">
                  <c:v>0.10808973487423522</c:v>
                </c:pt>
                <c:pt idx="97">
                  <c:v>0.1184268404846643</c:v>
                </c:pt>
                <c:pt idx="98">
                  <c:v>3.4290398688367266E-2</c:v>
                </c:pt>
                <c:pt idx="99">
                  <c:v>1.7295157355940338E-2</c:v>
                </c:pt>
                <c:pt idx="100">
                  <c:v>1.9774463150317913E-2</c:v>
                </c:pt>
                <c:pt idx="101">
                  <c:v>0.9985803974887032</c:v>
                </c:pt>
                <c:pt idx="102">
                  <c:v>2.4593113928100133E-3</c:v>
                </c:pt>
                <c:pt idx="103">
                  <c:v>7.2779621705922346E-3</c:v>
                </c:pt>
                <c:pt idx="104">
                  <c:v>1.0297116807293959E-2</c:v>
                </c:pt>
                <c:pt idx="105">
                  <c:v>0.99890030791378415</c:v>
                </c:pt>
                <c:pt idx="106">
                  <c:v>0.97832606870076377</c:v>
                </c:pt>
                <c:pt idx="107">
                  <c:v>0.99126244651497575</c:v>
                </c:pt>
                <c:pt idx="108">
                  <c:v>0.97728635981925061</c:v>
                </c:pt>
                <c:pt idx="109">
                  <c:v>0.97946574959011479</c:v>
                </c:pt>
                <c:pt idx="110">
                  <c:v>0.97990562642460111</c:v>
                </c:pt>
                <c:pt idx="111">
                  <c:v>0.98342464110049177</c:v>
                </c:pt>
                <c:pt idx="112">
                  <c:v>0.99702083416643339</c:v>
                </c:pt>
                <c:pt idx="113">
                  <c:v>0.98056544167633053</c:v>
                </c:pt>
                <c:pt idx="114">
                  <c:v>0.97994561522773616</c:v>
                </c:pt>
                <c:pt idx="115">
                  <c:v>0.9694285600031991</c:v>
                </c:pt>
                <c:pt idx="116">
                  <c:v>0.97856600151957451</c:v>
                </c:pt>
                <c:pt idx="117">
                  <c:v>0.98612388531211259</c:v>
                </c:pt>
                <c:pt idx="118">
                  <c:v>9.6373015555644426E-3</c:v>
                </c:pt>
                <c:pt idx="119">
                  <c:v>0.99098252489302996</c:v>
                </c:pt>
                <c:pt idx="120">
                  <c:v>0.97916583356660136</c:v>
                </c:pt>
                <c:pt idx="121">
                  <c:v>2.0334306394209627E-2</c:v>
                </c:pt>
                <c:pt idx="122">
                  <c:v>0.89149038269284608</c:v>
                </c:pt>
                <c:pt idx="123">
                  <c:v>0.97132802815211738</c:v>
                </c:pt>
                <c:pt idx="124">
                  <c:v>0.78044147638661177</c:v>
                </c:pt>
                <c:pt idx="125">
                  <c:v>0.91208461630743387</c:v>
                </c:pt>
                <c:pt idx="126">
                  <c:v>0.84538329267805012</c:v>
                </c:pt>
                <c:pt idx="127">
                  <c:v>0.79167833006758104</c:v>
                </c:pt>
                <c:pt idx="128">
                  <c:v>0.85190146758907503</c:v>
                </c:pt>
                <c:pt idx="129">
                  <c:v>0.89952813212300553</c:v>
                </c:pt>
                <c:pt idx="130">
                  <c:v>0.94151637541488387</c:v>
                </c:pt>
                <c:pt idx="131">
                  <c:v>0.96191066501379607</c:v>
                </c:pt>
                <c:pt idx="132">
                  <c:v>0.89029071859879227</c:v>
                </c:pt>
                <c:pt idx="133">
                  <c:v>0.85378094133642579</c:v>
                </c:pt>
                <c:pt idx="134">
                  <c:v>0.88211300835765993</c:v>
                </c:pt>
                <c:pt idx="135">
                  <c:v>0.92468108929499737</c:v>
                </c:pt>
                <c:pt idx="136">
                  <c:v>0.94429559723277479</c:v>
                </c:pt>
                <c:pt idx="137">
                  <c:v>0.93399848042548084</c:v>
                </c:pt>
                <c:pt idx="138">
                  <c:v>0.92510097172791628</c:v>
                </c:pt>
                <c:pt idx="139">
                  <c:v>0.8951893469828448</c:v>
                </c:pt>
                <c:pt idx="140">
                  <c:v>0.9767864997800616</c:v>
                </c:pt>
                <c:pt idx="141">
                  <c:v>0.96820890150757777</c:v>
                </c:pt>
                <c:pt idx="142">
                  <c:v>0.95361298836325836</c:v>
                </c:pt>
                <c:pt idx="143">
                  <c:v>0.94555524453153117</c:v>
                </c:pt>
                <c:pt idx="144">
                  <c:v>0.92458111728715953</c:v>
                </c:pt>
                <c:pt idx="145">
                  <c:v>0.90090774583116728</c:v>
                </c:pt>
                <c:pt idx="146">
                  <c:v>0.92336145879153841</c:v>
                </c:pt>
                <c:pt idx="147">
                  <c:v>0.90370696205062573</c:v>
                </c:pt>
                <c:pt idx="148">
                  <c:v>0.90996520974127237</c:v>
                </c:pt>
                <c:pt idx="149">
                  <c:v>0.94343583796536967</c:v>
                </c:pt>
                <c:pt idx="150">
                  <c:v>0.97134802255368502</c:v>
                </c:pt>
                <c:pt idx="151">
                  <c:v>0.99388171312032625</c:v>
                </c:pt>
                <c:pt idx="152">
                  <c:v>0.98204502739233013</c:v>
                </c:pt>
                <c:pt idx="153">
                  <c:v>0.96874875034990204</c:v>
                </c:pt>
                <c:pt idx="154">
                  <c:v>0.95195345303315071</c:v>
                </c:pt>
                <c:pt idx="155">
                  <c:v>0.97658655576438602</c:v>
                </c:pt>
                <c:pt idx="156">
                  <c:v>0.98852321350021988</c:v>
                </c:pt>
                <c:pt idx="157">
                  <c:v>0.97826608549606109</c:v>
                </c:pt>
                <c:pt idx="158">
                  <c:v>0.97058823529411764</c:v>
                </c:pt>
                <c:pt idx="159">
                  <c:v>0.9724677090414684</c:v>
                </c:pt>
                <c:pt idx="160">
                  <c:v>0.98656376214659891</c:v>
                </c:pt>
                <c:pt idx="161">
                  <c:v>3.537009637301556E-2</c:v>
                </c:pt>
                <c:pt idx="162">
                  <c:v>6.4182029031871077E-2</c:v>
                </c:pt>
                <c:pt idx="163">
                  <c:v>0.10938937097612669</c:v>
                </c:pt>
                <c:pt idx="164">
                  <c:v>0.10585036189866837</c:v>
                </c:pt>
                <c:pt idx="165">
                  <c:v>6.7561082896788902E-2</c:v>
                </c:pt>
                <c:pt idx="166">
                  <c:v>6.1282840804574724E-2</c:v>
                </c:pt>
                <c:pt idx="167">
                  <c:v>5.1025712800415887E-2</c:v>
                </c:pt>
                <c:pt idx="168">
                  <c:v>5.3085136161874678E-2</c:v>
                </c:pt>
                <c:pt idx="169">
                  <c:v>3.7949374175230935E-2</c:v>
                </c:pt>
                <c:pt idx="170">
                  <c:v>4.2148198504418768E-2</c:v>
                </c:pt>
                <c:pt idx="171">
                  <c:v>0.96480985324109247</c:v>
                </c:pt>
                <c:pt idx="172">
                  <c:v>0.92834006478186104</c:v>
                </c:pt>
                <c:pt idx="173">
                  <c:v>0.94135642020234334</c:v>
                </c:pt>
                <c:pt idx="174">
                  <c:v>1.5115767585076179E-2</c:v>
                </c:pt>
                <c:pt idx="175">
                  <c:v>3.5290118766745315E-2</c:v>
                </c:pt>
                <c:pt idx="176">
                  <c:v>0.9862038629183828</c:v>
                </c:pt>
                <c:pt idx="177">
                  <c:v>0.96323029551725514</c:v>
                </c:pt>
                <c:pt idx="178">
                  <c:v>0.97676650537849397</c:v>
                </c:pt>
                <c:pt idx="179">
                  <c:v>0.97930579437757426</c:v>
                </c:pt>
                <c:pt idx="180">
                  <c:v>0.99060263126324632</c:v>
                </c:pt>
                <c:pt idx="181">
                  <c:v>9.9772063822129806E-3</c:v>
                </c:pt>
                <c:pt idx="182">
                  <c:v>2.0974127244371577E-2</c:v>
                </c:pt>
                <c:pt idx="183">
                  <c:v>1.9754468748750351E-2</c:v>
                </c:pt>
                <c:pt idx="184">
                  <c:v>1.2376534570320312E-2</c:v>
                </c:pt>
                <c:pt idx="185">
                  <c:v>2.6212660455072583E-2</c:v>
                </c:pt>
                <c:pt idx="186">
                  <c:v>2.8392050225936739E-3</c:v>
                </c:pt>
                <c:pt idx="187">
                  <c:v>0.96974847042828005</c:v>
                </c:pt>
                <c:pt idx="188">
                  <c:v>0.94341584356380215</c:v>
                </c:pt>
                <c:pt idx="189">
                  <c:v>0.9277402327348343</c:v>
                </c:pt>
                <c:pt idx="190">
                  <c:v>0.92494101651537564</c:v>
                </c:pt>
                <c:pt idx="191">
                  <c:v>0.90524653097132801</c:v>
                </c:pt>
                <c:pt idx="192">
                  <c:v>0.55878354060862956</c:v>
                </c:pt>
                <c:pt idx="193">
                  <c:v>0.65095773183508621</c:v>
                </c:pt>
                <c:pt idx="194">
                  <c:v>0.79187827408325662</c:v>
                </c:pt>
                <c:pt idx="195">
                  <c:v>0.18566801295637222</c:v>
                </c:pt>
                <c:pt idx="196">
                  <c:v>0.29373775342903985</c:v>
                </c:pt>
                <c:pt idx="197">
                  <c:v>0.38077338345263329</c:v>
                </c:pt>
                <c:pt idx="198">
                  <c:v>0.38941096492981969</c:v>
                </c:pt>
                <c:pt idx="199">
                  <c:v>0.38977086415803575</c:v>
                </c:pt>
                <c:pt idx="200">
                  <c:v>0.39540928540008802</c:v>
                </c:pt>
                <c:pt idx="201">
                  <c:v>0.30413484224417164</c:v>
                </c:pt>
                <c:pt idx="202">
                  <c:v>0.33902507297956574</c:v>
                </c:pt>
                <c:pt idx="203">
                  <c:v>0.28643979685688015</c:v>
                </c:pt>
                <c:pt idx="204">
                  <c:v>0.24099252209381372</c:v>
                </c:pt>
                <c:pt idx="205">
                  <c:v>0.20482264965809574</c:v>
                </c:pt>
                <c:pt idx="206">
                  <c:v>0.19678490022793615</c:v>
                </c:pt>
                <c:pt idx="207">
                  <c:v>0.24219218618786739</c:v>
                </c:pt>
                <c:pt idx="208">
                  <c:v>0.2649658095733195</c:v>
                </c:pt>
                <c:pt idx="209">
                  <c:v>0.26200663814132047</c:v>
                </c:pt>
                <c:pt idx="210">
                  <c:v>0.16479385771983843</c:v>
                </c:pt>
                <c:pt idx="211">
                  <c:v>2.2173791338425244E-2</c:v>
                </c:pt>
                <c:pt idx="212">
                  <c:v>0.9546327028432039</c:v>
                </c:pt>
                <c:pt idx="213">
                  <c:v>0.92524093253888917</c:v>
                </c:pt>
                <c:pt idx="214">
                  <c:v>0.95161354820650224</c:v>
                </c:pt>
                <c:pt idx="215">
                  <c:v>0.97060822969568528</c:v>
                </c:pt>
                <c:pt idx="216">
                  <c:v>0.91178470028392045</c:v>
                </c:pt>
                <c:pt idx="217">
                  <c:v>0.9009877234374376</c:v>
                </c:pt>
                <c:pt idx="218">
                  <c:v>0.85993921701923459</c:v>
                </c:pt>
                <c:pt idx="219">
                  <c:v>0.8310673011556764</c:v>
                </c:pt>
                <c:pt idx="220">
                  <c:v>0.8273883312672452</c:v>
                </c:pt>
                <c:pt idx="221">
                  <c:v>0.80275522853600989</c:v>
                </c:pt>
                <c:pt idx="222">
                  <c:v>0.93721757907785808</c:v>
                </c:pt>
                <c:pt idx="223">
                  <c:v>5.9303395049386171E-2</c:v>
                </c:pt>
                <c:pt idx="224">
                  <c:v>3.6609749270204349E-2</c:v>
                </c:pt>
                <c:pt idx="225">
                  <c:v>4.4267605070580238E-2</c:v>
                </c:pt>
                <c:pt idx="226">
                  <c:v>0.11900667813012357</c:v>
                </c:pt>
                <c:pt idx="227">
                  <c:v>6.3682168992682059E-2</c:v>
                </c:pt>
                <c:pt idx="228">
                  <c:v>8.4256408205702404E-2</c:v>
                </c:pt>
                <c:pt idx="229">
                  <c:v>4.8986283840524655E-2</c:v>
                </c:pt>
                <c:pt idx="230">
                  <c:v>2.6552565281721122E-2</c:v>
                </c:pt>
                <c:pt idx="231">
                  <c:v>1.4995801175670812E-3</c:v>
                </c:pt>
                <c:pt idx="232">
                  <c:v>0.97828607989762861</c:v>
                </c:pt>
                <c:pt idx="233">
                  <c:v>0.99154236813692165</c:v>
                </c:pt>
                <c:pt idx="234">
                  <c:v>2.4993001959451354E-3</c:v>
                </c:pt>
                <c:pt idx="235">
                  <c:v>0.99340184748270477</c:v>
                </c:pt>
                <c:pt idx="236">
                  <c:v>2.7992162194585515E-4</c:v>
                </c:pt>
                <c:pt idx="237">
                  <c:v>5.4984604310792983E-3</c:v>
                </c:pt>
                <c:pt idx="238">
                  <c:v>2.5992722037829407E-3</c:v>
                </c:pt>
                <c:pt idx="239">
                  <c:v>0.99870036389810846</c:v>
                </c:pt>
                <c:pt idx="240">
                  <c:v>0.99978006158275678</c:v>
                </c:pt>
                <c:pt idx="241">
                  <c:v>5.5384492342144204E-3</c:v>
                </c:pt>
                <c:pt idx="242">
                  <c:v>8.195705202543288E-2</c:v>
                </c:pt>
                <c:pt idx="243">
                  <c:v>0.12092614068060945</c:v>
                </c:pt>
                <c:pt idx="244">
                  <c:v>0.14379973607389929</c:v>
                </c:pt>
                <c:pt idx="245">
                  <c:v>0.10469068660774983</c:v>
                </c:pt>
                <c:pt idx="246">
                  <c:v>0.10015195745191348</c:v>
                </c:pt>
                <c:pt idx="247">
                  <c:v>0.20798176510577038</c:v>
                </c:pt>
                <c:pt idx="248">
                  <c:v>0.25250929739672889</c:v>
                </c:pt>
                <c:pt idx="249">
                  <c:v>0.257108009757268</c:v>
                </c:pt>
                <c:pt idx="250">
                  <c:v>0.25522853600991724</c:v>
                </c:pt>
                <c:pt idx="251">
                  <c:v>0.23231495181349224</c:v>
                </c:pt>
                <c:pt idx="252">
                  <c:v>0.25016995241332424</c:v>
                </c:pt>
                <c:pt idx="253">
                  <c:v>0.20128364058063741</c:v>
                </c:pt>
                <c:pt idx="254">
                  <c:v>9.76726516575359E-2</c:v>
                </c:pt>
                <c:pt idx="255">
                  <c:v>1.6195465269724476E-3</c:v>
                </c:pt>
                <c:pt idx="256">
                  <c:v>0.9530131563162314</c:v>
                </c:pt>
                <c:pt idx="257">
                  <c:v>0.92428120126364621</c:v>
                </c:pt>
                <c:pt idx="258">
                  <c:v>0.92200183948494419</c:v>
                </c:pt>
                <c:pt idx="259">
                  <c:v>0.93963690166753311</c:v>
                </c:pt>
                <c:pt idx="260">
                  <c:v>0.96890870556244246</c:v>
                </c:pt>
                <c:pt idx="261">
                  <c:v>0.91580357499900022</c:v>
                </c:pt>
                <c:pt idx="262">
                  <c:v>0.67918982684848239</c:v>
                </c:pt>
                <c:pt idx="263">
                  <c:v>0.78895909145439269</c:v>
                </c:pt>
                <c:pt idx="264">
                  <c:v>0.14661894669492542</c:v>
                </c:pt>
                <c:pt idx="265">
                  <c:v>0.11158875514855841</c:v>
                </c:pt>
                <c:pt idx="266">
                  <c:v>0.97608669572519702</c:v>
                </c:pt>
                <c:pt idx="267">
                  <c:v>9.5973127524293209E-4</c:v>
                </c:pt>
                <c:pt idx="268">
                  <c:v>0.92374135242132205</c:v>
                </c:pt>
                <c:pt idx="269">
                  <c:v>0.70246331027312348</c:v>
                </c:pt>
                <c:pt idx="270">
                  <c:v>0.68392850001999439</c:v>
                </c:pt>
                <c:pt idx="271">
                  <c:v>0.9304994601511577</c:v>
                </c:pt>
                <c:pt idx="272">
                  <c:v>0.14393969688487224</c:v>
                </c:pt>
                <c:pt idx="273">
                  <c:v>5.3684968208901514E-2</c:v>
                </c:pt>
                <c:pt idx="274">
                  <c:v>0.95053385052185391</c:v>
                </c:pt>
                <c:pt idx="275">
                  <c:v>4.0068780741392411E-2</c:v>
                </c:pt>
                <c:pt idx="276">
                  <c:v>0.99270204342784019</c:v>
                </c:pt>
                <c:pt idx="277">
                  <c:v>0.83736553764945809</c:v>
                </c:pt>
                <c:pt idx="278">
                  <c:v>0.75838765145759179</c:v>
                </c:pt>
                <c:pt idx="279">
                  <c:v>0.96612948374455154</c:v>
                </c:pt>
                <c:pt idx="280">
                  <c:v>0.96678929899628097</c:v>
                </c:pt>
                <c:pt idx="281">
                  <c:v>7.6698524413164312E-2</c:v>
                </c:pt>
                <c:pt idx="282">
                  <c:v>0.98664373975286923</c:v>
                </c:pt>
                <c:pt idx="283">
                  <c:v>0.95835166153477025</c:v>
                </c:pt>
                <c:pt idx="284">
                  <c:v>3.5989922821609952E-3</c:v>
                </c:pt>
                <c:pt idx="285">
                  <c:v>0.98196504978605992</c:v>
                </c:pt>
                <c:pt idx="286">
                  <c:v>0.98606390210740991</c:v>
                </c:pt>
                <c:pt idx="287">
                  <c:v>0.98462430519454558</c:v>
                </c:pt>
                <c:pt idx="288">
                  <c:v>0.98714359979205824</c:v>
                </c:pt>
                <c:pt idx="289">
                  <c:v>0.99822049826048709</c:v>
                </c:pt>
                <c:pt idx="290">
                  <c:v>0.99956012316551357</c:v>
                </c:pt>
                <c:pt idx="291">
                  <c:v>0.99628104130843365</c:v>
                </c:pt>
                <c:pt idx="292">
                  <c:v>0.99352181389211014</c:v>
                </c:pt>
                <c:pt idx="293">
                  <c:v>0.99302195385292114</c:v>
                </c:pt>
                <c:pt idx="294">
                  <c:v>0.99300195945135361</c:v>
                </c:pt>
                <c:pt idx="295">
                  <c:v>0.99340184748270477</c:v>
                </c:pt>
                <c:pt idx="296">
                  <c:v>0.98340464669892425</c:v>
                </c:pt>
                <c:pt idx="297">
                  <c:v>0.98438437237573484</c:v>
                </c:pt>
                <c:pt idx="298">
                  <c:v>0.99602111408805538</c:v>
                </c:pt>
                <c:pt idx="299">
                  <c:v>0.99238213300275924</c:v>
                </c:pt>
                <c:pt idx="300">
                  <c:v>0.99110249130243533</c:v>
                </c:pt>
                <c:pt idx="301">
                  <c:v>0.99104250809773264</c:v>
                </c:pt>
                <c:pt idx="302">
                  <c:v>0.99302195385292114</c:v>
                </c:pt>
                <c:pt idx="303">
                  <c:v>0.99266205462470503</c:v>
                </c:pt>
                <c:pt idx="304">
                  <c:v>0.99450153956892073</c:v>
                </c:pt>
                <c:pt idx="305">
                  <c:v>0.99340184748270477</c:v>
                </c:pt>
                <c:pt idx="306">
                  <c:v>0.99468148918302868</c:v>
                </c:pt>
                <c:pt idx="307">
                  <c:v>0.99560123165513659</c:v>
                </c:pt>
                <c:pt idx="308">
                  <c:v>0.99634102451313633</c:v>
                </c:pt>
                <c:pt idx="309">
                  <c:v>0.9967409125444876</c:v>
                </c:pt>
                <c:pt idx="310">
                  <c:v>0.99296197064821856</c:v>
                </c:pt>
                <c:pt idx="311">
                  <c:v>0.99300195945135361</c:v>
                </c:pt>
                <c:pt idx="312">
                  <c:v>0.99242212180589429</c:v>
                </c:pt>
                <c:pt idx="313">
                  <c:v>0.99276202663254287</c:v>
                </c:pt>
                <c:pt idx="314">
                  <c:v>0.99768064941816281</c:v>
                </c:pt>
                <c:pt idx="315">
                  <c:v>0.99806054304794656</c:v>
                </c:pt>
                <c:pt idx="316">
                  <c:v>0.99684088455232533</c:v>
                </c:pt>
                <c:pt idx="317">
                  <c:v>0.99648098532410923</c:v>
                </c:pt>
                <c:pt idx="318">
                  <c:v>0.99720078378054133</c:v>
                </c:pt>
                <c:pt idx="319">
                  <c:v>1.7595073379453755E-3</c:v>
                </c:pt>
                <c:pt idx="320">
                  <c:v>0.99142240172751628</c:v>
                </c:pt>
                <c:pt idx="321">
                  <c:v>0.99710081177270371</c:v>
                </c:pt>
                <c:pt idx="322">
                  <c:v>1.0197144799456153E-3</c:v>
                </c:pt>
                <c:pt idx="323">
                  <c:v>1.5715599632103013E-2</c:v>
                </c:pt>
                <c:pt idx="324">
                  <c:v>5.1465589634902234E-2</c:v>
                </c:pt>
                <c:pt idx="325">
                  <c:v>0.14639900827768226</c:v>
                </c:pt>
                <c:pt idx="326">
                  <c:v>0.17515095773183509</c:v>
                </c:pt>
                <c:pt idx="327">
                  <c:v>0.17545087375534851</c:v>
                </c:pt>
                <c:pt idx="328">
                  <c:v>0.17357140000799773</c:v>
                </c:pt>
                <c:pt idx="329">
                  <c:v>0.17217179189826848</c:v>
                </c:pt>
                <c:pt idx="330">
                  <c:v>0.14088055344503539</c:v>
                </c:pt>
                <c:pt idx="331">
                  <c:v>0.12876394609509337</c:v>
                </c:pt>
                <c:pt idx="332">
                  <c:v>7.3419442556084291E-2</c:v>
                </c:pt>
                <c:pt idx="333">
                  <c:v>5.0025992722037831E-2</c:v>
                </c:pt>
                <c:pt idx="334">
                  <c:v>1.1396808893509817E-3</c:v>
                </c:pt>
                <c:pt idx="335">
                  <c:v>6.530171551965451E-2</c:v>
                </c:pt>
                <c:pt idx="336">
                  <c:v>2.1993841724317191E-3</c:v>
                </c:pt>
                <c:pt idx="337">
                  <c:v>0.93705762386531766</c:v>
                </c:pt>
                <c:pt idx="338">
                  <c:v>0.92528092134202422</c:v>
                </c:pt>
                <c:pt idx="339">
                  <c:v>0.88989083056744112</c:v>
                </c:pt>
                <c:pt idx="340">
                  <c:v>0.84338385252129411</c:v>
                </c:pt>
                <c:pt idx="341">
                  <c:v>0.81487183588595191</c:v>
                </c:pt>
                <c:pt idx="342">
                  <c:v>0.82246970848162515</c:v>
                </c:pt>
                <c:pt idx="343">
                  <c:v>0.83200703802935183</c:v>
                </c:pt>
                <c:pt idx="344">
                  <c:v>0.90626624545127366</c:v>
                </c:pt>
                <c:pt idx="345">
                  <c:v>0.98840324709081451</c:v>
                </c:pt>
                <c:pt idx="346">
                  <c:v>0.98362458511616746</c:v>
                </c:pt>
                <c:pt idx="347">
                  <c:v>0.92704042867996961</c:v>
                </c:pt>
                <c:pt idx="348">
                  <c:v>0.88833126724517131</c:v>
                </c:pt>
                <c:pt idx="349">
                  <c:v>0.91294437557483898</c:v>
                </c:pt>
                <c:pt idx="350">
                  <c:v>0.95253329067860992</c:v>
                </c:pt>
                <c:pt idx="351">
                  <c:v>0.97870596233054741</c:v>
                </c:pt>
                <c:pt idx="352">
                  <c:v>0.9174831047306754</c:v>
                </c:pt>
                <c:pt idx="353">
                  <c:v>0.97120806174271201</c:v>
                </c:pt>
                <c:pt idx="354">
                  <c:v>0.98954292798016552</c:v>
                </c:pt>
                <c:pt idx="355">
                  <c:v>0.9933418642780022</c:v>
                </c:pt>
                <c:pt idx="356">
                  <c:v>0.99158235694005681</c:v>
                </c:pt>
                <c:pt idx="357">
                  <c:v>0.94455552445315305</c:v>
                </c:pt>
                <c:pt idx="358">
                  <c:v>0.92278162114607909</c:v>
                </c:pt>
                <c:pt idx="359">
                  <c:v>0.9124645099372175</c:v>
                </c:pt>
                <c:pt idx="360">
                  <c:v>0.80129563722157793</c:v>
                </c:pt>
                <c:pt idx="361">
                  <c:v>0.78831927060423079</c:v>
                </c:pt>
                <c:pt idx="362">
                  <c:v>0.82105010597032835</c:v>
                </c:pt>
                <c:pt idx="363">
                  <c:v>0.87817411124885025</c:v>
                </c:pt>
                <c:pt idx="364">
                  <c:v>0.92935977926180668</c:v>
                </c:pt>
                <c:pt idx="365">
                  <c:v>0.95553245091374417</c:v>
                </c:pt>
                <c:pt idx="366">
                  <c:v>3.5829967609069466E-2</c:v>
                </c:pt>
                <c:pt idx="367">
                  <c:v>0.12514495941136483</c:v>
                </c:pt>
                <c:pt idx="368">
                  <c:v>0.9832246970848163</c:v>
                </c:pt>
                <c:pt idx="369">
                  <c:v>3.5290118766745315E-2</c:v>
                </c:pt>
                <c:pt idx="370">
                  <c:v>1.8954692686047908E-2</c:v>
                </c:pt>
                <c:pt idx="371">
                  <c:v>3.3890510657016037E-2</c:v>
                </c:pt>
                <c:pt idx="372">
                  <c:v>6.3802135402087415E-2</c:v>
                </c:pt>
                <c:pt idx="373">
                  <c:v>0.12792418122925581</c:v>
                </c:pt>
                <c:pt idx="374">
                  <c:v>7.0940136761706726E-2</c:v>
                </c:pt>
                <c:pt idx="375">
                  <c:v>7.0460271124085261E-2</c:v>
                </c:pt>
                <c:pt idx="376">
                  <c:v>0.15279721677930178</c:v>
                </c:pt>
                <c:pt idx="377">
                  <c:v>0.99818050945735193</c:v>
                </c:pt>
                <c:pt idx="378">
                  <c:v>0.98998280481465195</c:v>
                </c:pt>
                <c:pt idx="379">
                  <c:v>0.98622385731995044</c:v>
                </c:pt>
                <c:pt idx="380">
                  <c:v>0.9862038629183828</c:v>
                </c:pt>
                <c:pt idx="381">
                  <c:v>0.98138521214060059</c:v>
                </c:pt>
                <c:pt idx="382">
                  <c:v>0.98658375654816655</c:v>
                </c:pt>
                <c:pt idx="383">
                  <c:v>0.99064262006638137</c:v>
                </c:pt>
                <c:pt idx="384">
                  <c:v>0.98998280481465195</c:v>
                </c:pt>
                <c:pt idx="385">
                  <c:v>0.98836325828767946</c:v>
                </c:pt>
                <c:pt idx="386">
                  <c:v>0.9933418642780022</c:v>
                </c:pt>
                <c:pt idx="387">
                  <c:v>0.99364178030151551</c:v>
                </c:pt>
                <c:pt idx="388">
                  <c:v>0.99388171312032625</c:v>
                </c:pt>
                <c:pt idx="389">
                  <c:v>0.99516135482065016</c:v>
                </c:pt>
                <c:pt idx="390">
                  <c:v>0.99566121485983916</c:v>
                </c:pt>
                <c:pt idx="391">
                  <c:v>0.99504138841124479</c:v>
                </c:pt>
                <c:pt idx="392">
                  <c:v>0.99474147238773147</c:v>
                </c:pt>
                <c:pt idx="393">
                  <c:v>0.9946215059783261</c:v>
                </c:pt>
                <c:pt idx="394">
                  <c:v>0.98482424921022105</c:v>
                </c:pt>
                <c:pt idx="395">
                  <c:v>0.99220218338865107</c:v>
                </c:pt>
                <c:pt idx="396">
                  <c:v>0.99314192026232651</c:v>
                </c:pt>
                <c:pt idx="397">
                  <c:v>0.98914303994881436</c:v>
                </c:pt>
                <c:pt idx="398">
                  <c:v>0.9940616627344343</c:v>
                </c:pt>
                <c:pt idx="399">
                  <c:v>9.4373575398888302E-3</c:v>
                </c:pt>
                <c:pt idx="400">
                  <c:v>0.98986283840524658</c:v>
                </c:pt>
                <c:pt idx="401">
                  <c:v>0.98368456832087015</c:v>
                </c:pt>
                <c:pt idx="402">
                  <c:v>0.98852321350021988</c:v>
                </c:pt>
                <c:pt idx="403">
                  <c:v>0.99360179149838046</c:v>
                </c:pt>
                <c:pt idx="404">
                  <c:v>0.97716639340984524</c:v>
                </c:pt>
                <c:pt idx="405">
                  <c:v>6.2382532890790585E-3</c:v>
                </c:pt>
                <c:pt idx="406">
                  <c:v>0.96688927100411881</c:v>
                </c:pt>
                <c:pt idx="407">
                  <c:v>0.95045387291558359</c:v>
                </c:pt>
                <c:pt idx="408">
                  <c:v>0.9921422001839485</c:v>
                </c:pt>
                <c:pt idx="409">
                  <c:v>0.99250209941216461</c:v>
                </c:pt>
                <c:pt idx="410">
                  <c:v>0.99168232894789454</c:v>
                </c:pt>
                <c:pt idx="411">
                  <c:v>0.990522653656976</c:v>
                </c:pt>
                <c:pt idx="412">
                  <c:v>0.99154236813692165</c:v>
                </c:pt>
                <c:pt idx="413">
                  <c:v>0.99270204342784019</c:v>
                </c:pt>
                <c:pt idx="414">
                  <c:v>0.99342184188427241</c:v>
                </c:pt>
                <c:pt idx="415">
                  <c:v>0.99296197064821856</c:v>
                </c:pt>
                <c:pt idx="416">
                  <c:v>0.99342184188427241</c:v>
                </c:pt>
                <c:pt idx="417">
                  <c:v>0.99336185867956972</c:v>
                </c:pt>
                <c:pt idx="418">
                  <c:v>0.99330187547486704</c:v>
                </c:pt>
                <c:pt idx="419">
                  <c:v>0.99290198744351577</c:v>
                </c:pt>
                <c:pt idx="420">
                  <c:v>0.99318190906546167</c:v>
                </c:pt>
                <c:pt idx="421">
                  <c:v>0.99310193145919146</c:v>
                </c:pt>
                <c:pt idx="422">
                  <c:v>0.99322189786859683</c:v>
                </c:pt>
                <c:pt idx="423">
                  <c:v>0.99378174111248851</c:v>
                </c:pt>
                <c:pt idx="424">
                  <c:v>0.99322189786859683</c:v>
                </c:pt>
                <c:pt idx="425">
                  <c:v>0.99340184748270477</c:v>
                </c:pt>
                <c:pt idx="426">
                  <c:v>0.99340184748270477</c:v>
                </c:pt>
                <c:pt idx="427">
                  <c:v>0.99358179709681294</c:v>
                </c:pt>
                <c:pt idx="428">
                  <c:v>0.9943415843563802</c:v>
                </c:pt>
                <c:pt idx="429">
                  <c:v>2.3393449834046465E-3</c:v>
                </c:pt>
                <c:pt idx="430">
                  <c:v>0.99640100771783902</c:v>
                </c:pt>
                <c:pt idx="431">
                  <c:v>0.99678090134762265</c:v>
                </c:pt>
                <c:pt idx="432">
                  <c:v>0.99960011196864884</c:v>
                </c:pt>
                <c:pt idx="433">
                  <c:v>0.99814052065421677</c:v>
                </c:pt>
                <c:pt idx="434">
                  <c:v>0.9942016235454072</c:v>
                </c:pt>
                <c:pt idx="435">
                  <c:v>0.99408165713600194</c:v>
                </c:pt>
                <c:pt idx="436">
                  <c:v>0.9938417243171912</c:v>
                </c:pt>
                <c:pt idx="437">
                  <c:v>0.99432158995481257</c:v>
                </c:pt>
                <c:pt idx="438">
                  <c:v>0.99438157315951536</c:v>
                </c:pt>
                <c:pt idx="439">
                  <c:v>0.99752069420562239</c:v>
                </c:pt>
                <c:pt idx="440">
                  <c:v>0.99246211060902956</c:v>
                </c:pt>
                <c:pt idx="441">
                  <c:v>0.99272203782940782</c:v>
                </c:pt>
                <c:pt idx="442">
                  <c:v>0.99224217219178634</c:v>
                </c:pt>
                <c:pt idx="443">
                  <c:v>0.99382172991562356</c:v>
                </c:pt>
                <c:pt idx="444">
                  <c:v>0.99418162914383967</c:v>
                </c:pt>
                <c:pt idx="445">
                  <c:v>0.99270204342784019</c:v>
                </c:pt>
                <c:pt idx="446">
                  <c:v>0.98858319670492267</c:v>
                </c:pt>
                <c:pt idx="447">
                  <c:v>0.98852321350021988</c:v>
                </c:pt>
                <c:pt idx="448">
                  <c:v>0.9932818810732994</c:v>
                </c:pt>
                <c:pt idx="449">
                  <c:v>0.9932818810732994</c:v>
                </c:pt>
                <c:pt idx="450">
                  <c:v>0.99362178589994798</c:v>
                </c:pt>
                <c:pt idx="451">
                  <c:v>0.99350181949054261</c:v>
                </c:pt>
                <c:pt idx="452">
                  <c:v>0.99326188667173188</c:v>
                </c:pt>
                <c:pt idx="453">
                  <c:v>0.99348182508897509</c:v>
                </c:pt>
                <c:pt idx="454">
                  <c:v>0.9933418642780022</c:v>
                </c:pt>
                <c:pt idx="455">
                  <c:v>0.99350181949054261</c:v>
                </c:pt>
                <c:pt idx="456">
                  <c:v>0.99372175790778583</c:v>
                </c:pt>
                <c:pt idx="457">
                  <c:v>0.99346183068740757</c:v>
                </c:pt>
                <c:pt idx="458">
                  <c:v>0.99354180829367778</c:v>
                </c:pt>
                <c:pt idx="459">
                  <c:v>0.99386171871875872</c:v>
                </c:pt>
                <c:pt idx="460">
                  <c:v>0.99354180829367778</c:v>
                </c:pt>
                <c:pt idx="461">
                  <c:v>0.99346183068740757</c:v>
                </c:pt>
                <c:pt idx="462">
                  <c:v>0.99318190906546167</c:v>
                </c:pt>
                <c:pt idx="463">
                  <c:v>0.99254208821529966</c:v>
                </c:pt>
                <c:pt idx="464">
                  <c:v>0.9927820210341104</c:v>
                </c:pt>
                <c:pt idx="465">
                  <c:v>0.99174231215259723</c:v>
                </c:pt>
                <c:pt idx="466">
                  <c:v>0.99374175230935335</c:v>
                </c:pt>
                <c:pt idx="467">
                  <c:v>0.99752069420562239</c:v>
                </c:pt>
                <c:pt idx="468">
                  <c:v>0.99426160675010999</c:v>
                </c:pt>
                <c:pt idx="469">
                  <c:v>0.99818050945735193</c:v>
                </c:pt>
                <c:pt idx="470">
                  <c:v>0.99482144999400157</c:v>
                </c:pt>
                <c:pt idx="471">
                  <c:v>0.99296197064821856</c:v>
                </c:pt>
                <c:pt idx="472">
                  <c:v>0.99218218898708355</c:v>
                </c:pt>
                <c:pt idx="473">
                  <c:v>0.99272203782940782</c:v>
                </c:pt>
                <c:pt idx="474">
                  <c:v>0.99252209381373213</c:v>
                </c:pt>
                <c:pt idx="475">
                  <c:v>0.99136241852281359</c:v>
                </c:pt>
                <c:pt idx="476">
                  <c:v>0.99084256408205706</c:v>
                </c:pt>
                <c:pt idx="477">
                  <c:v>0.99252209381373213</c:v>
                </c:pt>
                <c:pt idx="478">
                  <c:v>0.99546127084416369</c:v>
                </c:pt>
                <c:pt idx="479">
                  <c:v>0.99374175230935335</c:v>
                </c:pt>
                <c:pt idx="480">
                  <c:v>0.99322189786859683</c:v>
                </c:pt>
                <c:pt idx="481">
                  <c:v>0.99366177470308314</c:v>
                </c:pt>
                <c:pt idx="482">
                  <c:v>0.99360179149838046</c:v>
                </c:pt>
                <c:pt idx="483">
                  <c:v>0.99366177470308314</c:v>
                </c:pt>
                <c:pt idx="484">
                  <c:v>0.99370176350621819</c:v>
                </c:pt>
                <c:pt idx="485">
                  <c:v>0.99416163474227215</c:v>
                </c:pt>
                <c:pt idx="486">
                  <c:v>0.99432158995481257</c:v>
                </c:pt>
                <c:pt idx="487">
                  <c:v>0.9932818810732994</c:v>
                </c:pt>
                <c:pt idx="488">
                  <c:v>0.99210221138081345</c:v>
                </c:pt>
                <c:pt idx="489">
                  <c:v>0.97658655576438602</c:v>
                </c:pt>
                <c:pt idx="490">
                  <c:v>0.96922861598752352</c:v>
                </c:pt>
                <c:pt idx="491">
                  <c:v>0.98328468028951888</c:v>
                </c:pt>
                <c:pt idx="492">
                  <c:v>0.99622105810373096</c:v>
                </c:pt>
                <c:pt idx="493">
                  <c:v>0.99244211620746181</c:v>
                </c:pt>
                <c:pt idx="494">
                  <c:v>0.99954012876394605</c:v>
                </c:pt>
                <c:pt idx="495">
                  <c:v>4.3987683448634386E-4</c:v>
                </c:pt>
                <c:pt idx="496">
                  <c:v>1</c:v>
                </c:pt>
                <c:pt idx="497">
                  <c:v>2.3693365857559885E-2</c:v>
                </c:pt>
                <c:pt idx="498">
                  <c:v>4.7026832486903668E-2</c:v>
                </c:pt>
                <c:pt idx="499">
                  <c:v>5.1545567241172478E-2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A-4E20-96B9-29EB098C7C0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inclinado normalizado'!$A$1:$A$500</c:f>
              <c:numCache>
                <c:formatCode>General</c:formatCode>
                <c:ptCount val="500"/>
                <c:pt idx="0">
                  <c:v>0.98499999999999999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0.98499999999999999</c:v>
                </c:pt>
                <c:pt idx="4">
                  <c:v>0.98499999999999999</c:v>
                </c:pt>
                <c:pt idx="5">
                  <c:v>0.98499999999999999</c:v>
                </c:pt>
                <c:pt idx="6">
                  <c:v>0.98499999999999999</c:v>
                </c:pt>
                <c:pt idx="7">
                  <c:v>0.98750000000000004</c:v>
                </c:pt>
                <c:pt idx="8">
                  <c:v>0.98499999999999999</c:v>
                </c:pt>
                <c:pt idx="9">
                  <c:v>0.98499999999999999</c:v>
                </c:pt>
                <c:pt idx="10">
                  <c:v>0.98499999999999999</c:v>
                </c:pt>
                <c:pt idx="11">
                  <c:v>0.98499999999999999</c:v>
                </c:pt>
                <c:pt idx="12">
                  <c:v>0.98750000000000004</c:v>
                </c:pt>
                <c:pt idx="13">
                  <c:v>0.98499999999999999</c:v>
                </c:pt>
                <c:pt idx="14">
                  <c:v>0.98250000000000004</c:v>
                </c:pt>
                <c:pt idx="15">
                  <c:v>0.98499999999999999</c:v>
                </c:pt>
                <c:pt idx="16">
                  <c:v>0.98750000000000004</c:v>
                </c:pt>
                <c:pt idx="17">
                  <c:v>0.99250000000000005</c:v>
                </c:pt>
                <c:pt idx="18">
                  <c:v>0.99</c:v>
                </c:pt>
                <c:pt idx="19">
                  <c:v>0.98750000000000004</c:v>
                </c:pt>
                <c:pt idx="20">
                  <c:v>0.99</c:v>
                </c:pt>
                <c:pt idx="21">
                  <c:v>0.99250000000000005</c:v>
                </c:pt>
                <c:pt idx="22">
                  <c:v>0.98499999999999999</c:v>
                </c:pt>
                <c:pt idx="23">
                  <c:v>0.94499999999999995</c:v>
                </c:pt>
                <c:pt idx="24">
                  <c:v>0.89249999999999996</c:v>
                </c:pt>
                <c:pt idx="25">
                  <c:v>0.9</c:v>
                </c:pt>
                <c:pt idx="26">
                  <c:v>0.875</c:v>
                </c:pt>
                <c:pt idx="27">
                  <c:v>0.87250000000000005</c:v>
                </c:pt>
                <c:pt idx="28">
                  <c:v>0.89749999999999996</c:v>
                </c:pt>
                <c:pt idx="29">
                  <c:v>0.86750000000000005</c:v>
                </c:pt>
                <c:pt idx="30">
                  <c:v>0.84499999999999997</c:v>
                </c:pt>
                <c:pt idx="31">
                  <c:v>0.86499999999999999</c:v>
                </c:pt>
                <c:pt idx="32">
                  <c:v>0.83499999999999996</c:v>
                </c:pt>
                <c:pt idx="33">
                  <c:v>0.81</c:v>
                </c:pt>
                <c:pt idx="34">
                  <c:v>0.76249999999999996</c:v>
                </c:pt>
                <c:pt idx="35">
                  <c:v>0.83750000000000002</c:v>
                </c:pt>
                <c:pt idx="36">
                  <c:v>0.76</c:v>
                </c:pt>
                <c:pt idx="37">
                  <c:v>0.82</c:v>
                </c:pt>
                <c:pt idx="38">
                  <c:v>0.78249999999999997</c:v>
                </c:pt>
                <c:pt idx="39">
                  <c:v>0.74250000000000005</c:v>
                </c:pt>
                <c:pt idx="40">
                  <c:v>0.77500000000000002</c:v>
                </c:pt>
                <c:pt idx="41">
                  <c:v>0.82</c:v>
                </c:pt>
                <c:pt idx="42">
                  <c:v>0.79249999999999998</c:v>
                </c:pt>
                <c:pt idx="43">
                  <c:v>0.85499999999999998</c:v>
                </c:pt>
                <c:pt idx="44">
                  <c:v>0.81</c:v>
                </c:pt>
                <c:pt idx="45">
                  <c:v>0.78</c:v>
                </c:pt>
                <c:pt idx="46">
                  <c:v>0.85250000000000004</c:v>
                </c:pt>
                <c:pt idx="47">
                  <c:v>0.82250000000000001</c:v>
                </c:pt>
                <c:pt idx="48">
                  <c:v>0.81499999999999995</c:v>
                </c:pt>
                <c:pt idx="49">
                  <c:v>0.80500000000000005</c:v>
                </c:pt>
                <c:pt idx="50">
                  <c:v>0.8</c:v>
                </c:pt>
                <c:pt idx="51">
                  <c:v>0.83</c:v>
                </c:pt>
                <c:pt idx="52">
                  <c:v>0.84750000000000003</c:v>
                </c:pt>
                <c:pt idx="53">
                  <c:v>0.85250000000000004</c:v>
                </c:pt>
                <c:pt idx="54">
                  <c:v>0.86750000000000005</c:v>
                </c:pt>
                <c:pt idx="55">
                  <c:v>0.875</c:v>
                </c:pt>
                <c:pt idx="56">
                  <c:v>0.9</c:v>
                </c:pt>
                <c:pt idx="57">
                  <c:v>0.92</c:v>
                </c:pt>
                <c:pt idx="58">
                  <c:v>0.93500000000000005</c:v>
                </c:pt>
                <c:pt idx="59">
                  <c:v>0.96750000000000003</c:v>
                </c:pt>
                <c:pt idx="60">
                  <c:v>0.98750000000000004</c:v>
                </c:pt>
                <c:pt idx="61">
                  <c:v>0.995</c:v>
                </c:pt>
                <c:pt idx="62">
                  <c:v>0.99</c:v>
                </c:pt>
                <c:pt idx="63">
                  <c:v>0.98750000000000004</c:v>
                </c:pt>
                <c:pt idx="64">
                  <c:v>0.97250000000000003</c:v>
                </c:pt>
                <c:pt idx="65">
                  <c:v>0.96250000000000002</c:v>
                </c:pt>
                <c:pt idx="66">
                  <c:v>0.96</c:v>
                </c:pt>
                <c:pt idx="67">
                  <c:v>0.95499999999999996</c:v>
                </c:pt>
                <c:pt idx="68">
                  <c:v>0.96250000000000002</c:v>
                </c:pt>
                <c:pt idx="69">
                  <c:v>0.95750000000000002</c:v>
                </c:pt>
                <c:pt idx="70">
                  <c:v>0.95250000000000001</c:v>
                </c:pt>
                <c:pt idx="71">
                  <c:v>0.94499999999999995</c:v>
                </c:pt>
                <c:pt idx="72">
                  <c:v>0.93500000000000005</c:v>
                </c:pt>
                <c:pt idx="73">
                  <c:v>0.92749999999999999</c:v>
                </c:pt>
                <c:pt idx="74">
                  <c:v>0.91749999999999998</c:v>
                </c:pt>
                <c:pt idx="75">
                  <c:v>0.90500000000000003</c:v>
                </c:pt>
                <c:pt idx="76">
                  <c:v>0.90249999999999997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0.85750000000000004</c:v>
                </c:pt>
                <c:pt idx="80">
                  <c:v>0.84750000000000003</c:v>
                </c:pt>
                <c:pt idx="81">
                  <c:v>0.82</c:v>
                </c:pt>
                <c:pt idx="82">
                  <c:v>0.8175</c:v>
                </c:pt>
                <c:pt idx="83">
                  <c:v>0.79500000000000004</c:v>
                </c:pt>
                <c:pt idx="84">
                  <c:v>0.76749999999999996</c:v>
                </c:pt>
                <c:pt idx="85">
                  <c:v>0.77</c:v>
                </c:pt>
                <c:pt idx="86">
                  <c:v>0.76249999999999996</c:v>
                </c:pt>
                <c:pt idx="87">
                  <c:v>0.80249999999999999</c:v>
                </c:pt>
                <c:pt idx="88">
                  <c:v>0.82250000000000001</c:v>
                </c:pt>
                <c:pt idx="89">
                  <c:v>0.8125</c:v>
                </c:pt>
                <c:pt idx="90">
                  <c:v>0.82</c:v>
                </c:pt>
                <c:pt idx="91">
                  <c:v>0.84</c:v>
                </c:pt>
                <c:pt idx="92">
                  <c:v>0.86750000000000005</c:v>
                </c:pt>
                <c:pt idx="93">
                  <c:v>0.9425</c:v>
                </c:pt>
                <c:pt idx="94">
                  <c:v>0.97250000000000003</c:v>
                </c:pt>
                <c:pt idx="95">
                  <c:v>0.87250000000000005</c:v>
                </c:pt>
                <c:pt idx="96">
                  <c:v>0.72750000000000004</c:v>
                </c:pt>
                <c:pt idx="97">
                  <c:v>0.76</c:v>
                </c:pt>
                <c:pt idx="98">
                  <c:v>0.75249999999999995</c:v>
                </c:pt>
                <c:pt idx="99">
                  <c:v>0.76500000000000001</c:v>
                </c:pt>
                <c:pt idx="100">
                  <c:v>0.77500000000000002</c:v>
                </c:pt>
                <c:pt idx="101">
                  <c:v>0.78749999999999998</c:v>
                </c:pt>
                <c:pt idx="102">
                  <c:v>0.8</c:v>
                </c:pt>
                <c:pt idx="103">
                  <c:v>0.8125</c:v>
                </c:pt>
                <c:pt idx="104">
                  <c:v>0.82250000000000001</c:v>
                </c:pt>
                <c:pt idx="105">
                  <c:v>0.82750000000000001</c:v>
                </c:pt>
                <c:pt idx="106">
                  <c:v>0.82750000000000001</c:v>
                </c:pt>
                <c:pt idx="107">
                  <c:v>0.8</c:v>
                </c:pt>
                <c:pt idx="108">
                  <c:v>0.80249999999999999</c:v>
                </c:pt>
                <c:pt idx="109">
                  <c:v>0.79</c:v>
                </c:pt>
                <c:pt idx="110">
                  <c:v>0.77500000000000002</c:v>
                </c:pt>
                <c:pt idx="111">
                  <c:v>0.76500000000000001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0.77249999999999996</c:v>
                </c:pt>
                <c:pt idx="115">
                  <c:v>0.78500000000000003</c:v>
                </c:pt>
                <c:pt idx="116">
                  <c:v>0.78749999999999998</c:v>
                </c:pt>
                <c:pt idx="117">
                  <c:v>0.81499999999999995</c:v>
                </c:pt>
                <c:pt idx="118">
                  <c:v>0.84</c:v>
                </c:pt>
                <c:pt idx="119">
                  <c:v>0.90500000000000003</c:v>
                </c:pt>
                <c:pt idx="120">
                  <c:v>0.9325</c:v>
                </c:pt>
                <c:pt idx="121">
                  <c:v>0.96750000000000003</c:v>
                </c:pt>
                <c:pt idx="122">
                  <c:v>0.91500000000000004</c:v>
                </c:pt>
                <c:pt idx="123">
                  <c:v>0.90249999999999997</c:v>
                </c:pt>
                <c:pt idx="124">
                  <c:v>0.89249999999999996</c:v>
                </c:pt>
                <c:pt idx="125">
                  <c:v>0.875</c:v>
                </c:pt>
                <c:pt idx="126">
                  <c:v>0.82499999999999996</c:v>
                </c:pt>
                <c:pt idx="127">
                  <c:v>0.82499999999999996</c:v>
                </c:pt>
                <c:pt idx="128">
                  <c:v>0.8175</c:v>
                </c:pt>
                <c:pt idx="129">
                  <c:v>0.80500000000000005</c:v>
                </c:pt>
                <c:pt idx="130">
                  <c:v>0.77749999999999997</c:v>
                </c:pt>
                <c:pt idx="131">
                  <c:v>0.76500000000000001</c:v>
                </c:pt>
                <c:pt idx="132">
                  <c:v>0.79</c:v>
                </c:pt>
                <c:pt idx="133">
                  <c:v>0.76500000000000001</c:v>
                </c:pt>
                <c:pt idx="134">
                  <c:v>0.76249999999999996</c:v>
                </c:pt>
                <c:pt idx="135">
                  <c:v>0.75749999999999995</c:v>
                </c:pt>
                <c:pt idx="136">
                  <c:v>0.77500000000000002</c:v>
                </c:pt>
                <c:pt idx="137">
                  <c:v>0.77249999999999996</c:v>
                </c:pt>
                <c:pt idx="138">
                  <c:v>0.76749999999999996</c:v>
                </c:pt>
                <c:pt idx="139">
                  <c:v>0.78249999999999997</c:v>
                </c:pt>
                <c:pt idx="140">
                  <c:v>0.78749999999999998</c:v>
                </c:pt>
                <c:pt idx="141">
                  <c:v>0.79749999999999999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0.82250000000000001</c:v>
                </c:pt>
                <c:pt idx="145">
                  <c:v>0.82499999999999996</c:v>
                </c:pt>
                <c:pt idx="146">
                  <c:v>0.8125</c:v>
                </c:pt>
                <c:pt idx="147">
                  <c:v>0.82250000000000001</c:v>
                </c:pt>
                <c:pt idx="148">
                  <c:v>0.83499999999999996</c:v>
                </c:pt>
                <c:pt idx="149">
                  <c:v>0.82250000000000001</c:v>
                </c:pt>
                <c:pt idx="150">
                  <c:v>0.84750000000000003</c:v>
                </c:pt>
                <c:pt idx="151">
                  <c:v>0.86499999999999999</c:v>
                </c:pt>
                <c:pt idx="152">
                  <c:v>0.88</c:v>
                </c:pt>
                <c:pt idx="153">
                  <c:v>0.875</c:v>
                </c:pt>
                <c:pt idx="154">
                  <c:v>0.89749999999999996</c:v>
                </c:pt>
                <c:pt idx="155">
                  <c:v>0.91500000000000004</c:v>
                </c:pt>
                <c:pt idx="156">
                  <c:v>0.92249999999999999</c:v>
                </c:pt>
                <c:pt idx="157">
                  <c:v>0.93</c:v>
                </c:pt>
                <c:pt idx="158">
                  <c:v>0.95499999999999996</c:v>
                </c:pt>
                <c:pt idx="159">
                  <c:v>0.97499999999999998</c:v>
                </c:pt>
                <c:pt idx="160">
                  <c:v>0.98</c:v>
                </c:pt>
                <c:pt idx="161">
                  <c:v>0.995</c:v>
                </c:pt>
                <c:pt idx="162">
                  <c:v>0.995</c:v>
                </c:pt>
                <c:pt idx="163">
                  <c:v>0.96250000000000002</c:v>
                </c:pt>
                <c:pt idx="164">
                  <c:v>0.92</c:v>
                </c:pt>
                <c:pt idx="165">
                  <c:v>0.88500000000000001</c:v>
                </c:pt>
                <c:pt idx="166">
                  <c:v>0.85499999999999998</c:v>
                </c:pt>
                <c:pt idx="167">
                  <c:v>0.85750000000000004</c:v>
                </c:pt>
                <c:pt idx="168">
                  <c:v>0.84</c:v>
                </c:pt>
                <c:pt idx="169">
                  <c:v>0.83499999999999996</c:v>
                </c:pt>
                <c:pt idx="170">
                  <c:v>0.82499999999999996</c:v>
                </c:pt>
                <c:pt idx="171">
                  <c:v>0.79500000000000004</c:v>
                </c:pt>
                <c:pt idx="172">
                  <c:v>0.77500000000000002</c:v>
                </c:pt>
                <c:pt idx="173">
                  <c:v>0.75</c:v>
                </c:pt>
                <c:pt idx="174">
                  <c:v>0.745</c:v>
                </c:pt>
                <c:pt idx="175">
                  <c:v>0.77</c:v>
                </c:pt>
                <c:pt idx="176">
                  <c:v>0.78</c:v>
                </c:pt>
                <c:pt idx="177">
                  <c:v>0.77</c:v>
                </c:pt>
                <c:pt idx="178">
                  <c:v>0.77249999999999996</c:v>
                </c:pt>
                <c:pt idx="179">
                  <c:v>0.78249999999999997</c:v>
                </c:pt>
                <c:pt idx="180">
                  <c:v>0.77749999999999997</c:v>
                </c:pt>
                <c:pt idx="181">
                  <c:v>0.76749999999999996</c:v>
                </c:pt>
                <c:pt idx="182">
                  <c:v>0.76749999999999996</c:v>
                </c:pt>
                <c:pt idx="183">
                  <c:v>0.75749999999999995</c:v>
                </c:pt>
                <c:pt idx="184">
                  <c:v>0.76749999999999996</c:v>
                </c:pt>
                <c:pt idx="185">
                  <c:v>0.76749999999999996</c:v>
                </c:pt>
                <c:pt idx="186">
                  <c:v>0.8175</c:v>
                </c:pt>
                <c:pt idx="187">
                  <c:v>0.84250000000000003</c:v>
                </c:pt>
                <c:pt idx="188">
                  <c:v>0.89</c:v>
                </c:pt>
                <c:pt idx="189">
                  <c:v>0.89249999999999996</c:v>
                </c:pt>
                <c:pt idx="190">
                  <c:v>0.9325</c:v>
                </c:pt>
                <c:pt idx="191">
                  <c:v>0.98499999999999999</c:v>
                </c:pt>
                <c:pt idx="192">
                  <c:v>0.98250000000000004</c:v>
                </c:pt>
                <c:pt idx="193">
                  <c:v>0.995</c:v>
                </c:pt>
                <c:pt idx="194">
                  <c:v>0.97499999999999998</c:v>
                </c:pt>
                <c:pt idx="195">
                  <c:v>0.99250000000000005</c:v>
                </c:pt>
                <c:pt idx="196">
                  <c:v>0.96250000000000002</c:v>
                </c:pt>
                <c:pt idx="197">
                  <c:v>0.96499999999999997</c:v>
                </c:pt>
                <c:pt idx="198">
                  <c:v>0.93</c:v>
                </c:pt>
                <c:pt idx="199">
                  <c:v>0.94</c:v>
                </c:pt>
                <c:pt idx="200">
                  <c:v>0.9375</c:v>
                </c:pt>
                <c:pt idx="201">
                  <c:v>0.92</c:v>
                </c:pt>
                <c:pt idx="202">
                  <c:v>0.92749999999999999</c:v>
                </c:pt>
                <c:pt idx="203">
                  <c:v>0.93</c:v>
                </c:pt>
                <c:pt idx="204">
                  <c:v>0.92</c:v>
                </c:pt>
                <c:pt idx="205">
                  <c:v>0.92749999999999999</c:v>
                </c:pt>
                <c:pt idx="206">
                  <c:v>0.93500000000000005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0.91749999999999998</c:v>
                </c:pt>
                <c:pt idx="210">
                  <c:v>0.90249999999999997</c:v>
                </c:pt>
                <c:pt idx="211">
                  <c:v>0.89500000000000002</c:v>
                </c:pt>
                <c:pt idx="212">
                  <c:v>0.89</c:v>
                </c:pt>
                <c:pt idx="213">
                  <c:v>0.86250000000000004</c:v>
                </c:pt>
                <c:pt idx="214">
                  <c:v>0.85250000000000004</c:v>
                </c:pt>
                <c:pt idx="215">
                  <c:v>0.82499999999999996</c:v>
                </c:pt>
                <c:pt idx="216">
                  <c:v>0.83750000000000002</c:v>
                </c:pt>
                <c:pt idx="217">
                  <c:v>0.80249999999999999</c:v>
                </c:pt>
                <c:pt idx="218">
                  <c:v>0.8</c:v>
                </c:pt>
                <c:pt idx="219">
                  <c:v>0.79500000000000004</c:v>
                </c:pt>
                <c:pt idx="220">
                  <c:v>0.79749999999999999</c:v>
                </c:pt>
                <c:pt idx="221">
                  <c:v>0.78749999999999998</c:v>
                </c:pt>
                <c:pt idx="222">
                  <c:v>0.80500000000000005</c:v>
                </c:pt>
                <c:pt idx="223">
                  <c:v>0.82750000000000001</c:v>
                </c:pt>
                <c:pt idx="224">
                  <c:v>0.83</c:v>
                </c:pt>
                <c:pt idx="225">
                  <c:v>0.84499999999999997</c:v>
                </c:pt>
                <c:pt idx="226">
                  <c:v>0.87250000000000005</c:v>
                </c:pt>
                <c:pt idx="227">
                  <c:v>0.88749999999999996</c:v>
                </c:pt>
                <c:pt idx="228">
                  <c:v>0.86750000000000005</c:v>
                </c:pt>
                <c:pt idx="229">
                  <c:v>0.87250000000000005</c:v>
                </c:pt>
                <c:pt idx="230">
                  <c:v>0.84750000000000003</c:v>
                </c:pt>
                <c:pt idx="231">
                  <c:v>0.84</c:v>
                </c:pt>
                <c:pt idx="232">
                  <c:v>0.83750000000000002</c:v>
                </c:pt>
                <c:pt idx="233">
                  <c:v>0.83250000000000002</c:v>
                </c:pt>
                <c:pt idx="234">
                  <c:v>0.83250000000000002</c:v>
                </c:pt>
                <c:pt idx="235">
                  <c:v>0.82499999999999996</c:v>
                </c:pt>
                <c:pt idx="236">
                  <c:v>0.8175</c:v>
                </c:pt>
                <c:pt idx="237">
                  <c:v>0.82499999999999996</c:v>
                </c:pt>
                <c:pt idx="238">
                  <c:v>0.83250000000000002</c:v>
                </c:pt>
                <c:pt idx="239">
                  <c:v>0.83499999999999996</c:v>
                </c:pt>
                <c:pt idx="240">
                  <c:v>0.85750000000000004</c:v>
                </c:pt>
                <c:pt idx="241">
                  <c:v>0.85750000000000004</c:v>
                </c:pt>
                <c:pt idx="242">
                  <c:v>0.85499999999999998</c:v>
                </c:pt>
                <c:pt idx="243">
                  <c:v>0.86750000000000005</c:v>
                </c:pt>
                <c:pt idx="244">
                  <c:v>0.87749999999999995</c:v>
                </c:pt>
                <c:pt idx="245">
                  <c:v>0.88749999999999996</c:v>
                </c:pt>
                <c:pt idx="246">
                  <c:v>0.89749999999999996</c:v>
                </c:pt>
                <c:pt idx="247">
                  <c:v>0.95250000000000001</c:v>
                </c:pt>
                <c:pt idx="248">
                  <c:v>0.97250000000000003</c:v>
                </c:pt>
                <c:pt idx="249">
                  <c:v>0.99250000000000005</c:v>
                </c:pt>
                <c:pt idx="250">
                  <c:v>0.97</c:v>
                </c:pt>
                <c:pt idx="251">
                  <c:v>0.94750000000000001</c:v>
                </c:pt>
                <c:pt idx="252">
                  <c:v>0.91249999999999998</c:v>
                </c:pt>
                <c:pt idx="253">
                  <c:v>0.85250000000000004</c:v>
                </c:pt>
                <c:pt idx="254">
                  <c:v>0.81</c:v>
                </c:pt>
                <c:pt idx="255">
                  <c:v>0.77500000000000002</c:v>
                </c:pt>
                <c:pt idx="256">
                  <c:v>0.77249999999999996</c:v>
                </c:pt>
                <c:pt idx="257">
                  <c:v>0.77500000000000002</c:v>
                </c:pt>
                <c:pt idx="258">
                  <c:v>0.75249999999999995</c:v>
                </c:pt>
                <c:pt idx="259">
                  <c:v>0.78500000000000003</c:v>
                </c:pt>
                <c:pt idx="260">
                  <c:v>0.89500000000000002</c:v>
                </c:pt>
                <c:pt idx="261">
                  <c:v>0.92749999999999999</c:v>
                </c:pt>
                <c:pt idx="262">
                  <c:v>0.86750000000000005</c:v>
                </c:pt>
                <c:pt idx="263">
                  <c:v>0.79249999999999998</c:v>
                </c:pt>
                <c:pt idx="264">
                  <c:v>0.82750000000000001</c:v>
                </c:pt>
                <c:pt idx="265">
                  <c:v>0.77749999999999997</c:v>
                </c:pt>
                <c:pt idx="266">
                  <c:v>0.76</c:v>
                </c:pt>
                <c:pt idx="267">
                  <c:v>0.85</c:v>
                </c:pt>
                <c:pt idx="268">
                  <c:v>0.90249999999999997</c:v>
                </c:pt>
                <c:pt idx="269">
                  <c:v>0.82750000000000001</c:v>
                </c:pt>
                <c:pt idx="270">
                  <c:v>0.78249999999999997</c:v>
                </c:pt>
                <c:pt idx="271">
                  <c:v>0.73750000000000004</c:v>
                </c:pt>
                <c:pt idx="272">
                  <c:v>0.75</c:v>
                </c:pt>
                <c:pt idx="273">
                  <c:v>0.77249999999999996</c:v>
                </c:pt>
                <c:pt idx="274">
                  <c:v>0.83499999999999996</c:v>
                </c:pt>
                <c:pt idx="275">
                  <c:v>0.82750000000000001</c:v>
                </c:pt>
                <c:pt idx="276">
                  <c:v>0.75</c:v>
                </c:pt>
                <c:pt idx="277">
                  <c:v>0.8175</c:v>
                </c:pt>
                <c:pt idx="278">
                  <c:v>0.88249999999999995</c:v>
                </c:pt>
                <c:pt idx="279">
                  <c:v>0.93</c:v>
                </c:pt>
                <c:pt idx="280">
                  <c:v>0.96499999999999997</c:v>
                </c:pt>
                <c:pt idx="281">
                  <c:v>1</c:v>
                </c:pt>
                <c:pt idx="282">
                  <c:v>0.89749999999999996</c:v>
                </c:pt>
                <c:pt idx="283">
                  <c:v>0.96250000000000002</c:v>
                </c:pt>
                <c:pt idx="284">
                  <c:v>0.95499999999999996</c:v>
                </c:pt>
                <c:pt idx="285">
                  <c:v>0.97250000000000003</c:v>
                </c:pt>
                <c:pt idx="286">
                  <c:v>0.97</c:v>
                </c:pt>
                <c:pt idx="287">
                  <c:v>0.96499999999999997</c:v>
                </c:pt>
                <c:pt idx="288">
                  <c:v>0.95750000000000002</c:v>
                </c:pt>
                <c:pt idx="289">
                  <c:v>0.96250000000000002</c:v>
                </c:pt>
                <c:pt idx="290">
                  <c:v>0.98499999999999999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0.97750000000000004</c:v>
                </c:pt>
                <c:pt idx="294">
                  <c:v>0.98</c:v>
                </c:pt>
                <c:pt idx="295">
                  <c:v>0.98</c:v>
                </c:pt>
                <c:pt idx="296">
                  <c:v>0.94750000000000001</c:v>
                </c:pt>
                <c:pt idx="297">
                  <c:v>0.97</c:v>
                </c:pt>
                <c:pt idx="298">
                  <c:v>0.98499999999999999</c:v>
                </c:pt>
                <c:pt idx="299">
                  <c:v>0.97</c:v>
                </c:pt>
                <c:pt idx="300">
                  <c:v>0.95750000000000002</c:v>
                </c:pt>
                <c:pt idx="301">
                  <c:v>0.92249999999999999</c:v>
                </c:pt>
                <c:pt idx="302">
                  <c:v>0.90249999999999997</c:v>
                </c:pt>
                <c:pt idx="303">
                  <c:v>0.90749999999999997</c:v>
                </c:pt>
                <c:pt idx="304">
                  <c:v>0.90249999999999997</c:v>
                </c:pt>
                <c:pt idx="305">
                  <c:v>0.88</c:v>
                </c:pt>
                <c:pt idx="306">
                  <c:v>0.87250000000000005</c:v>
                </c:pt>
                <c:pt idx="307">
                  <c:v>0.86499999999999999</c:v>
                </c:pt>
                <c:pt idx="308">
                  <c:v>0.85750000000000004</c:v>
                </c:pt>
                <c:pt idx="309">
                  <c:v>0.83250000000000002</c:v>
                </c:pt>
                <c:pt idx="310">
                  <c:v>0.82750000000000001</c:v>
                </c:pt>
                <c:pt idx="311">
                  <c:v>0.82250000000000001</c:v>
                </c:pt>
                <c:pt idx="312">
                  <c:v>0.83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0.86</c:v>
                </c:pt>
                <c:pt idx="316">
                  <c:v>0.88</c:v>
                </c:pt>
                <c:pt idx="317">
                  <c:v>0.89</c:v>
                </c:pt>
                <c:pt idx="318">
                  <c:v>0.89249999999999996</c:v>
                </c:pt>
                <c:pt idx="319">
                  <c:v>0.91749999999999998</c:v>
                </c:pt>
                <c:pt idx="320">
                  <c:v>0.94750000000000001</c:v>
                </c:pt>
                <c:pt idx="321">
                  <c:v>0.91500000000000004</c:v>
                </c:pt>
                <c:pt idx="322">
                  <c:v>0.89249999999999996</c:v>
                </c:pt>
                <c:pt idx="323">
                  <c:v>0.85250000000000004</c:v>
                </c:pt>
                <c:pt idx="324">
                  <c:v>0.84750000000000003</c:v>
                </c:pt>
                <c:pt idx="325">
                  <c:v>0.85250000000000004</c:v>
                </c:pt>
                <c:pt idx="326">
                  <c:v>0.87250000000000005</c:v>
                </c:pt>
                <c:pt idx="327">
                  <c:v>0.88749999999999996</c:v>
                </c:pt>
                <c:pt idx="328">
                  <c:v>0.92</c:v>
                </c:pt>
                <c:pt idx="329">
                  <c:v>0.90249999999999997</c:v>
                </c:pt>
                <c:pt idx="330">
                  <c:v>0.90249999999999997</c:v>
                </c:pt>
                <c:pt idx="331">
                  <c:v>0.90249999999999997</c:v>
                </c:pt>
                <c:pt idx="332">
                  <c:v>0.90749999999999997</c:v>
                </c:pt>
                <c:pt idx="333">
                  <c:v>0.91</c:v>
                </c:pt>
                <c:pt idx="334">
                  <c:v>0.89749999999999996</c:v>
                </c:pt>
                <c:pt idx="335">
                  <c:v>0.88249999999999995</c:v>
                </c:pt>
                <c:pt idx="336">
                  <c:v>0.875</c:v>
                </c:pt>
                <c:pt idx="337">
                  <c:v>0.86750000000000005</c:v>
                </c:pt>
                <c:pt idx="338">
                  <c:v>0.87</c:v>
                </c:pt>
                <c:pt idx="339">
                  <c:v>0.86750000000000005</c:v>
                </c:pt>
                <c:pt idx="340">
                  <c:v>0.86250000000000004</c:v>
                </c:pt>
                <c:pt idx="341">
                  <c:v>0.85250000000000004</c:v>
                </c:pt>
                <c:pt idx="342">
                  <c:v>0.83250000000000002</c:v>
                </c:pt>
                <c:pt idx="343">
                  <c:v>0.81499999999999995</c:v>
                </c:pt>
                <c:pt idx="344">
                  <c:v>0.83</c:v>
                </c:pt>
                <c:pt idx="345">
                  <c:v>0.84250000000000003</c:v>
                </c:pt>
                <c:pt idx="346">
                  <c:v>0.84750000000000003</c:v>
                </c:pt>
                <c:pt idx="347">
                  <c:v>0.85750000000000004</c:v>
                </c:pt>
                <c:pt idx="348">
                  <c:v>0.88</c:v>
                </c:pt>
                <c:pt idx="349">
                  <c:v>0.87</c:v>
                </c:pt>
                <c:pt idx="350">
                  <c:v>0.91</c:v>
                </c:pt>
                <c:pt idx="351">
                  <c:v>0.89749999999999996</c:v>
                </c:pt>
                <c:pt idx="352">
                  <c:v>0.91500000000000004</c:v>
                </c:pt>
                <c:pt idx="353">
                  <c:v>0.91249999999999998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0.90749999999999997</c:v>
                </c:pt>
                <c:pt idx="357">
                  <c:v>0.94499999999999995</c:v>
                </c:pt>
                <c:pt idx="358">
                  <c:v>0.91749999999999998</c:v>
                </c:pt>
                <c:pt idx="359">
                  <c:v>0.9325</c:v>
                </c:pt>
                <c:pt idx="360">
                  <c:v>0.95250000000000001</c:v>
                </c:pt>
                <c:pt idx="361">
                  <c:v>0.93500000000000005</c:v>
                </c:pt>
                <c:pt idx="362">
                  <c:v>0.93500000000000005</c:v>
                </c:pt>
                <c:pt idx="363">
                  <c:v>0.9325</c:v>
                </c:pt>
                <c:pt idx="364">
                  <c:v>0.93</c:v>
                </c:pt>
                <c:pt idx="365">
                  <c:v>0.95499999999999996</c:v>
                </c:pt>
                <c:pt idx="366">
                  <c:v>0.93500000000000005</c:v>
                </c:pt>
                <c:pt idx="367">
                  <c:v>0.97499999999999998</c:v>
                </c:pt>
                <c:pt idx="368">
                  <c:v>0.995</c:v>
                </c:pt>
                <c:pt idx="369">
                  <c:v>0.98250000000000004</c:v>
                </c:pt>
                <c:pt idx="370">
                  <c:v>0.98750000000000004</c:v>
                </c:pt>
                <c:pt idx="371">
                  <c:v>0.995</c:v>
                </c:pt>
                <c:pt idx="372">
                  <c:v>0.95250000000000001</c:v>
                </c:pt>
                <c:pt idx="373">
                  <c:v>0.95750000000000002</c:v>
                </c:pt>
                <c:pt idx="374">
                  <c:v>0.92749999999999999</c:v>
                </c:pt>
                <c:pt idx="375">
                  <c:v>0.91</c:v>
                </c:pt>
                <c:pt idx="376">
                  <c:v>0.92</c:v>
                </c:pt>
                <c:pt idx="377">
                  <c:v>0.87749999999999995</c:v>
                </c:pt>
                <c:pt idx="378">
                  <c:v>0.85499999999999998</c:v>
                </c:pt>
                <c:pt idx="379">
                  <c:v>0.86499999999999999</c:v>
                </c:pt>
                <c:pt idx="380">
                  <c:v>0.85750000000000004</c:v>
                </c:pt>
                <c:pt idx="381">
                  <c:v>0.85499999999999998</c:v>
                </c:pt>
                <c:pt idx="382">
                  <c:v>0.84</c:v>
                </c:pt>
                <c:pt idx="383">
                  <c:v>0.83750000000000002</c:v>
                </c:pt>
                <c:pt idx="384">
                  <c:v>0.84750000000000003</c:v>
                </c:pt>
                <c:pt idx="385">
                  <c:v>0.83250000000000002</c:v>
                </c:pt>
                <c:pt idx="386">
                  <c:v>0.83499999999999996</c:v>
                </c:pt>
                <c:pt idx="387">
                  <c:v>0.84250000000000003</c:v>
                </c:pt>
                <c:pt idx="388">
                  <c:v>0.85250000000000004</c:v>
                </c:pt>
                <c:pt idx="389">
                  <c:v>0.88500000000000001</c:v>
                </c:pt>
                <c:pt idx="390">
                  <c:v>0.95250000000000001</c:v>
                </c:pt>
                <c:pt idx="391">
                  <c:v>0.95750000000000002</c:v>
                </c:pt>
                <c:pt idx="392">
                  <c:v>0.96499999999999997</c:v>
                </c:pt>
                <c:pt idx="393">
                  <c:v>0.98250000000000004</c:v>
                </c:pt>
                <c:pt idx="394">
                  <c:v>0.995</c:v>
                </c:pt>
                <c:pt idx="395">
                  <c:v>0.97750000000000004</c:v>
                </c:pt>
                <c:pt idx="396">
                  <c:v>0.97250000000000003</c:v>
                </c:pt>
                <c:pt idx="397">
                  <c:v>0.95</c:v>
                </c:pt>
                <c:pt idx="398">
                  <c:v>0.9425</c:v>
                </c:pt>
                <c:pt idx="399">
                  <c:v>0.90249999999999997</c:v>
                </c:pt>
                <c:pt idx="400">
                  <c:v>0.95499999999999996</c:v>
                </c:pt>
                <c:pt idx="401">
                  <c:v>0.91</c:v>
                </c:pt>
                <c:pt idx="402">
                  <c:v>0.88</c:v>
                </c:pt>
                <c:pt idx="403">
                  <c:v>0.89500000000000002</c:v>
                </c:pt>
                <c:pt idx="404">
                  <c:v>0.87749999999999995</c:v>
                </c:pt>
                <c:pt idx="405">
                  <c:v>0.89</c:v>
                </c:pt>
                <c:pt idx="406">
                  <c:v>0.92749999999999999</c:v>
                </c:pt>
                <c:pt idx="407">
                  <c:v>0.84250000000000003</c:v>
                </c:pt>
                <c:pt idx="408">
                  <c:v>0.77249999999999996</c:v>
                </c:pt>
                <c:pt idx="409">
                  <c:v>0.8</c:v>
                </c:pt>
                <c:pt idx="410">
                  <c:v>0.79500000000000004</c:v>
                </c:pt>
                <c:pt idx="411">
                  <c:v>0.79249999999999998</c:v>
                </c:pt>
                <c:pt idx="412">
                  <c:v>0.79</c:v>
                </c:pt>
                <c:pt idx="413">
                  <c:v>0.76749999999999996</c:v>
                </c:pt>
                <c:pt idx="414">
                  <c:v>0.76500000000000001</c:v>
                </c:pt>
                <c:pt idx="415">
                  <c:v>0.755</c:v>
                </c:pt>
                <c:pt idx="416">
                  <c:v>0.75749999999999995</c:v>
                </c:pt>
                <c:pt idx="417">
                  <c:v>0.77</c:v>
                </c:pt>
                <c:pt idx="418">
                  <c:v>0.76249999999999996</c:v>
                </c:pt>
                <c:pt idx="419">
                  <c:v>0.77</c:v>
                </c:pt>
                <c:pt idx="420">
                  <c:v>0.755</c:v>
                </c:pt>
                <c:pt idx="421">
                  <c:v>0.76249999999999996</c:v>
                </c:pt>
                <c:pt idx="422">
                  <c:v>0.75749999999999995</c:v>
                </c:pt>
                <c:pt idx="423">
                  <c:v>0.75749999999999995</c:v>
                </c:pt>
                <c:pt idx="424">
                  <c:v>0.75749999999999995</c:v>
                </c:pt>
                <c:pt idx="425">
                  <c:v>0.77</c:v>
                </c:pt>
                <c:pt idx="426">
                  <c:v>0.75749999999999995</c:v>
                </c:pt>
                <c:pt idx="427">
                  <c:v>0.77249999999999996</c:v>
                </c:pt>
                <c:pt idx="428">
                  <c:v>0.76249999999999996</c:v>
                </c:pt>
                <c:pt idx="429">
                  <c:v>0.76</c:v>
                </c:pt>
                <c:pt idx="430">
                  <c:v>0.76500000000000001</c:v>
                </c:pt>
                <c:pt idx="431">
                  <c:v>0.76500000000000001</c:v>
                </c:pt>
                <c:pt idx="432">
                  <c:v>0.76749999999999996</c:v>
                </c:pt>
                <c:pt idx="433">
                  <c:v>0.76749999999999996</c:v>
                </c:pt>
                <c:pt idx="434">
                  <c:v>0.75749999999999995</c:v>
                </c:pt>
                <c:pt idx="435">
                  <c:v>0.76</c:v>
                </c:pt>
                <c:pt idx="436">
                  <c:v>0.76249999999999996</c:v>
                </c:pt>
                <c:pt idx="437">
                  <c:v>0.755</c:v>
                </c:pt>
                <c:pt idx="438">
                  <c:v>0.76</c:v>
                </c:pt>
                <c:pt idx="439">
                  <c:v>0.76249999999999996</c:v>
                </c:pt>
                <c:pt idx="440">
                  <c:v>0.76500000000000001</c:v>
                </c:pt>
                <c:pt idx="441">
                  <c:v>0.76500000000000001</c:v>
                </c:pt>
                <c:pt idx="442">
                  <c:v>0.76500000000000001</c:v>
                </c:pt>
                <c:pt idx="443">
                  <c:v>0.75749999999999995</c:v>
                </c:pt>
                <c:pt idx="444">
                  <c:v>0.76749999999999996</c:v>
                </c:pt>
                <c:pt idx="445">
                  <c:v>0.76500000000000001</c:v>
                </c:pt>
                <c:pt idx="446">
                  <c:v>0.76500000000000001</c:v>
                </c:pt>
                <c:pt idx="447">
                  <c:v>0.76249999999999996</c:v>
                </c:pt>
                <c:pt idx="448">
                  <c:v>0.76249999999999996</c:v>
                </c:pt>
                <c:pt idx="449">
                  <c:v>0.76249999999999996</c:v>
                </c:pt>
                <c:pt idx="450">
                  <c:v>0.76500000000000001</c:v>
                </c:pt>
                <c:pt idx="451">
                  <c:v>0.76249999999999996</c:v>
                </c:pt>
                <c:pt idx="452">
                  <c:v>0.76249999999999996</c:v>
                </c:pt>
                <c:pt idx="453">
                  <c:v>0.76249999999999996</c:v>
                </c:pt>
                <c:pt idx="454">
                  <c:v>0.76249999999999996</c:v>
                </c:pt>
                <c:pt idx="455">
                  <c:v>0.76249999999999996</c:v>
                </c:pt>
                <c:pt idx="456">
                  <c:v>0.76249999999999996</c:v>
                </c:pt>
                <c:pt idx="457">
                  <c:v>0.76249999999999996</c:v>
                </c:pt>
                <c:pt idx="458">
                  <c:v>0.76249999999999996</c:v>
                </c:pt>
                <c:pt idx="459">
                  <c:v>0.76500000000000001</c:v>
                </c:pt>
                <c:pt idx="460">
                  <c:v>0.76249999999999996</c:v>
                </c:pt>
                <c:pt idx="461">
                  <c:v>0.76249999999999996</c:v>
                </c:pt>
                <c:pt idx="462">
                  <c:v>0.76249999999999996</c:v>
                </c:pt>
                <c:pt idx="463">
                  <c:v>0.76249999999999996</c:v>
                </c:pt>
                <c:pt idx="464">
                  <c:v>0.76500000000000001</c:v>
                </c:pt>
                <c:pt idx="465">
                  <c:v>0.77</c:v>
                </c:pt>
                <c:pt idx="466">
                  <c:v>0.77</c:v>
                </c:pt>
                <c:pt idx="467">
                  <c:v>0.77249999999999996</c:v>
                </c:pt>
                <c:pt idx="468">
                  <c:v>0.77749999999999997</c:v>
                </c:pt>
                <c:pt idx="469">
                  <c:v>0.77500000000000002</c:v>
                </c:pt>
                <c:pt idx="470">
                  <c:v>0.79</c:v>
                </c:pt>
                <c:pt idx="471">
                  <c:v>0.79</c:v>
                </c:pt>
                <c:pt idx="472">
                  <c:v>0.79</c:v>
                </c:pt>
                <c:pt idx="473">
                  <c:v>0.79249999999999998</c:v>
                </c:pt>
                <c:pt idx="474">
                  <c:v>0.78</c:v>
                </c:pt>
                <c:pt idx="475">
                  <c:v>0.78249999999999997</c:v>
                </c:pt>
                <c:pt idx="476">
                  <c:v>0.77249999999999996</c:v>
                </c:pt>
                <c:pt idx="477">
                  <c:v>0.76749999999999996</c:v>
                </c:pt>
                <c:pt idx="478">
                  <c:v>0.77500000000000002</c:v>
                </c:pt>
                <c:pt idx="479">
                  <c:v>0.76500000000000001</c:v>
                </c:pt>
                <c:pt idx="480">
                  <c:v>0.76249999999999996</c:v>
                </c:pt>
                <c:pt idx="481">
                  <c:v>0.76249999999999996</c:v>
                </c:pt>
                <c:pt idx="482">
                  <c:v>0.76</c:v>
                </c:pt>
                <c:pt idx="483">
                  <c:v>0.76249999999999996</c:v>
                </c:pt>
                <c:pt idx="484">
                  <c:v>0.76249999999999996</c:v>
                </c:pt>
                <c:pt idx="485">
                  <c:v>0.76249999999999996</c:v>
                </c:pt>
                <c:pt idx="486">
                  <c:v>0.76249999999999996</c:v>
                </c:pt>
                <c:pt idx="487">
                  <c:v>0.76500000000000001</c:v>
                </c:pt>
                <c:pt idx="488">
                  <c:v>0.77249999999999996</c:v>
                </c:pt>
                <c:pt idx="489">
                  <c:v>0.77749999999999997</c:v>
                </c:pt>
                <c:pt idx="490">
                  <c:v>0.75</c:v>
                </c:pt>
                <c:pt idx="491">
                  <c:v>0.75749999999999995</c:v>
                </c:pt>
                <c:pt idx="492">
                  <c:v>0.76749999999999996</c:v>
                </c:pt>
                <c:pt idx="493">
                  <c:v>0.76500000000000001</c:v>
                </c:pt>
                <c:pt idx="494">
                  <c:v>0.77</c:v>
                </c:pt>
                <c:pt idx="495">
                  <c:v>0.76</c:v>
                </c:pt>
                <c:pt idx="496">
                  <c:v>0.76249999999999996</c:v>
                </c:pt>
                <c:pt idx="497">
                  <c:v>0.75249999999999995</c:v>
                </c:pt>
                <c:pt idx="498">
                  <c:v>0.76749999999999996</c:v>
                </c:pt>
                <c:pt idx="499">
                  <c:v>0.76249999999999996</c:v>
                </c:pt>
              </c:numCache>
            </c:numRef>
          </c:xVal>
          <c:yVal>
            <c:numRef>
              <c:f>'NO inclinado normalizado'!$E$1:$E$500</c:f>
              <c:numCache>
                <c:formatCode>General</c:formatCode>
                <c:ptCount val="500"/>
                <c:pt idx="0">
                  <c:v>0.99696042554042441</c:v>
                </c:pt>
                <c:pt idx="1">
                  <c:v>0.99722038914551969</c:v>
                </c:pt>
                <c:pt idx="2">
                  <c:v>0.99722038914551969</c:v>
                </c:pt>
                <c:pt idx="3">
                  <c:v>0.99724038634591161</c:v>
                </c:pt>
                <c:pt idx="4">
                  <c:v>0.99708040874277604</c:v>
                </c:pt>
                <c:pt idx="5">
                  <c:v>0.99692043113964046</c:v>
                </c:pt>
                <c:pt idx="6">
                  <c:v>0.99686043953846459</c:v>
                </c:pt>
                <c:pt idx="7">
                  <c:v>0.99716039754434371</c:v>
                </c:pt>
                <c:pt idx="8">
                  <c:v>0.99690043393924843</c:v>
                </c:pt>
                <c:pt idx="9">
                  <c:v>0.99678045073689681</c:v>
                </c:pt>
                <c:pt idx="10">
                  <c:v>0.99728038074669545</c:v>
                </c:pt>
                <c:pt idx="11">
                  <c:v>0.99748035275061497</c:v>
                </c:pt>
                <c:pt idx="12">
                  <c:v>0.99674045633611297</c:v>
                </c:pt>
                <c:pt idx="13">
                  <c:v>0.99684044233807267</c:v>
                </c:pt>
                <c:pt idx="14">
                  <c:v>0.99538064670946069</c:v>
                </c:pt>
                <c:pt idx="15">
                  <c:v>0.99490071390005397</c:v>
                </c:pt>
                <c:pt idx="16">
                  <c:v>0.98760173575699406</c:v>
                </c:pt>
                <c:pt idx="17">
                  <c:v>2.557641930129782E-2</c:v>
                </c:pt>
                <c:pt idx="18">
                  <c:v>0.99758033875257468</c:v>
                </c:pt>
                <c:pt idx="19">
                  <c:v>0.99768032475453428</c:v>
                </c:pt>
                <c:pt idx="20">
                  <c:v>0.99526066350710896</c:v>
                </c:pt>
                <c:pt idx="21">
                  <c:v>2.8795968564400984E-3</c:v>
                </c:pt>
                <c:pt idx="22">
                  <c:v>0.24212610234567161</c:v>
                </c:pt>
                <c:pt idx="23">
                  <c:v>0.27474153618493408</c:v>
                </c:pt>
                <c:pt idx="24">
                  <c:v>0.23674685544023838</c:v>
                </c:pt>
                <c:pt idx="25">
                  <c:v>0.25458435818985342</c:v>
                </c:pt>
                <c:pt idx="26">
                  <c:v>0.23262743215949766</c:v>
                </c:pt>
                <c:pt idx="27">
                  <c:v>0.12012318275441439</c:v>
                </c:pt>
                <c:pt idx="28">
                  <c:v>0.14353990441338213</c:v>
                </c:pt>
                <c:pt idx="29">
                  <c:v>0.99370088187653727</c:v>
                </c:pt>
                <c:pt idx="30">
                  <c:v>3.4575159477673124E-2</c:v>
                </c:pt>
                <c:pt idx="31">
                  <c:v>6.2571240026396302E-2</c:v>
                </c:pt>
                <c:pt idx="32">
                  <c:v>0.28196052552642631</c:v>
                </c:pt>
                <c:pt idx="33">
                  <c:v>0.2496050552922591</c:v>
                </c:pt>
                <c:pt idx="34">
                  <c:v>0.27952086707860896</c:v>
                </c:pt>
                <c:pt idx="35">
                  <c:v>0.19075329453876458</c:v>
                </c:pt>
                <c:pt idx="36">
                  <c:v>0.15767792509048734</c:v>
                </c:pt>
                <c:pt idx="37">
                  <c:v>6.541084248205252E-2</c:v>
                </c:pt>
                <c:pt idx="38">
                  <c:v>0.90955266262723211</c:v>
                </c:pt>
                <c:pt idx="39">
                  <c:v>0.85524026636270922</c:v>
                </c:pt>
                <c:pt idx="40">
                  <c:v>0.7624532565440838</c:v>
                </c:pt>
                <c:pt idx="41">
                  <c:v>0.80104785330053785</c:v>
                </c:pt>
                <c:pt idx="42">
                  <c:v>0.72467854500369944</c:v>
                </c:pt>
                <c:pt idx="43">
                  <c:v>0.89443477913092162</c:v>
                </c:pt>
                <c:pt idx="44">
                  <c:v>0.91917131601575774</c:v>
                </c:pt>
                <c:pt idx="45">
                  <c:v>1.8317435559021739E-2</c:v>
                </c:pt>
                <c:pt idx="46">
                  <c:v>7.7729117923490701E-2</c:v>
                </c:pt>
                <c:pt idx="47">
                  <c:v>5.9591657167996484E-2</c:v>
                </c:pt>
                <c:pt idx="48">
                  <c:v>6.6950626912232303E-2</c:v>
                </c:pt>
                <c:pt idx="49">
                  <c:v>7.1589977403163557E-2</c:v>
                </c:pt>
                <c:pt idx="50">
                  <c:v>0.84460175575419449</c:v>
                </c:pt>
                <c:pt idx="51">
                  <c:v>0.84242206091147231</c:v>
                </c:pt>
                <c:pt idx="52">
                  <c:v>0.85184074229607853</c:v>
                </c:pt>
                <c:pt idx="53">
                  <c:v>0.83030375747395357</c:v>
                </c:pt>
                <c:pt idx="54">
                  <c:v>0.85522026916231719</c:v>
                </c:pt>
                <c:pt idx="55">
                  <c:v>0.85919971204031431</c:v>
                </c:pt>
                <c:pt idx="56">
                  <c:v>0.8421221029055932</c:v>
                </c:pt>
                <c:pt idx="57">
                  <c:v>0.7965684804127422</c:v>
                </c:pt>
                <c:pt idx="58">
                  <c:v>0.81452596636470898</c:v>
                </c:pt>
                <c:pt idx="59">
                  <c:v>0.80278760973463714</c:v>
                </c:pt>
                <c:pt idx="60">
                  <c:v>0.87477753114563961</c:v>
                </c:pt>
                <c:pt idx="61">
                  <c:v>0.94836722858799771</c:v>
                </c:pt>
                <c:pt idx="62">
                  <c:v>1.3138160657507949E-2</c:v>
                </c:pt>
                <c:pt idx="63">
                  <c:v>8.574799528066071E-2</c:v>
                </c:pt>
                <c:pt idx="64">
                  <c:v>6.3471114044033841E-2</c:v>
                </c:pt>
                <c:pt idx="65">
                  <c:v>8.5548023276741256E-2</c:v>
                </c:pt>
                <c:pt idx="66">
                  <c:v>4.365388845561622E-2</c:v>
                </c:pt>
                <c:pt idx="67">
                  <c:v>1.3678085068090467E-2</c:v>
                </c:pt>
                <c:pt idx="68">
                  <c:v>3.4255204271402002E-2</c:v>
                </c:pt>
                <c:pt idx="69">
                  <c:v>6.8510408542804005E-2</c:v>
                </c:pt>
                <c:pt idx="70">
                  <c:v>7.5029495870578125E-2</c:v>
                </c:pt>
                <c:pt idx="71">
                  <c:v>7.4569560261563375E-2</c:v>
                </c:pt>
                <c:pt idx="72">
                  <c:v>0.11334413182154499</c:v>
                </c:pt>
                <c:pt idx="73">
                  <c:v>8.4068230447737313E-2</c:v>
                </c:pt>
                <c:pt idx="74">
                  <c:v>0.12766212730217771</c:v>
                </c:pt>
                <c:pt idx="75">
                  <c:v>0.12946187533745274</c:v>
                </c:pt>
                <c:pt idx="76">
                  <c:v>0.16287719719239308</c:v>
                </c:pt>
                <c:pt idx="77">
                  <c:v>0.1649769032335473</c:v>
                </c:pt>
                <c:pt idx="78">
                  <c:v>0.20349151118843364</c:v>
                </c:pt>
                <c:pt idx="79">
                  <c:v>0.27326174335593012</c:v>
                </c:pt>
                <c:pt idx="80">
                  <c:v>0.23164756934029238</c:v>
                </c:pt>
                <c:pt idx="81">
                  <c:v>0.23440718299438079</c:v>
                </c:pt>
                <c:pt idx="82">
                  <c:v>0.23240746295518627</c:v>
                </c:pt>
                <c:pt idx="83">
                  <c:v>0.24922510848481211</c:v>
                </c:pt>
                <c:pt idx="84">
                  <c:v>0.17547543343931848</c:v>
                </c:pt>
                <c:pt idx="85">
                  <c:v>5.7032015517827502E-2</c:v>
                </c:pt>
                <c:pt idx="86">
                  <c:v>0.81182634431179634</c:v>
                </c:pt>
                <c:pt idx="87">
                  <c:v>0.68054472373867658</c:v>
                </c:pt>
                <c:pt idx="88">
                  <c:v>0.80410742496050558</c:v>
                </c:pt>
                <c:pt idx="89">
                  <c:v>0.81422600835882974</c:v>
                </c:pt>
                <c:pt idx="90">
                  <c:v>0.70946067550542924</c:v>
                </c:pt>
                <c:pt idx="91">
                  <c:v>0.66862639230507737</c:v>
                </c:pt>
                <c:pt idx="92">
                  <c:v>0.49999000139980398</c:v>
                </c:pt>
                <c:pt idx="93">
                  <c:v>0.49999000139980398</c:v>
                </c:pt>
                <c:pt idx="94">
                  <c:v>0.49997000419941207</c:v>
                </c:pt>
                <c:pt idx="95">
                  <c:v>0.49997000419941207</c:v>
                </c:pt>
                <c:pt idx="96">
                  <c:v>0.49997000419941207</c:v>
                </c:pt>
                <c:pt idx="97">
                  <c:v>0.3881456596076549</c:v>
                </c:pt>
                <c:pt idx="98">
                  <c:v>0.3696482492451057</c:v>
                </c:pt>
                <c:pt idx="99">
                  <c:v>0.30043793868858354</c:v>
                </c:pt>
                <c:pt idx="100">
                  <c:v>0.12124302597636331</c:v>
                </c:pt>
                <c:pt idx="101">
                  <c:v>0.20321155038294639</c:v>
                </c:pt>
                <c:pt idx="102">
                  <c:v>0.15731797548343232</c:v>
                </c:pt>
                <c:pt idx="103">
                  <c:v>0.20649109124722539</c:v>
                </c:pt>
                <c:pt idx="104">
                  <c:v>8.7027816105745198E-2</c:v>
                </c:pt>
                <c:pt idx="105">
                  <c:v>0.97776311316415698</c:v>
                </c:pt>
                <c:pt idx="106">
                  <c:v>0.8734777131201632</c:v>
                </c:pt>
                <c:pt idx="107">
                  <c:v>0.76455296258523808</c:v>
                </c:pt>
                <c:pt idx="108">
                  <c:v>0.78634991101245821</c:v>
                </c:pt>
                <c:pt idx="109">
                  <c:v>0.78836962825204471</c:v>
                </c:pt>
                <c:pt idx="110">
                  <c:v>0.74707540944267803</c:v>
                </c:pt>
                <c:pt idx="111">
                  <c:v>0.71995920571120042</c:v>
                </c:pt>
                <c:pt idx="112">
                  <c:v>0.59441678165056888</c:v>
                </c:pt>
                <c:pt idx="113">
                  <c:v>0.57881896534485167</c:v>
                </c:pt>
                <c:pt idx="114">
                  <c:v>0.70234167216589671</c:v>
                </c:pt>
                <c:pt idx="115">
                  <c:v>0.72965784790129384</c:v>
                </c:pt>
                <c:pt idx="116">
                  <c:v>0.72171895934569152</c:v>
                </c:pt>
                <c:pt idx="117">
                  <c:v>0.60333553302537646</c:v>
                </c:pt>
                <c:pt idx="118">
                  <c:v>0.49999000139980398</c:v>
                </c:pt>
                <c:pt idx="119">
                  <c:v>0.63919051332813404</c:v>
                </c:pt>
                <c:pt idx="120">
                  <c:v>0.67920491131241623</c:v>
                </c:pt>
                <c:pt idx="121">
                  <c:v>0.57399964005039283</c:v>
                </c:pt>
                <c:pt idx="122">
                  <c:v>0.48519207310976464</c:v>
                </c:pt>
                <c:pt idx="123">
                  <c:v>0.49997000419941207</c:v>
                </c:pt>
                <c:pt idx="124">
                  <c:v>9.1407202991581185E-2</c:v>
                </c:pt>
                <c:pt idx="125">
                  <c:v>9.8246245525626413E-2</c:v>
                </c:pt>
                <c:pt idx="126">
                  <c:v>0.1622372867798508</c:v>
                </c:pt>
                <c:pt idx="127">
                  <c:v>0.15765792789009539</c:v>
                </c:pt>
                <c:pt idx="128">
                  <c:v>0.12782210490531326</c:v>
                </c:pt>
                <c:pt idx="129">
                  <c:v>0.19233307336972824</c:v>
                </c:pt>
                <c:pt idx="130">
                  <c:v>0.1916531685564021</c:v>
                </c:pt>
                <c:pt idx="131">
                  <c:v>0.17917491551182835</c:v>
                </c:pt>
                <c:pt idx="132">
                  <c:v>0.24768532405463237</c:v>
                </c:pt>
                <c:pt idx="133">
                  <c:v>0.22330873677685126</c:v>
                </c:pt>
                <c:pt idx="134">
                  <c:v>0.21752954586357912</c:v>
                </c:pt>
                <c:pt idx="135">
                  <c:v>0.12712220289159518</c:v>
                </c:pt>
                <c:pt idx="136">
                  <c:v>5.2552642630031801E-2</c:v>
                </c:pt>
                <c:pt idx="137">
                  <c:v>0.99866018757373964</c:v>
                </c:pt>
                <c:pt idx="138">
                  <c:v>0.95634611154438387</c:v>
                </c:pt>
                <c:pt idx="139">
                  <c:v>0.89327494150818887</c:v>
                </c:pt>
                <c:pt idx="140">
                  <c:v>0.8580798688183654</c:v>
                </c:pt>
                <c:pt idx="141">
                  <c:v>0.87639730437738717</c:v>
                </c:pt>
                <c:pt idx="142">
                  <c:v>0.89479472873797661</c:v>
                </c:pt>
                <c:pt idx="143">
                  <c:v>0.95252664626952221</c:v>
                </c:pt>
                <c:pt idx="144">
                  <c:v>0.88955546223528703</c:v>
                </c:pt>
                <c:pt idx="145">
                  <c:v>0.85923970644109826</c:v>
                </c:pt>
                <c:pt idx="146">
                  <c:v>0.84918111464394985</c:v>
                </c:pt>
                <c:pt idx="147">
                  <c:v>0.81340612314275995</c:v>
                </c:pt>
                <c:pt idx="148">
                  <c:v>0.80702701621772954</c:v>
                </c:pt>
                <c:pt idx="149">
                  <c:v>0.8455416241726158</c:v>
                </c:pt>
                <c:pt idx="150">
                  <c:v>0.80902673625692401</c:v>
                </c:pt>
                <c:pt idx="151">
                  <c:v>0.80444737736716854</c:v>
                </c:pt>
                <c:pt idx="152">
                  <c:v>0.86727858099866018</c:v>
                </c:pt>
                <c:pt idx="153">
                  <c:v>0.7920491131241626</c:v>
                </c:pt>
                <c:pt idx="154">
                  <c:v>0.81348611194432785</c:v>
                </c:pt>
                <c:pt idx="155">
                  <c:v>0.83640290359349689</c:v>
                </c:pt>
                <c:pt idx="156">
                  <c:v>0.82596436498890147</c:v>
                </c:pt>
                <c:pt idx="157">
                  <c:v>0.80160777491151247</c:v>
                </c:pt>
                <c:pt idx="158">
                  <c:v>0.75347451356810036</c:v>
                </c:pt>
                <c:pt idx="159">
                  <c:v>0.80260763493110965</c:v>
                </c:pt>
                <c:pt idx="160">
                  <c:v>0.83266342712020314</c:v>
                </c:pt>
                <c:pt idx="161">
                  <c:v>0.83158357829903806</c:v>
                </c:pt>
                <c:pt idx="162">
                  <c:v>0.85608014877917082</c:v>
                </c:pt>
                <c:pt idx="163">
                  <c:v>0.45335653008578797</c:v>
                </c:pt>
                <c:pt idx="164">
                  <c:v>0.36022956786049953</c:v>
                </c:pt>
                <c:pt idx="165">
                  <c:v>0.25626412302277679</c:v>
                </c:pt>
                <c:pt idx="166">
                  <c:v>0.16521686963825066</c:v>
                </c:pt>
                <c:pt idx="167">
                  <c:v>0.12784210210570521</c:v>
                </c:pt>
                <c:pt idx="168">
                  <c:v>0.16881636570880076</c:v>
                </c:pt>
                <c:pt idx="169">
                  <c:v>0.18697382366468696</c:v>
                </c:pt>
                <c:pt idx="170">
                  <c:v>0.25880376747255385</c:v>
                </c:pt>
                <c:pt idx="171">
                  <c:v>0.43141960125582413</c:v>
                </c:pt>
                <c:pt idx="172">
                  <c:v>0.49735037094806722</c:v>
                </c:pt>
                <c:pt idx="173">
                  <c:v>0.42264083028376026</c:v>
                </c:pt>
                <c:pt idx="174">
                  <c:v>0.1319615253864459</c:v>
                </c:pt>
                <c:pt idx="175">
                  <c:v>1.8857359969604255E-2</c:v>
                </c:pt>
                <c:pt idx="176">
                  <c:v>0.29257903893454912</c:v>
                </c:pt>
                <c:pt idx="177">
                  <c:v>0.31049653048573195</c:v>
                </c:pt>
                <c:pt idx="178">
                  <c:v>0.13012178295038695</c:v>
                </c:pt>
                <c:pt idx="179">
                  <c:v>1.9917211590377348E-2</c:v>
                </c:pt>
                <c:pt idx="180">
                  <c:v>0.9312096306517087</c:v>
                </c:pt>
                <c:pt idx="181">
                  <c:v>0.72957785909972594</c:v>
                </c:pt>
                <c:pt idx="182">
                  <c:v>0.64115023896654466</c:v>
                </c:pt>
                <c:pt idx="183">
                  <c:v>0.57307976883236345</c:v>
                </c:pt>
                <c:pt idx="184">
                  <c:v>0.58915751794748739</c:v>
                </c:pt>
                <c:pt idx="185">
                  <c:v>0.50616913632091498</c:v>
                </c:pt>
                <c:pt idx="186">
                  <c:v>0.49999000139980398</c:v>
                </c:pt>
                <c:pt idx="187">
                  <c:v>0.56216129741836141</c:v>
                </c:pt>
                <c:pt idx="188">
                  <c:v>0.72089907412962184</c:v>
                </c:pt>
                <c:pt idx="189">
                  <c:v>0.70340152378666987</c:v>
                </c:pt>
                <c:pt idx="190">
                  <c:v>0.59633651288819567</c:v>
                </c:pt>
                <c:pt idx="191">
                  <c:v>0.73169756234127215</c:v>
                </c:pt>
                <c:pt idx="192">
                  <c:v>0.10636510888475613</c:v>
                </c:pt>
                <c:pt idx="193">
                  <c:v>4.4293798868158464E-2</c:v>
                </c:pt>
                <c:pt idx="194">
                  <c:v>3.3675285460035592E-2</c:v>
                </c:pt>
                <c:pt idx="195">
                  <c:v>0.99146119543263944</c:v>
                </c:pt>
                <c:pt idx="196">
                  <c:v>0.92755014297998273</c:v>
                </c:pt>
                <c:pt idx="197">
                  <c:v>0.93320935069090316</c:v>
                </c:pt>
                <c:pt idx="198">
                  <c:v>0.98844161817345566</c:v>
                </c:pt>
                <c:pt idx="199">
                  <c:v>2.725618413422121E-2</c:v>
                </c:pt>
                <c:pt idx="200">
                  <c:v>7.0950066990621327E-2</c:v>
                </c:pt>
                <c:pt idx="201">
                  <c:v>3.3715279860819486E-2</c:v>
                </c:pt>
                <c:pt idx="202">
                  <c:v>1.2078309036734857E-2</c:v>
                </c:pt>
                <c:pt idx="203">
                  <c:v>3.4795128681984521E-3</c:v>
                </c:pt>
                <c:pt idx="204">
                  <c:v>0.97740316355710199</c:v>
                </c:pt>
                <c:pt idx="205">
                  <c:v>0.99196112544243809</c:v>
                </c:pt>
                <c:pt idx="206">
                  <c:v>2.5796388505609212E-3</c:v>
                </c:pt>
                <c:pt idx="207">
                  <c:v>2.3096766452696624E-2</c:v>
                </c:pt>
                <c:pt idx="208">
                  <c:v>9.9106125142480059E-2</c:v>
                </c:pt>
                <c:pt idx="209">
                  <c:v>0.1514188013678085</c:v>
                </c:pt>
                <c:pt idx="210">
                  <c:v>0.13610094586757854</c:v>
                </c:pt>
                <c:pt idx="211">
                  <c:v>0.22868798368228449</c:v>
                </c:pt>
                <c:pt idx="212">
                  <c:v>0.19897214389985401</c:v>
                </c:pt>
                <c:pt idx="213">
                  <c:v>0.19193312936188936</c:v>
                </c:pt>
                <c:pt idx="214">
                  <c:v>0.19161317415561824</c:v>
                </c:pt>
                <c:pt idx="215">
                  <c:v>0.16097746315515829</c:v>
                </c:pt>
                <c:pt idx="216">
                  <c:v>0.19707240986261923</c:v>
                </c:pt>
                <c:pt idx="217">
                  <c:v>0.19263303137560742</c:v>
                </c:pt>
                <c:pt idx="218">
                  <c:v>0.23752674625552422</c:v>
                </c:pt>
                <c:pt idx="219">
                  <c:v>0.34439178515007901</c:v>
                </c:pt>
                <c:pt idx="220">
                  <c:v>0.48241246225528422</c:v>
                </c:pt>
                <c:pt idx="221">
                  <c:v>0.49997000419941207</c:v>
                </c:pt>
                <c:pt idx="222">
                  <c:v>0.39038534605155278</c:v>
                </c:pt>
                <c:pt idx="223">
                  <c:v>0.15853780470734097</c:v>
                </c:pt>
                <c:pt idx="224">
                  <c:v>0.11918331433599297</c:v>
                </c:pt>
                <c:pt idx="225">
                  <c:v>0.17153598496210531</c:v>
                </c:pt>
                <c:pt idx="226">
                  <c:v>0.1479192912992181</c:v>
                </c:pt>
                <c:pt idx="227">
                  <c:v>0.86455896174535563</c:v>
                </c:pt>
                <c:pt idx="228">
                  <c:v>0.93744875717399556</c:v>
                </c:pt>
                <c:pt idx="229">
                  <c:v>0.85775991361209436</c:v>
                </c:pt>
                <c:pt idx="230">
                  <c:v>0.75773391725158468</c:v>
                </c:pt>
                <c:pt idx="231">
                  <c:v>0.77471154038434609</c:v>
                </c:pt>
                <c:pt idx="232">
                  <c:v>0.91855140280360748</c:v>
                </c:pt>
                <c:pt idx="233">
                  <c:v>0.89595456636070947</c:v>
                </c:pt>
                <c:pt idx="234">
                  <c:v>0.84578159057731916</c:v>
                </c:pt>
                <c:pt idx="235">
                  <c:v>0.85492031115643807</c:v>
                </c:pt>
                <c:pt idx="236">
                  <c:v>0.85450036994820722</c:v>
                </c:pt>
                <c:pt idx="237">
                  <c:v>0.83322334873117754</c:v>
                </c:pt>
                <c:pt idx="238">
                  <c:v>0.82174495570620121</c:v>
                </c:pt>
                <c:pt idx="239">
                  <c:v>0.82956386105945168</c:v>
                </c:pt>
                <c:pt idx="240">
                  <c:v>0.86221928929949798</c:v>
                </c:pt>
                <c:pt idx="241">
                  <c:v>0.79604855320255163</c:v>
                </c:pt>
                <c:pt idx="242">
                  <c:v>0.69468274441578182</c:v>
                </c:pt>
                <c:pt idx="243">
                  <c:v>0.56316115743795869</c:v>
                </c:pt>
                <c:pt idx="244">
                  <c:v>0.68354430379746833</c:v>
                </c:pt>
                <c:pt idx="245">
                  <c:v>0.75189473473713686</c:v>
                </c:pt>
                <c:pt idx="246">
                  <c:v>0.54134421181034653</c:v>
                </c:pt>
                <c:pt idx="247">
                  <c:v>0.55804187413762074</c:v>
                </c:pt>
                <c:pt idx="248">
                  <c:v>0.64560961465394839</c:v>
                </c:pt>
                <c:pt idx="249">
                  <c:v>0.16205731197632334</c:v>
                </c:pt>
                <c:pt idx="250">
                  <c:v>0.17113604095426641</c:v>
                </c:pt>
                <c:pt idx="251">
                  <c:v>0.31863539104525362</c:v>
                </c:pt>
                <c:pt idx="252">
                  <c:v>0.46465494830723697</c:v>
                </c:pt>
                <c:pt idx="253">
                  <c:v>0.49997000419941207</c:v>
                </c:pt>
                <c:pt idx="254">
                  <c:v>0.49997000419941207</c:v>
                </c:pt>
                <c:pt idx="255">
                  <c:v>0.28010078588997539</c:v>
                </c:pt>
                <c:pt idx="256">
                  <c:v>0.10406543083968245</c:v>
                </c:pt>
                <c:pt idx="257">
                  <c:v>2.4916511688363632E-2</c:v>
                </c:pt>
                <c:pt idx="258">
                  <c:v>0.7249185114084028</c:v>
                </c:pt>
                <c:pt idx="259">
                  <c:v>0.49999000139980398</c:v>
                </c:pt>
                <c:pt idx="260">
                  <c:v>0.49999000139980398</c:v>
                </c:pt>
                <c:pt idx="261">
                  <c:v>0.23964644949707042</c:v>
                </c:pt>
                <c:pt idx="262">
                  <c:v>0.49997000419941207</c:v>
                </c:pt>
                <c:pt idx="263">
                  <c:v>0.47435359049733034</c:v>
                </c:pt>
                <c:pt idx="264">
                  <c:v>0.23006779050932868</c:v>
                </c:pt>
                <c:pt idx="265">
                  <c:v>0.20653108564800929</c:v>
                </c:pt>
                <c:pt idx="266">
                  <c:v>0.6343711880336752</c:v>
                </c:pt>
                <c:pt idx="267">
                  <c:v>0.49999000139980398</c:v>
                </c:pt>
                <c:pt idx="268">
                  <c:v>5.7471953926450305E-2</c:v>
                </c:pt>
                <c:pt idx="269">
                  <c:v>0.49997000419941207</c:v>
                </c:pt>
                <c:pt idx="270">
                  <c:v>0.49997000419941207</c:v>
                </c:pt>
                <c:pt idx="271">
                  <c:v>0.20127182194492774</c:v>
                </c:pt>
                <c:pt idx="272">
                  <c:v>0.49999000139980398</c:v>
                </c:pt>
                <c:pt idx="273">
                  <c:v>0.49999000139980398</c:v>
                </c:pt>
                <c:pt idx="274">
                  <c:v>0.49999000139980398</c:v>
                </c:pt>
                <c:pt idx="275">
                  <c:v>0.83172355870178172</c:v>
                </c:pt>
                <c:pt idx="276">
                  <c:v>0.95504629351890735</c:v>
                </c:pt>
                <c:pt idx="277">
                  <c:v>0.90177375167476548</c:v>
                </c:pt>
                <c:pt idx="278">
                  <c:v>0.75473433719279293</c:v>
                </c:pt>
                <c:pt idx="279">
                  <c:v>0.49999000139980398</c:v>
                </c:pt>
                <c:pt idx="280">
                  <c:v>0.89103525506429093</c:v>
                </c:pt>
                <c:pt idx="281">
                  <c:v>0.65306857040014399</c:v>
                </c:pt>
                <c:pt idx="282">
                  <c:v>0.93250944867718522</c:v>
                </c:pt>
                <c:pt idx="283">
                  <c:v>0.17829503869458274</c:v>
                </c:pt>
                <c:pt idx="284">
                  <c:v>0.90885276061351417</c:v>
                </c:pt>
                <c:pt idx="285">
                  <c:v>3.2595436638870557E-3</c:v>
                </c:pt>
                <c:pt idx="286">
                  <c:v>0.9877417161597376</c:v>
                </c:pt>
                <c:pt idx="287">
                  <c:v>4.2594036834843127E-3</c:v>
                </c:pt>
                <c:pt idx="288">
                  <c:v>0.94832723418721376</c:v>
                </c:pt>
                <c:pt idx="289">
                  <c:v>0.96518487411762344</c:v>
                </c:pt>
                <c:pt idx="290">
                  <c:v>0.92779010938468609</c:v>
                </c:pt>
                <c:pt idx="291">
                  <c:v>0.96110544523766672</c:v>
                </c:pt>
                <c:pt idx="292">
                  <c:v>0.9960405543223948</c:v>
                </c:pt>
                <c:pt idx="293">
                  <c:v>0.99754034435179073</c:v>
                </c:pt>
                <c:pt idx="294">
                  <c:v>0.99528066070750087</c:v>
                </c:pt>
                <c:pt idx="295">
                  <c:v>0.99696042554042441</c:v>
                </c:pt>
                <c:pt idx="296">
                  <c:v>6.9810226568280453E-2</c:v>
                </c:pt>
                <c:pt idx="297">
                  <c:v>0.97712320275161479</c:v>
                </c:pt>
                <c:pt idx="298">
                  <c:v>7.0690103385526032E-2</c:v>
                </c:pt>
                <c:pt idx="299">
                  <c:v>0.10244565760793489</c:v>
                </c:pt>
                <c:pt idx="300">
                  <c:v>0.17287579738836564</c:v>
                </c:pt>
                <c:pt idx="301">
                  <c:v>0.18923350730897673</c:v>
                </c:pt>
                <c:pt idx="302">
                  <c:v>9.3066970624112622E-2</c:v>
                </c:pt>
                <c:pt idx="303">
                  <c:v>5.9911612374267606E-2</c:v>
                </c:pt>
                <c:pt idx="304">
                  <c:v>0.10108584798128262</c:v>
                </c:pt>
                <c:pt idx="305">
                  <c:v>0.11780350750894876</c:v>
                </c:pt>
                <c:pt idx="306">
                  <c:v>0.10818485412042314</c:v>
                </c:pt>
                <c:pt idx="307">
                  <c:v>0.11132441458195853</c:v>
                </c:pt>
                <c:pt idx="308">
                  <c:v>0.16601675765392845</c:v>
                </c:pt>
                <c:pt idx="309">
                  <c:v>0.11576379306897035</c:v>
                </c:pt>
                <c:pt idx="310">
                  <c:v>7.9448877157198006E-2</c:v>
                </c:pt>
                <c:pt idx="311">
                  <c:v>1.3038174655548223E-2</c:v>
                </c:pt>
                <c:pt idx="312">
                  <c:v>3.3275341452196697E-2</c:v>
                </c:pt>
                <c:pt idx="313">
                  <c:v>0.98888155658207855</c:v>
                </c:pt>
                <c:pt idx="314">
                  <c:v>0.7426160337552743</c:v>
                </c:pt>
                <c:pt idx="315">
                  <c:v>0.7426160337552743</c:v>
                </c:pt>
                <c:pt idx="316">
                  <c:v>0.84002239686443902</c:v>
                </c:pt>
                <c:pt idx="317">
                  <c:v>0.86259923610694511</c:v>
                </c:pt>
                <c:pt idx="318">
                  <c:v>0.8800367948487211</c:v>
                </c:pt>
                <c:pt idx="319">
                  <c:v>0.83782270482132493</c:v>
                </c:pt>
                <c:pt idx="320">
                  <c:v>7.8069070330153784E-2</c:v>
                </c:pt>
                <c:pt idx="321">
                  <c:v>0.16587677725118485</c:v>
                </c:pt>
                <c:pt idx="322">
                  <c:v>0.18567400563921049</c:v>
                </c:pt>
                <c:pt idx="323">
                  <c:v>0.13708080868678385</c:v>
                </c:pt>
                <c:pt idx="324">
                  <c:v>0.98928150058991737</c:v>
                </c:pt>
                <c:pt idx="325">
                  <c:v>0.94710740496330514</c:v>
                </c:pt>
                <c:pt idx="326">
                  <c:v>0.88475613414122023</c:v>
                </c:pt>
                <c:pt idx="327">
                  <c:v>0.87225788389625458</c:v>
                </c:pt>
                <c:pt idx="328">
                  <c:v>0.86033955246265514</c:v>
                </c:pt>
                <c:pt idx="329">
                  <c:v>0.99940008398824165</c:v>
                </c:pt>
                <c:pt idx="330">
                  <c:v>0.98672185893974851</c:v>
                </c:pt>
                <c:pt idx="331">
                  <c:v>2.1996920431139641E-2</c:v>
                </c:pt>
                <c:pt idx="332">
                  <c:v>7.9588857559941602E-3</c:v>
                </c:pt>
                <c:pt idx="333">
                  <c:v>4.1454196412502253E-2</c:v>
                </c:pt>
                <c:pt idx="334">
                  <c:v>3.383526306317116E-2</c:v>
                </c:pt>
                <c:pt idx="335">
                  <c:v>5.5672205891175233E-2</c:v>
                </c:pt>
                <c:pt idx="336">
                  <c:v>6.7370568120463131E-2</c:v>
                </c:pt>
                <c:pt idx="337">
                  <c:v>3.0855680204771332E-2</c:v>
                </c:pt>
                <c:pt idx="338">
                  <c:v>3.443517907492951E-2</c:v>
                </c:pt>
                <c:pt idx="339">
                  <c:v>4.1874137620733103E-2</c:v>
                </c:pt>
                <c:pt idx="340">
                  <c:v>5.4892315075889375E-2</c:v>
                </c:pt>
                <c:pt idx="341">
                  <c:v>6.9350290959265704E-2</c:v>
                </c:pt>
                <c:pt idx="342">
                  <c:v>8.248845161677365E-2</c:v>
                </c:pt>
                <c:pt idx="343">
                  <c:v>0.96624472573839659</c:v>
                </c:pt>
                <c:pt idx="344">
                  <c:v>0.91613174155618216</c:v>
                </c:pt>
                <c:pt idx="345">
                  <c:v>0.92858999740036396</c:v>
                </c:pt>
                <c:pt idx="346">
                  <c:v>0.93872857799908016</c:v>
                </c:pt>
                <c:pt idx="347">
                  <c:v>0.90873277741116243</c:v>
                </c:pt>
                <c:pt idx="348">
                  <c:v>0.90591317215589817</c:v>
                </c:pt>
                <c:pt idx="349">
                  <c:v>0.94590757293978844</c:v>
                </c:pt>
                <c:pt idx="350">
                  <c:v>0.89213510108584804</c:v>
                </c:pt>
                <c:pt idx="351">
                  <c:v>0.83786269922210899</c:v>
                </c:pt>
                <c:pt idx="352">
                  <c:v>0.82736416901633769</c:v>
                </c:pt>
                <c:pt idx="353">
                  <c:v>8.6027956086147953E-2</c:v>
                </c:pt>
                <c:pt idx="354">
                  <c:v>0.97818305437238784</c:v>
                </c:pt>
                <c:pt idx="355">
                  <c:v>0.9814625952366669</c:v>
                </c:pt>
                <c:pt idx="356">
                  <c:v>0.95266662667226587</c:v>
                </c:pt>
                <c:pt idx="357">
                  <c:v>0.92705021297018408</c:v>
                </c:pt>
                <c:pt idx="358">
                  <c:v>0.92831003659487665</c:v>
                </c:pt>
                <c:pt idx="359">
                  <c:v>0.90407342971983917</c:v>
                </c:pt>
                <c:pt idx="360">
                  <c:v>0.96048553202551645</c:v>
                </c:pt>
                <c:pt idx="361">
                  <c:v>0.9609054732337472</c:v>
                </c:pt>
                <c:pt idx="362">
                  <c:v>0.97226388305637212</c:v>
                </c:pt>
                <c:pt idx="363">
                  <c:v>0.98418221448997134</c:v>
                </c:pt>
                <c:pt idx="364">
                  <c:v>0.97954286399904011</c:v>
                </c:pt>
                <c:pt idx="365">
                  <c:v>0.99600055992161096</c:v>
                </c:pt>
                <c:pt idx="366">
                  <c:v>0.92273081768552401</c:v>
                </c:pt>
                <c:pt idx="367">
                  <c:v>0.85935968964345</c:v>
                </c:pt>
                <c:pt idx="368">
                  <c:v>7.156998020277161E-2</c:v>
                </c:pt>
                <c:pt idx="369">
                  <c:v>2.4516567680524726E-2</c:v>
                </c:pt>
                <c:pt idx="370">
                  <c:v>9.8386225928370041E-2</c:v>
                </c:pt>
                <c:pt idx="371">
                  <c:v>0.12006319115323855</c:v>
                </c:pt>
                <c:pt idx="372">
                  <c:v>0.10948467214589958</c:v>
                </c:pt>
                <c:pt idx="373">
                  <c:v>8.238846561481393E-2</c:v>
                </c:pt>
                <c:pt idx="374">
                  <c:v>0.10332553442518048</c:v>
                </c:pt>
                <c:pt idx="375">
                  <c:v>9.8826164336992831E-2</c:v>
                </c:pt>
                <c:pt idx="376">
                  <c:v>0.13372127902093708</c:v>
                </c:pt>
                <c:pt idx="377">
                  <c:v>0.16801647769312295</c:v>
                </c:pt>
                <c:pt idx="378">
                  <c:v>6.7810506529085934E-2</c:v>
                </c:pt>
                <c:pt idx="379">
                  <c:v>5.9411682364468976E-2</c:v>
                </c:pt>
                <c:pt idx="380">
                  <c:v>6.4370988061671366E-2</c:v>
                </c:pt>
                <c:pt idx="381">
                  <c:v>0.10568520407143001</c:v>
                </c:pt>
                <c:pt idx="382">
                  <c:v>4.7473353730477737E-2</c:v>
                </c:pt>
                <c:pt idx="383">
                  <c:v>0.95312656228128068</c:v>
                </c:pt>
                <c:pt idx="384">
                  <c:v>0.97342372067910488</c:v>
                </c:pt>
                <c:pt idx="385">
                  <c:v>4.1814146019557262E-2</c:v>
                </c:pt>
                <c:pt idx="386">
                  <c:v>0.91853140560321556</c:v>
                </c:pt>
                <c:pt idx="387">
                  <c:v>0.86285919971204039</c:v>
                </c:pt>
                <c:pt idx="388">
                  <c:v>0.72235886975823382</c:v>
                </c:pt>
                <c:pt idx="389">
                  <c:v>0.64828923950646911</c:v>
                </c:pt>
                <c:pt idx="390">
                  <c:v>0.76031355610214568</c:v>
                </c:pt>
                <c:pt idx="391">
                  <c:v>0.79672845801587766</c:v>
                </c:pt>
                <c:pt idx="392">
                  <c:v>0.88167656528086069</c:v>
                </c:pt>
                <c:pt idx="393">
                  <c:v>0.97992281080648702</c:v>
                </c:pt>
                <c:pt idx="394">
                  <c:v>2.5236466894634754E-2</c:v>
                </c:pt>
                <c:pt idx="395">
                  <c:v>7.0210170576119349E-2</c:v>
                </c:pt>
                <c:pt idx="396">
                  <c:v>9.0947267382566449E-2</c:v>
                </c:pt>
                <c:pt idx="397">
                  <c:v>5.78718979342892E-2</c:v>
                </c:pt>
                <c:pt idx="398">
                  <c:v>1.7477553142560043E-2</c:v>
                </c:pt>
                <c:pt idx="399">
                  <c:v>0.14409982602435659</c:v>
                </c:pt>
                <c:pt idx="400">
                  <c:v>0.28751974723538698</c:v>
                </c:pt>
                <c:pt idx="401">
                  <c:v>0.19435279060931471</c:v>
                </c:pt>
                <c:pt idx="402">
                  <c:v>0.13426120343151959</c:v>
                </c:pt>
                <c:pt idx="403">
                  <c:v>7.8988941548183249E-3</c:v>
                </c:pt>
                <c:pt idx="404">
                  <c:v>0.11794348791169237</c:v>
                </c:pt>
                <c:pt idx="405">
                  <c:v>0.89627452156698062</c:v>
                </c:pt>
                <c:pt idx="406">
                  <c:v>0.14649949007139002</c:v>
                </c:pt>
                <c:pt idx="407">
                  <c:v>0.49997000419941207</c:v>
                </c:pt>
                <c:pt idx="408">
                  <c:v>3.7234787129801827E-2</c:v>
                </c:pt>
                <c:pt idx="409">
                  <c:v>2.6976223328733978E-2</c:v>
                </c:pt>
                <c:pt idx="410">
                  <c:v>0.13800067990481335</c:v>
                </c:pt>
                <c:pt idx="411">
                  <c:v>0.24532565440838283</c:v>
                </c:pt>
                <c:pt idx="412">
                  <c:v>0.23690683304337393</c:v>
                </c:pt>
                <c:pt idx="413">
                  <c:v>0.13972043913852061</c:v>
                </c:pt>
                <c:pt idx="414">
                  <c:v>0.11926330313756074</c:v>
                </c:pt>
                <c:pt idx="415">
                  <c:v>0.14443977843101966</c:v>
                </c:pt>
                <c:pt idx="416">
                  <c:v>2.4576559281700563E-2</c:v>
                </c:pt>
                <c:pt idx="417">
                  <c:v>3.1595576619273306E-2</c:v>
                </c:pt>
                <c:pt idx="418">
                  <c:v>4.3193952846601477E-2</c:v>
                </c:pt>
                <c:pt idx="419">
                  <c:v>0.14046033555302256</c:v>
                </c:pt>
                <c:pt idx="420">
                  <c:v>3.813466114743936E-2</c:v>
                </c:pt>
                <c:pt idx="421">
                  <c:v>3.6574879516867637E-2</c:v>
                </c:pt>
                <c:pt idx="422">
                  <c:v>4.8993140960265566E-3</c:v>
                </c:pt>
                <c:pt idx="423">
                  <c:v>8.780770692103107E-2</c:v>
                </c:pt>
                <c:pt idx="424">
                  <c:v>0.98262243285939965</c:v>
                </c:pt>
                <c:pt idx="425">
                  <c:v>0.9898614194012838</c:v>
                </c:pt>
                <c:pt idx="426">
                  <c:v>0.95432639430479727</c:v>
                </c:pt>
                <c:pt idx="427">
                  <c:v>0.97852300677905091</c:v>
                </c:pt>
                <c:pt idx="428">
                  <c:v>8.6647869298298236E-2</c:v>
                </c:pt>
                <c:pt idx="429">
                  <c:v>4.7293378926950229E-2</c:v>
                </c:pt>
                <c:pt idx="430">
                  <c:v>0.97404363389125515</c:v>
                </c:pt>
                <c:pt idx="431">
                  <c:v>2.3116763653088568E-2</c:v>
                </c:pt>
                <c:pt idx="432">
                  <c:v>4.9093126962225293E-2</c:v>
                </c:pt>
                <c:pt idx="433">
                  <c:v>3.6714859919611251E-2</c:v>
                </c:pt>
                <c:pt idx="434">
                  <c:v>0.99418081468594388</c:v>
                </c:pt>
                <c:pt idx="435">
                  <c:v>0.99464075029495869</c:v>
                </c:pt>
                <c:pt idx="436">
                  <c:v>0.94728737976683264</c:v>
                </c:pt>
                <c:pt idx="437">
                  <c:v>0.93476913232147496</c:v>
                </c:pt>
                <c:pt idx="438">
                  <c:v>0.93724878517007615</c:v>
                </c:pt>
                <c:pt idx="439">
                  <c:v>0.94350790889275504</c:v>
                </c:pt>
                <c:pt idx="440">
                  <c:v>1.8997340372347872E-3</c:v>
                </c:pt>
                <c:pt idx="441">
                  <c:v>1.8637390765292861E-2</c:v>
                </c:pt>
                <c:pt idx="442">
                  <c:v>3.2075509428679982E-2</c:v>
                </c:pt>
                <c:pt idx="443">
                  <c:v>0.96584478173055777</c:v>
                </c:pt>
                <c:pt idx="444">
                  <c:v>0.97938288639590454</c:v>
                </c:pt>
                <c:pt idx="445">
                  <c:v>4.5993560901473802E-4</c:v>
                </c:pt>
                <c:pt idx="446">
                  <c:v>0.98876157337972681</c:v>
                </c:pt>
                <c:pt idx="447">
                  <c:v>0.99012138300637909</c:v>
                </c:pt>
                <c:pt idx="448">
                  <c:v>9.058731777551142E-3</c:v>
                </c:pt>
                <c:pt idx="449">
                  <c:v>1.1598376227328173E-3</c:v>
                </c:pt>
                <c:pt idx="450">
                  <c:v>0.99528066070750087</c:v>
                </c:pt>
                <c:pt idx="451">
                  <c:v>4.1194232807406968E-3</c:v>
                </c:pt>
                <c:pt idx="452">
                  <c:v>1</c:v>
                </c:pt>
                <c:pt idx="453">
                  <c:v>0.99888015677805109</c:v>
                </c:pt>
                <c:pt idx="454">
                  <c:v>0.99328094066830641</c:v>
                </c:pt>
                <c:pt idx="455">
                  <c:v>0.99322094906713065</c:v>
                </c:pt>
                <c:pt idx="456">
                  <c:v>0.99954006439098519</c:v>
                </c:pt>
                <c:pt idx="457">
                  <c:v>0.99424080628711986</c:v>
                </c:pt>
                <c:pt idx="458">
                  <c:v>0.99552062711220424</c:v>
                </c:pt>
                <c:pt idx="459">
                  <c:v>0.9984402183694282</c:v>
                </c:pt>
                <c:pt idx="460">
                  <c:v>6.7790509328693989E-3</c:v>
                </c:pt>
                <c:pt idx="461">
                  <c:v>1.8377427160197576E-2</c:v>
                </c:pt>
                <c:pt idx="462">
                  <c:v>2.4696542484052234E-2</c:v>
                </c:pt>
                <c:pt idx="463">
                  <c:v>5.4472373867658533E-2</c:v>
                </c:pt>
                <c:pt idx="464">
                  <c:v>7.8828963945047695E-2</c:v>
                </c:pt>
                <c:pt idx="465">
                  <c:v>0.1352810606515088</c:v>
                </c:pt>
                <c:pt idx="466">
                  <c:v>0.14877917091607176</c:v>
                </c:pt>
                <c:pt idx="467">
                  <c:v>0.2013118163457116</c:v>
                </c:pt>
                <c:pt idx="468">
                  <c:v>0.10614513968044474</c:v>
                </c:pt>
                <c:pt idx="469">
                  <c:v>9.8306237126802254E-2</c:v>
                </c:pt>
                <c:pt idx="470">
                  <c:v>9.8426220329153921E-2</c:v>
                </c:pt>
                <c:pt idx="471">
                  <c:v>0.99398084268202458</c:v>
                </c:pt>
                <c:pt idx="472">
                  <c:v>0.93310936468894357</c:v>
                </c:pt>
                <c:pt idx="473">
                  <c:v>0.9450476933229347</c:v>
                </c:pt>
                <c:pt idx="474">
                  <c:v>0.8965344851720759</c:v>
                </c:pt>
                <c:pt idx="475">
                  <c:v>0.80454736336912835</c:v>
                </c:pt>
                <c:pt idx="476">
                  <c:v>0.81270622112904189</c:v>
                </c:pt>
                <c:pt idx="477">
                  <c:v>0.8293038974543564</c:v>
                </c:pt>
                <c:pt idx="478">
                  <c:v>0.901233827264183</c:v>
                </c:pt>
                <c:pt idx="479">
                  <c:v>0.95734597156398105</c:v>
                </c:pt>
                <c:pt idx="480">
                  <c:v>0.97550342951986724</c:v>
                </c:pt>
                <c:pt idx="481">
                  <c:v>0.97210390545323655</c:v>
                </c:pt>
                <c:pt idx="482">
                  <c:v>0.98032275481432596</c:v>
                </c:pt>
                <c:pt idx="483">
                  <c:v>0.98870158177855094</c:v>
                </c:pt>
                <c:pt idx="484">
                  <c:v>0.99714040034395179</c:v>
                </c:pt>
                <c:pt idx="485">
                  <c:v>0.9696642470054192</c:v>
                </c:pt>
                <c:pt idx="486">
                  <c:v>0.97320375147479343</c:v>
                </c:pt>
                <c:pt idx="487">
                  <c:v>2.1297018417421563E-2</c:v>
                </c:pt>
                <c:pt idx="488">
                  <c:v>8.3188353630491735E-2</c:v>
                </c:pt>
                <c:pt idx="489">
                  <c:v>3.7754714339992397E-2</c:v>
                </c:pt>
                <c:pt idx="490">
                  <c:v>0.97012418261443401</c:v>
                </c:pt>
                <c:pt idx="491">
                  <c:v>0.98306237126802243</c:v>
                </c:pt>
                <c:pt idx="492">
                  <c:v>1.8357429959805625E-2</c:v>
                </c:pt>
                <c:pt idx="493">
                  <c:v>0.97824304597356371</c:v>
                </c:pt>
                <c:pt idx="494">
                  <c:v>0.99812026316315716</c:v>
                </c:pt>
                <c:pt idx="495">
                  <c:v>9.0187373767672517E-3</c:v>
                </c:pt>
                <c:pt idx="496">
                  <c:v>0.99656048153258536</c:v>
                </c:pt>
                <c:pt idx="497">
                  <c:v>2.1956926030355751E-2</c:v>
                </c:pt>
                <c:pt idx="498">
                  <c:v>1.9817225588417621E-2</c:v>
                </c:pt>
                <c:pt idx="499">
                  <c:v>2.8995940568320435E-3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A-4E20-96B9-29EB098C7C0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 inclinado normalizado'!$A$1:$A$500</c:f>
              <c:numCache>
                <c:formatCode>General</c:formatCode>
                <c:ptCount val="500"/>
                <c:pt idx="0">
                  <c:v>0.98499999999999999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0.98499999999999999</c:v>
                </c:pt>
                <c:pt idx="4">
                  <c:v>0.98499999999999999</c:v>
                </c:pt>
                <c:pt idx="5">
                  <c:v>0.98499999999999999</c:v>
                </c:pt>
                <c:pt idx="6">
                  <c:v>0.98499999999999999</c:v>
                </c:pt>
                <c:pt idx="7">
                  <c:v>0.98750000000000004</c:v>
                </c:pt>
                <c:pt idx="8">
                  <c:v>0.98499999999999999</c:v>
                </c:pt>
                <c:pt idx="9">
                  <c:v>0.98499999999999999</c:v>
                </c:pt>
                <c:pt idx="10">
                  <c:v>0.98499999999999999</c:v>
                </c:pt>
                <c:pt idx="11">
                  <c:v>0.98499999999999999</c:v>
                </c:pt>
                <c:pt idx="12">
                  <c:v>0.98750000000000004</c:v>
                </c:pt>
                <c:pt idx="13">
                  <c:v>0.98499999999999999</c:v>
                </c:pt>
                <c:pt idx="14">
                  <c:v>0.98250000000000004</c:v>
                </c:pt>
                <c:pt idx="15">
                  <c:v>0.98499999999999999</c:v>
                </c:pt>
                <c:pt idx="16">
                  <c:v>0.98750000000000004</c:v>
                </c:pt>
                <c:pt idx="17">
                  <c:v>0.99250000000000005</c:v>
                </c:pt>
                <c:pt idx="18">
                  <c:v>0.99</c:v>
                </c:pt>
                <c:pt idx="19">
                  <c:v>0.98750000000000004</c:v>
                </c:pt>
                <c:pt idx="20">
                  <c:v>0.99</c:v>
                </c:pt>
                <c:pt idx="21">
                  <c:v>0.99250000000000005</c:v>
                </c:pt>
                <c:pt idx="22">
                  <c:v>0.98499999999999999</c:v>
                </c:pt>
                <c:pt idx="23">
                  <c:v>0.94499999999999995</c:v>
                </c:pt>
                <c:pt idx="24">
                  <c:v>0.89249999999999996</c:v>
                </c:pt>
                <c:pt idx="25">
                  <c:v>0.9</c:v>
                </c:pt>
                <c:pt idx="26">
                  <c:v>0.875</c:v>
                </c:pt>
                <c:pt idx="27">
                  <c:v>0.87250000000000005</c:v>
                </c:pt>
                <c:pt idx="28">
                  <c:v>0.89749999999999996</c:v>
                </c:pt>
                <c:pt idx="29">
                  <c:v>0.86750000000000005</c:v>
                </c:pt>
                <c:pt idx="30">
                  <c:v>0.84499999999999997</c:v>
                </c:pt>
                <c:pt idx="31">
                  <c:v>0.86499999999999999</c:v>
                </c:pt>
                <c:pt idx="32">
                  <c:v>0.83499999999999996</c:v>
                </c:pt>
                <c:pt idx="33">
                  <c:v>0.81</c:v>
                </c:pt>
                <c:pt idx="34">
                  <c:v>0.76249999999999996</c:v>
                </c:pt>
                <c:pt idx="35">
                  <c:v>0.83750000000000002</c:v>
                </c:pt>
                <c:pt idx="36">
                  <c:v>0.76</c:v>
                </c:pt>
                <c:pt idx="37">
                  <c:v>0.82</c:v>
                </c:pt>
                <c:pt idx="38">
                  <c:v>0.78249999999999997</c:v>
                </c:pt>
                <c:pt idx="39">
                  <c:v>0.74250000000000005</c:v>
                </c:pt>
                <c:pt idx="40">
                  <c:v>0.77500000000000002</c:v>
                </c:pt>
                <c:pt idx="41">
                  <c:v>0.82</c:v>
                </c:pt>
                <c:pt idx="42">
                  <c:v>0.79249999999999998</c:v>
                </c:pt>
                <c:pt idx="43">
                  <c:v>0.85499999999999998</c:v>
                </c:pt>
                <c:pt idx="44">
                  <c:v>0.81</c:v>
                </c:pt>
                <c:pt idx="45">
                  <c:v>0.78</c:v>
                </c:pt>
                <c:pt idx="46">
                  <c:v>0.85250000000000004</c:v>
                </c:pt>
                <c:pt idx="47">
                  <c:v>0.82250000000000001</c:v>
                </c:pt>
                <c:pt idx="48">
                  <c:v>0.81499999999999995</c:v>
                </c:pt>
                <c:pt idx="49">
                  <c:v>0.80500000000000005</c:v>
                </c:pt>
                <c:pt idx="50">
                  <c:v>0.8</c:v>
                </c:pt>
                <c:pt idx="51">
                  <c:v>0.83</c:v>
                </c:pt>
                <c:pt idx="52">
                  <c:v>0.84750000000000003</c:v>
                </c:pt>
                <c:pt idx="53">
                  <c:v>0.85250000000000004</c:v>
                </c:pt>
                <c:pt idx="54">
                  <c:v>0.86750000000000005</c:v>
                </c:pt>
                <c:pt idx="55">
                  <c:v>0.875</c:v>
                </c:pt>
                <c:pt idx="56">
                  <c:v>0.9</c:v>
                </c:pt>
                <c:pt idx="57">
                  <c:v>0.92</c:v>
                </c:pt>
                <c:pt idx="58">
                  <c:v>0.93500000000000005</c:v>
                </c:pt>
                <c:pt idx="59">
                  <c:v>0.96750000000000003</c:v>
                </c:pt>
                <c:pt idx="60">
                  <c:v>0.98750000000000004</c:v>
                </c:pt>
                <c:pt idx="61">
                  <c:v>0.995</c:v>
                </c:pt>
                <c:pt idx="62">
                  <c:v>0.99</c:v>
                </c:pt>
                <c:pt idx="63">
                  <c:v>0.98750000000000004</c:v>
                </c:pt>
                <c:pt idx="64">
                  <c:v>0.97250000000000003</c:v>
                </c:pt>
                <c:pt idx="65">
                  <c:v>0.96250000000000002</c:v>
                </c:pt>
                <c:pt idx="66">
                  <c:v>0.96</c:v>
                </c:pt>
                <c:pt idx="67">
                  <c:v>0.95499999999999996</c:v>
                </c:pt>
                <c:pt idx="68">
                  <c:v>0.96250000000000002</c:v>
                </c:pt>
                <c:pt idx="69">
                  <c:v>0.95750000000000002</c:v>
                </c:pt>
                <c:pt idx="70">
                  <c:v>0.95250000000000001</c:v>
                </c:pt>
                <c:pt idx="71">
                  <c:v>0.94499999999999995</c:v>
                </c:pt>
                <c:pt idx="72">
                  <c:v>0.93500000000000005</c:v>
                </c:pt>
                <c:pt idx="73">
                  <c:v>0.92749999999999999</c:v>
                </c:pt>
                <c:pt idx="74">
                  <c:v>0.91749999999999998</c:v>
                </c:pt>
                <c:pt idx="75">
                  <c:v>0.90500000000000003</c:v>
                </c:pt>
                <c:pt idx="76">
                  <c:v>0.90249999999999997</c:v>
                </c:pt>
                <c:pt idx="77">
                  <c:v>0.88500000000000001</c:v>
                </c:pt>
                <c:pt idx="78">
                  <c:v>0.89</c:v>
                </c:pt>
                <c:pt idx="79">
                  <c:v>0.85750000000000004</c:v>
                </c:pt>
                <c:pt idx="80">
                  <c:v>0.84750000000000003</c:v>
                </c:pt>
                <c:pt idx="81">
                  <c:v>0.82</c:v>
                </c:pt>
                <c:pt idx="82">
                  <c:v>0.8175</c:v>
                </c:pt>
                <c:pt idx="83">
                  <c:v>0.79500000000000004</c:v>
                </c:pt>
                <c:pt idx="84">
                  <c:v>0.76749999999999996</c:v>
                </c:pt>
                <c:pt idx="85">
                  <c:v>0.77</c:v>
                </c:pt>
                <c:pt idx="86">
                  <c:v>0.76249999999999996</c:v>
                </c:pt>
                <c:pt idx="87">
                  <c:v>0.80249999999999999</c:v>
                </c:pt>
                <c:pt idx="88">
                  <c:v>0.82250000000000001</c:v>
                </c:pt>
                <c:pt idx="89">
                  <c:v>0.8125</c:v>
                </c:pt>
                <c:pt idx="90">
                  <c:v>0.82</c:v>
                </c:pt>
                <c:pt idx="91">
                  <c:v>0.84</c:v>
                </c:pt>
                <c:pt idx="92">
                  <c:v>0.86750000000000005</c:v>
                </c:pt>
                <c:pt idx="93">
                  <c:v>0.9425</c:v>
                </c:pt>
                <c:pt idx="94">
                  <c:v>0.97250000000000003</c:v>
                </c:pt>
                <c:pt idx="95">
                  <c:v>0.87250000000000005</c:v>
                </c:pt>
                <c:pt idx="96">
                  <c:v>0.72750000000000004</c:v>
                </c:pt>
                <c:pt idx="97">
                  <c:v>0.76</c:v>
                </c:pt>
                <c:pt idx="98">
                  <c:v>0.75249999999999995</c:v>
                </c:pt>
                <c:pt idx="99">
                  <c:v>0.76500000000000001</c:v>
                </c:pt>
                <c:pt idx="100">
                  <c:v>0.77500000000000002</c:v>
                </c:pt>
                <c:pt idx="101">
                  <c:v>0.78749999999999998</c:v>
                </c:pt>
                <c:pt idx="102">
                  <c:v>0.8</c:v>
                </c:pt>
                <c:pt idx="103">
                  <c:v>0.8125</c:v>
                </c:pt>
                <c:pt idx="104">
                  <c:v>0.82250000000000001</c:v>
                </c:pt>
                <c:pt idx="105">
                  <c:v>0.82750000000000001</c:v>
                </c:pt>
                <c:pt idx="106">
                  <c:v>0.82750000000000001</c:v>
                </c:pt>
                <c:pt idx="107">
                  <c:v>0.8</c:v>
                </c:pt>
                <c:pt idx="108">
                  <c:v>0.80249999999999999</c:v>
                </c:pt>
                <c:pt idx="109">
                  <c:v>0.79</c:v>
                </c:pt>
                <c:pt idx="110">
                  <c:v>0.77500000000000002</c:v>
                </c:pt>
                <c:pt idx="111">
                  <c:v>0.76500000000000001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0.77249999999999996</c:v>
                </c:pt>
                <c:pt idx="115">
                  <c:v>0.78500000000000003</c:v>
                </c:pt>
                <c:pt idx="116">
                  <c:v>0.78749999999999998</c:v>
                </c:pt>
                <c:pt idx="117">
                  <c:v>0.81499999999999995</c:v>
                </c:pt>
                <c:pt idx="118">
                  <c:v>0.84</c:v>
                </c:pt>
                <c:pt idx="119">
                  <c:v>0.90500000000000003</c:v>
                </c:pt>
                <c:pt idx="120">
                  <c:v>0.9325</c:v>
                </c:pt>
                <c:pt idx="121">
                  <c:v>0.96750000000000003</c:v>
                </c:pt>
                <c:pt idx="122">
                  <c:v>0.91500000000000004</c:v>
                </c:pt>
                <c:pt idx="123">
                  <c:v>0.90249999999999997</c:v>
                </c:pt>
                <c:pt idx="124">
                  <c:v>0.89249999999999996</c:v>
                </c:pt>
                <c:pt idx="125">
                  <c:v>0.875</c:v>
                </c:pt>
                <c:pt idx="126">
                  <c:v>0.82499999999999996</c:v>
                </c:pt>
                <c:pt idx="127">
                  <c:v>0.82499999999999996</c:v>
                </c:pt>
                <c:pt idx="128">
                  <c:v>0.8175</c:v>
                </c:pt>
                <c:pt idx="129">
                  <c:v>0.80500000000000005</c:v>
                </c:pt>
                <c:pt idx="130">
                  <c:v>0.77749999999999997</c:v>
                </c:pt>
                <c:pt idx="131">
                  <c:v>0.76500000000000001</c:v>
                </c:pt>
                <c:pt idx="132">
                  <c:v>0.79</c:v>
                </c:pt>
                <c:pt idx="133">
                  <c:v>0.76500000000000001</c:v>
                </c:pt>
                <c:pt idx="134">
                  <c:v>0.76249999999999996</c:v>
                </c:pt>
                <c:pt idx="135">
                  <c:v>0.75749999999999995</c:v>
                </c:pt>
                <c:pt idx="136">
                  <c:v>0.77500000000000002</c:v>
                </c:pt>
                <c:pt idx="137">
                  <c:v>0.77249999999999996</c:v>
                </c:pt>
                <c:pt idx="138">
                  <c:v>0.76749999999999996</c:v>
                </c:pt>
                <c:pt idx="139">
                  <c:v>0.78249999999999997</c:v>
                </c:pt>
                <c:pt idx="140">
                  <c:v>0.78749999999999998</c:v>
                </c:pt>
                <c:pt idx="141">
                  <c:v>0.79749999999999999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0.82250000000000001</c:v>
                </c:pt>
                <c:pt idx="145">
                  <c:v>0.82499999999999996</c:v>
                </c:pt>
                <c:pt idx="146">
                  <c:v>0.8125</c:v>
                </c:pt>
                <c:pt idx="147">
                  <c:v>0.82250000000000001</c:v>
                </c:pt>
                <c:pt idx="148">
                  <c:v>0.83499999999999996</c:v>
                </c:pt>
                <c:pt idx="149">
                  <c:v>0.82250000000000001</c:v>
                </c:pt>
                <c:pt idx="150">
                  <c:v>0.84750000000000003</c:v>
                </c:pt>
                <c:pt idx="151">
                  <c:v>0.86499999999999999</c:v>
                </c:pt>
                <c:pt idx="152">
                  <c:v>0.88</c:v>
                </c:pt>
                <c:pt idx="153">
                  <c:v>0.875</c:v>
                </c:pt>
                <c:pt idx="154">
                  <c:v>0.89749999999999996</c:v>
                </c:pt>
                <c:pt idx="155">
                  <c:v>0.91500000000000004</c:v>
                </c:pt>
                <c:pt idx="156">
                  <c:v>0.92249999999999999</c:v>
                </c:pt>
                <c:pt idx="157">
                  <c:v>0.93</c:v>
                </c:pt>
                <c:pt idx="158">
                  <c:v>0.95499999999999996</c:v>
                </c:pt>
                <c:pt idx="159">
                  <c:v>0.97499999999999998</c:v>
                </c:pt>
                <c:pt idx="160">
                  <c:v>0.98</c:v>
                </c:pt>
                <c:pt idx="161">
                  <c:v>0.995</c:v>
                </c:pt>
                <c:pt idx="162">
                  <c:v>0.995</c:v>
                </c:pt>
                <c:pt idx="163">
                  <c:v>0.96250000000000002</c:v>
                </c:pt>
                <c:pt idx="164">
                  <c:v>0.92</c:v>
                </c:pt>
                <c:pt idx="165">
                  <c:v>0.88500000000000001</c:v>
                </c:pt>
                <c:pt idx="166">
                  <c:v>0.85499999999999998</c:v>
                </c:pt>
                <c:pt idx="167">
                  <c:v>0.85750000000000004</c:v>
                </c:pt>
                <c:pt idx="168">
                  <c:v>0.84</c:v>
                </c:pt>
                <c:pt idx="169">
                  <c:v>0.83499999999999996</c:v>
                </c:pt>
                <c:pt idx="170">
                  <c:v>0.82499999999999996</c:v>
                </c:pt>
                <c:pt idx="171">
                  <c:v>0.79500000000000004</c:v>
                </c:pt>
                <c:pt idx="172">
                  <c:v>0.77500000000000002</c:v>
                </c:pt>
                <c:pt idx="173">
                  <c:v>0.75</c:v>
                </c:pt>
                <c:pt idx="174">
                  <c:v>0.745</c:v>
                </c:pt>
                <c:pt idx="175">
                  <c:v>0.77</c:v>
                </c:pt>
                <c:pt idx="176">
                  <c:v>0.78</c:v>
                </c:pt>
                <c:pt idx="177">
                  <c:v>0.77</c:v>
                </c:pt>
                <c:pt idx="178">
                  <c:v>0.77249999999999996</c:v>
                </c:pt>
                <c:pt idx="179">
                  <c:v>0.78249999999999997</c:v>
                </c:pt>
                <c:pt idx="180">
                  <c:v>0.77749999999999997</c:v>
                </c:pt>
                <c:pt idx="181">
                  <c:v>0.76749999999999996</c:v>
                </c:pt>
                <c:pt idx="182">
                  <c:v>0.76749999999999996</c:v>
                </c:pt>
                <c:pt idx="183">
                  <c:v>0.75749999999999995</c:v>
                </c:pt>
                <c:pt idx="184">
                  <c:v>0.76749999999999996</c:v>
                </c:pt>
                <c:pt idx="185">
                  <c:v>0.76749999999999996</c:v>
                </c:pt>
                <c:pt idx="186">
                  <c:v>0.8175</c:v>
                </c:pt>
                <c:pt idx="187">
                  <c:v>0.84250000000000003</c:v>
                </c:pt>
                <c:pt idx="188">
                  <c:v>0.89</c:v>
                </c:pt>
                <c:pt idx="189">
                  <c:v>0.89249999999999996</c:v>
                </c:pt>
                <c:pt idx="190">
                  <c:v>0.9325</c:v>
                </c:pt>
                <c:pt idx="191">
                  <c:v>0.98499999999999999</c:v>
                </c:pt>
                <c:pt idx="192">
                  <c:v>0.98250000000000004</c:v>
                </c:pt>
                <c:pt idx="193">
                  <c:v>0.995</c:v>
                </c:pt>
                <c:pt idx="194">
                  <c:v>0.97499999999999998</c:v>
                </c:pt>
                <c:pt idx="195">
                  <c:v>0.99250000000000005</c:v>
                </c:pt>
                <c:pt idx="196">
                  <c:v>0.96250000000000002</c:v>
                </c:pt>
                <c:pt idx="197">
                  <c:v>0.96499999999999997</c:v>
                </c:pt>
                <c:pt idx="198">
                  <c:v>0.93</c:v>
                </c:pt>
                <c:pt idx="199">
                  <c:v>0.94</c:v>
                </c:pt>
                <c:pt idx="200">
                  <c:v>0.9375</c:v>
                </c:pt>
                <c:pt idx="201">
                  <c:v>0.92</c:v>
                </c:pt>
                <c:pt idx="202">
                  <c:v>0.92749999999999999</c:v>
                </c:pt>
                <c:pt idx="203">
                  <c:v>0.93</c:v>
                </c:pt>
                <c:pt idx="204">
                  <c:v>0.92</c:v>
                </c:pt>
                <c:pt idx="205">
                  <c:v>0.92749999999999999</c:v>
                </c:pt>
                <c:pt idx="206">
                  <c:v>0.93500000000000005</c:v>
                </c:pt>
                <c:pt idx="207">
                  <c:v>0.93</c:v>
                </c:pt>
                <c:pt idx="208">
                  <c:v>0.93500000000000005</c:v>
                </c:pt>
                <c:pt idx="209">
                  <c:v>0.91749999999999998</c:v>
                </c:pt>
                <c:pt idx="210">
                  <c:v>0.90249999999999997</c:v>
                </c:pt>
                <c:pt idx="211">
                  <c:v>0.89500000000000002</c:v>
                </c:pt>
                <c:pt idx="212">
                  <c:v>0.89</c:v>
                </c:pt>
                <c:pt idx="213">
                  <c:v>0.86250000000000004</c:v>
                </c:pt>
                <c:pt idx="214">
                  <c:v>0.85250000000000004</c:v>
                </c:pt>
                <c:pt idx="215">
                  <c:v>0.82499999999999996</c:v>
                </c:pt>
                <c:pt idx="216">
                  <c:v>0.83750000000000002</c:v>
                </c:pt>
                <c:pt idx="217">
                  <c:v>0.80249999999999999</c:v>
                </c:pt>
                <c:pt idx="218">
                  <c:v>0.8</c:v>
                </c:pt>
                <c:pt idx="219">
                  <c:v>0.79500000000000004</c:v>
                </c:pt>
                <c:pt idx="220">
                  <c:v>0.79749999999999999</c:v>
                </c:pt>
                <c:pt idx="221">
                  <c:v>0.78749999999999998</c:v>
                </c:pt>
                <c:pt idx="222">
                  <c:v>0.80500000000000005</c:v>
                </c:pt>
                <c:pt idx="223">
                  <c:v>0.82750000000000001</c:v>
                </c:pt>
                <c:pt idx="224">
                  <c:v>0.83</c:v>
                </c:pt>
                <c:pt idx="225">
                  <c:v>0.84499999999999997</c:v>
                </c:pt>
                <c:pt idx="226">
                  <c:v>0.87250000000000005</c:v>
                </c:pt>
                <c:pt idx="227">
                  <c:v>0.88749999999999996</c:v>
                </c:pt>
                <c:pt idx="228">
                  <c:v>0.86750000000000005</c:v>
                </c:pt>
                <c:pt idx="229">
                  <c:v>0.87250000000000005</c:v>
                </c:pt>
                <c:pt idx="230">
                  <c:v>0.84750000000000003</c:v>
                </c:pt>
                <c:pt idx="231">
                  <c:v>0.84</c:v>
                </c:pt>
                <c:pt idx="232">
                  <c:v>0.83750000000000002</c:v>
                </c:pt>
                <c:pt idx="233">
                  <c:v>0.83250000000000002</c:v>
                </c:pt>
                <c:pt idx="234">
                  <c:v>0.83250000000000002</c:v>
                </c:pt>
                <c:pt idx="235">
                  <c:v>0.82499999999999996</c:v>
                </c:pt>
                <c:pt idx="236">
                  <c:v>0.8175</c:v>
                </c:pt>
                <c:pt idx="237">
                  <c:v>0.82499999999999996</c:v>
                </c:pt>
                <c:pt idx="238">
                  <c:v>0.83250000000000002</c:v>
                </c:pt>
                <c:pt idx="239">
                  <c:v>0.83499999999999996</c:v>
                </c:pt>
                <c:pt idx="240">
                  <c:v>0.85750000000000004</c:v>
                </c:pt>
                <c:pt idx="241">
                  <c:v>0.85750000000000004</c:v>
                </c:pt>
                <c:pt idx="242">
                  <c:v>0.85499999999999998</c:v>
                </c:pt>
                <c:pt idx="243">
                  <c:v>0.86750000000000005</c:v>
                </c:pt>
                <c:pt idx="244">
                  <c:v>0.87749999999999995</c:v>
                </c:pt>
                <c:pt idx="245">
                  <c:v>0.88749999999999996</c:v>
                </c:pt>
                <c:pt idx="246">
                  <c:v>0.89749999999999996</c:v>
                </c:pt>
                <c:pt idx="247">
                  <c:v>0.95250000000000001</c:v>
                </c:pt>
                <c:pt idx="248">
                  <c:v>0.97250000000000003</c:v>
                </c:pt>
                <c:pt idx="249">
                  <c:v>0.99250000000000005</c:v>
                </c:pt>
                <c:pt idx="250">
                  <c:v>0.97</c:v>
                </c:pt>
                <c:pt idx="251">
                  <c:v>0.94750000000000001</c:v>
                </c:pt>
                <c:pt idx="252">
                  <c:v>0.91249999999999998</c:v>
                </c:pt>
                <c:pt idx="253">
                  <c:v>0.85250000000000004</c:v>
                </c:pt>
                <c:pt idx="254">
                  <c:v>0.81</c:v>
                </c:pt>
                <c:pt idx="255">
                  <c:v>0.77500000000000002</c:v>
                </c:pt>
                <c:pt idx="256">
                  <c:v>0.77249999999999996</c:v>
                </c:pt>
                <c:pt idx="257">
                  <c:v>0.77500000000000002</c:v>
                </c:pt>
                <c:pt idx="258">
                  <c:v>0.75249999999999995</c:v>
                </c:pt>
                <c:pt idx="259">
                  <c:v>0.78500000000000003</c:v>
                </c:pt>
                <c:pt idx="260">
                  <c:v>0.89500000000000002</c:v>
                </c:pt>
                <c:pt idx="261">
                  <c:v>0.92749999999999999</c:v>
                </c:pt>
                <c:pt idx="262">
                  <c:v>0.86750000000000005</c:v>
                </c:pt>
                <c:pt idx="263">
                  <c:v>0.79249999999999998</c:v>
                </c:pt>
                <c:pt idx="264">
                  <c:v>0.82750000000000001</c:v>
                </c:pt>
                <c:pt idx="265">
                  <c:v>0.77749999999999997</c:v>
                </c:pt>
                <c:pt idx="266">
                  <c:v>0.76</c:v>
                </c:pt>
                <c:pt idx="267">
                  <c:v>0.85</c:v>
                </c:pt>
                <c:pt idx="268">
                  <c:v>0.90249999999999997</c:v>
                </c:pt>
                <c:pt idx="269">
                  <c:v>0.82750000000000001</c:v>
                </c:pt>
                <c:pt idx="270">
                  <c:v>0.78249999999999997</c:v>
                </c:pt>
                <c:pt idx="271">
                  <c:v>0.73750000000000004</c:v>
                </c:pt>
                <c:pt idx="272">
                  <c:v>0.75</c:v>
                </c:pt>
                <c:pt idx="273">
                  <c:v>0.77249999999999996</c:v>
                </c:pt>
                <c:pt idx="274">
                  <c:v>0.83499999999999996</c:v>
                </c:pt>
                <c:pt idx="275">
                  <c:v>0.82750000000000001</c:v>
                </c:pt>
                <c:pt idx="276">
                  <c:v>0.75</c:v>
                </c:pt>
                <c:pt idx="277">
                  <c:v>0.8175</c:v>
                </c:pt>
                <c:pt idx="278">
                  <c:v>0.88249999999999995</c:v>
                </c:pt>
                <c:pt idx="279">
                  <c:v>0.93</c:v>
                </c:pt>
                <c:pt idx="280">
                  <c:v>0.96499999999999997</c:v>
                </c:pt>
                <c:pt idx="281">
                  <c:v>1</c:v>
                </c:pt>
                <c:pt idx="282">
                  <c:v>0.89749999999999996</c:v>
                </c:pt>
                <c:pt idx="283">
                  <c:v>0.96250000000000002</c:v>
                </c:pt>
                <c:pt idx="284">
                  <c:v>0.95499999999999996</c:v>
                </c:pt>
                <c:pt idx="285">
                  <c:v>0.97250000000000003</c:v>
                </c:pt>
                <c:pt idx="286">
                  <c:v>0.97</c:v>
                </c:pt>
                <c:pt idx="287">
                  <c:v>0.96499999999999997</c:v>
                </c:pt>
                <c:pt idx="288">
                  <c:v>0.95750000000000002</c:v>
                </c:pt>
                <c:pt idx="289">
                  <c:v>0.96250000000000002</c:v>
                </c:pt>
                <c:pt idx="290">
                  <c:v>0.98499999999999999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0.97750000000000004</c:v>
                </c:pt>
                <c:pt idx="294">
                  <c:v>0.98</c:v>
                </c:pt>
                <c:pt idx="295">
                  <c:v>0.98</c:v>
                </c:pt>
                <c:pt idx="296">
                  <c:v>0.94750000000000001</c:v>
                </c:pt>
                <c:pt idx="297">
                  <c:v>0.97</c:v>
                </c:pt>
                <c:pt idx="298">
                  <c:v>0.98499999999999999</c:v>
                </c:pt>
                <c:pt idx="299">
                  <c:v>0.97</c:v>
                </c:pt>
                <c:pt idx="300">
                  <c:v>0.95750000000000002</c:v>
                </c:pt>
                <c:pt idx="301">
                  <c:v>0.92249999999999999</c:v>
                </c:pt>
                <c:pt idx="302">
                  <c:v>0.90249999999999997</c:v>
                </c:pt>
                <c:pt idx="303">
                  <c:v>0.90749999999999997</c:v>
                </c:pt>
                <c:pt idx="304">
                  <c:v>0.90249999999999997</c:v>
                </c:pt>
                <c:pt idx="305">
                  <c:v>0.88</c:v>
                </c:pt>
                <c:pt idx="306">
                  <c:v>0.87250000000000005</c:v>
                </c:pt>
                <c:pt idx="307">
                  <c:v>0.86499999999999999</c:v>
                </c:pt>
                <c:pt idx="308">
                  <c:v>0.85750000000000004</c:v>
                </c:pt>
                <c:pt idx="309">
                  <c:v>0.83250000000000002</c:v>
                </c:pt>
                <c:pt idx="310">
                  <c:v>0.82750000000000001</c:v>
                </c:pt>
                <c:pt idx="311">
                  <c:v>0.82250000000000001</c:v>
                </c:pt>
                <c:pt idx="312">
                  <c:v>0.83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0.86</c:v>
                </c:pt>
                <c:pt idx="316">
                  <c:v>0.88</c:v>
                </c:pt>
                <c:pt idx="317">
                  <c:v>0.89</c:v>
                </c:pt>
                <c:pt idx="318">
                  <c:v>0.89249999999999996</c:v>
                </c:pt>
                <c:pt idx="319">
                  <c:v>0.91749999999999998</c:v>
                </c:pt>
                <c:pt idx="320">
                  <c:v>0.94750000000000001</c:v>
                </c:pt>
                <c:pt idx="321">
                  <c:v>0.91500000000000004</c:v>
                </c:pt>
                <c:pt idx="322">
                  <c:v>0.89249999999999996</c:v>
                </c:pt>
                <c:pt idx="323">
                  <c:v>0.85250000000000004</c:v>
                </c:pt>
                <c:pt idx="324">
                  <c:v>0.84750000000000003</c:v>
                </c:pt>
                <c:pt idx="325">
                  <c:v>0.85250000000000004</c:v>
                </c:pt>
                <c:pt idx="326">
                  <c:v>0.87250000000000005</c:v>
                </c:pt>
                <c:pt idx="327">
                  <c:v>0.88749999999999996</c:v>
                </c:pt>
                <c:pt idx="328">
                  <c:v>0.92</c:v>
                </c:pt>
                <c:pt idx="329">
                  <c:v>0.90249999999999997</c:v>
                </c:pt>
                <c:pt idx="330">
                  <c:v>0.90249999999999997</c:v>
                </c:pt>
                <c:pt idx="331">
                  <c:v>0.90249999999999997</c:v>
                </c:pt>
                <c:pt idx="332">
                  <c:v>0.90749999999999997</c:v>
                </c:pt>
                <c:pt idx="333">
                  <c:v>0.91</c:v>
                </c:pt>
                <c:pt idx="334">
                  <c:v>0.89749999999999996</c:v>
                </c:pt>
                <c:pt idx="335">
                  <c:v>0.88249999999999995</c:v>
                </c:pt>
                <c:pt idx="336">
                  <c:v>0.875</c:v>
                </c:pt>
                <c:pt idx="337">
                  <c:v>0.86750000000000005</c:v>
                </c:pt>
                <c:pt idx="338">
                  <c:v>0.87</c:v>
                </c:pt>
                <c:pt idx="339">
                  <c:v>0.86750000000000005</c:v>
                </c:pt>
                <c:pt idx="340">
                  <c:v>0.86250000000000004</c:v>
                </c:pt>
                <c:pt idx="341">
                  <c:v>0.85250000000000004</c:v>
                </c:pt>
                <c:pt idx="342">
                  <c:v>0.83250000000000002</c:v>
                </c:pt>
                <c:pt idx="343">
                  <c:v>0.81499999999999995</c:v>
                </c:pt>
                <c:pt idx="344">
                  <c:v>0.83</c:v>
                </c:pt>
                <c:pt idx="345">
                  <c:v>0.84250000000000003</c:v>
                </c:pt>
                <c:pt idx="346">
                  <c:v>0.84750000000000003</c:v>
                </c:pt>
                <c:pt idx="347">
                  <c:v>0.85750000000000004</c:v>
                </c:pt>
                <c:pt idx="348">
                  <c:v>0.88</c:v>
                </c:pt>
                <c:pt idx="349">
                  <c:v>0.87</c:v>
                </c:pt>
                <c:pt idx="350">
                  <c:v>0.91</c:v>
                </c:pt>
                <c:pt idx="351">
                  <c:v>0.89749999999999996</c:v>
                </c:pt>
                <c:pt idx="352">
                  <c:v>0.91500000000000004</c:v>
                </c:pt>
                <c:pt idx="353">
                  <c:v>0.91249999999999998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0.90749999999999997</c:v>
                </c:pt>
                <c:pt idx="357">
                  <c:v>0.94499999999999995</c:v>
                </c:pt>
                <c:pt idx="358">
                  <c:v>0.91749999999999998</c:v>
                </c:pt>
                <c:pt idx="359">
                  <c:v>0.9325</c:v>
                </c:pt>
                <c:pt idx="360">
                  <c:v>0.95250000000000001</c:v>
                </c:pt>
                <c:pt idx="361">
                  <c:v>0.93500000000000005</c:v>
                </c:pt>
                <c:pt idx="362">
                  <c:v>0.93500000000000005</c:v>
                </c:pt>
                <c:pt idx="363">
                  <c:v>0.9325</c:v>
                </c:pt>
                <c:pt idx="364">
                  <c:v>0.93</c:v>
                </c:pt>
                <c:pt idx="365">
                  <c:v>0.95499999999999996</c:v>
                </c:pt>
                <c:pt idx="366">
                  <c:v>0.93500000000000005</c:v>
                </c:pt>
                <c:pt idx="367">
                  <c:v>0.97499999999999998</c:v>
                </c:pt>
                <c:pt idx="368">
                  <c:v>0.995</c:v>
                </c:pt>
                <c:pt idx="369">
                  <c:v>0.98250000000000004</c:v>
                </c:pt>
                <c:pt idx="370">
                  <c:v>0.98750000000000004</c:v>
                </c:pt>
                <c:pt idx="371">
                  <c:v>0.995</c:v>
                </c:pt>
                <c:pt idx="372">
                  <c:v>0.95250000000000001</c:v>
                </c:pt>
                <c:pt idx="373">
                  <c:v>0.95750000000000002</c:v>
                </c:pt>
                <c:pt idx="374">
                  <c:v>0.92749999999999999</c:v>
                </c:pt>
                <c:pt idx="375">
                  <c:v>0.91</c:v>
                </c:pt>
                <c:pt idx="376">
                  <c:v>0.92</c:v>
                </c:pt>
                <c:pt idx="377">
                  <c:v>0.87749999999999995</c:v>
                </c:pt>
                <c:pt idx="378">
                  <c:v>0.85499999999999998</c:v>
                </c:pt>
                <c:pt idx="379">
                  <c:v>0.86499999999999999</c:v>
                </c:pt>
                <c:pt idx="380">
                  <c:v>0.85750000000000004</c:v>
                </c:pt>
                <c:pt idx="381">
                  <c:v>0.85499999999999998</c:v>
                </c:pt>
                <c:pt idx="382">
                  <c:v>0.84</c:v>
                </c:pt>
                <c:pt idx="383">
                  <c:v>0.83750000000000002</c:v>
                </c:pt>
                <c:pt idx="384">
                  <c:v>0.84750000000000003</c:v>
                </c:pt>
                <c:pt idx="385">
                  <c:v>0.83250000000000002</c:v>
                </c:pt>
                <c:pt idx="386">
                  <c:v>0.83499999999999996</c:v>
                </c:pt>
                <c:pt idx="387">
                  <c:v>0.84250000000000003</c:v>
                </c:pt>
                <c:pt idx="388">
                  <c:v>0.85250000000000004</c:v>
                </c:pt>
                <c:pt idx="389">
                  <c:v>0.88500000000000001</c:v>
                </c:pt>
                <c:pt idx="390">
                  <c:v>0.95250000000000001</c:v>
                </c:pt>
                <c:pt idx="391">
                  <c:v>0.95750000000000002</c:v>
                </c:pt>
                <c:pt idx="392">
                  <c:v>0.96499999999999997</c:v>
                </c:pt>
                <c:pt idx="393">
                  <c:v>0.98250000000000004</c:v>
                </c:pt>
                <c:pt idx="394">
                  <c:v>0.995</c:v>
                </c:pt>
                <c:pt idx="395">
                  <c:v>0.97750000000000004</c:v>
                </c:pt>
                <c:pt idx="396">
                  <c:v>0.97250000000000003</c:v>
                </c:pt>
                <c:pt idx="397">
                  <c:v>0.95</c:v>
                </c:pt>
                <c:pt idx="398">
                  <c:v>0.9425</c:v>
                </c:pt>
                <c:pt idx="399">
                  <c:v>0.90249999999999997</c:v>
                </c:pt>
                <c:pt idx="400">
                  <c:v>0.95499999999999996</c:v>
                </c:pt>
                <c:pt idx="401">
                  <c:v>0.91</c:v>
                </c:pt>
                <c:pt idx="402">
                  <c:v>0.88</c:v>
                </c:pt>
                <c:pt idx="403">
                  <c:v>0.89500000000000002</c:v>
                </c:pt>
                <c:pt idx="404">
                  <c:v>0.87749999999999995</c:v>
                </c:pt>
                <c:pt idx="405">
                  <c:v>0.89</c:v>
                </c:pt>
                <c:pt idx="406">
                  <c:v>0.92749999999999999</c:v>
                </c:pt>
                <c:pt idx="407">
                  <c:v>0.84250000000000003</c:v>
                </c:pt>
                <c:pt idx="408">
                  <c:v>0.77249999999999996</c:v>
                </c:pt>
                <c:pt idx="409">
                  <c:v>0.8</c:v>
                </c:pt>
                <c:pt idx="410">
                  <c:v>0.79500000000000004</c:v>
                </c:pt>
                <c:pt idx="411">
                  <c:v>0.79249999999999998</c:v>
                </c:pt>
                <c:pt idx="412">
                  <c:v>0.79</c:v>
                </c:pt>
                <c:pt idx="413">
                  <c:v>0.76749999999999996</c:v>
                </c:pt>
                <c:pt idx="414">
                  <c:v>0.76500000000000001</c:v>
                </c:pt>
                <c:pt idx="415">
                  <c:v>0.755</c:v>
                </c:pt>
                <c:pt idx="416">
                  <c:v>0.75749999999999995</c:v>
                </c:pt>
                <c:pt idx="417">
                  <c:v>0.77</c:v>
                </c:pt>
                <c:pt idx="418">
                  <c:v>0.76249999999999996</c:v>
                </c:pt>
                <c:pt idx="419">
                  <c:v>0.77</c:v>
                </c:pt>
                <c:pt idx="420">
                  <c:v>0.755</c:v>
                </c:pt>
                <c:pt idx="421">
                  <c:v>0.76249999999999996</c:v>
                </c:pt>
                <c:pt idx="422">
                  <c:v>0.75749999999999995</c:v>
                </c:pt>
                <c:pt idx="423">
                  <c:v>0.75749999999999995</c:v>
                </c:pt>
                <c:pt idx="424">
                  <c:v>0.75749999999999995</c:v>
                </c:pt>
                <c:pt idx="425">
                  <c:v>0.77</c:v>
                </c:pt>
                <c:pt idx="426">
                  <c:v>0.75749999999999995</c:v>
                </c:pt>
                <c:pt idx="427">
                  <c:v>0.77249999999999996</c:v>
                </c:pt>
                <c:pt idx="428">
                  <c:v>0.76249999999999996</c:v>
                </c:pt>
                <c:pt idx="429">
                  <c:v>0.76</c:v>
                </c:pt>
                <c:pt idx="430">
                  <c:v>0.76500000000000001</c:v>
                </c:pt>
                <c:pt idx="431">
                  <c:v>0.76500000000000001</c:v>
                </c:pt>
                <c:pt idx="432">
                  <c:v>0.76749999999999996</c:v>
                </c:pt>
                <c:pt idx="433">
                  <c:v>0.76749999999999996</c:v>
                </c:pt>
                <c:pt idx="434">
                  <c:v>0.75749999999999995</c:v>
                </c:pt>
                <c:pt idx="435">
                  <c:v>0.76</c:v>
                </c:pt>
                <c:pt idx="436">
                  <c:v>0.76249999999999996</c:v>
                </c:pt>
                <c:pt idx="437">
                  <c:v>0.755</c:v>
                </c:pt>
                <c:pt idx="438">
                  <c:v>0.76</c:v>
                </c:pt>
                <c:pt idx="439">
                  <c:v>0.76249999999999996</c:v>
                </c:pt>
                <c:pt idx="440">
                  <c:v>0.76500000000000001</c:v>
                </c:pt>
                <c:pt idx="441">
                  <c:v>0.76500000000000001</c:v>
                </c:pt>
                <c:pt idx="442">
                  <c:v>0.76500000000000001</c:v>
                </c:pt>
                <c:pt idx="443">
                  <c:v>0.75749999999999995</c:v>
                </c:pt>
                <c:pt idx="444">
                  <c:v>0.76749999999999996</c:v>
                </c:pt>
                <c:pt idx="445">
                  <c:v>0.76500000000000001</c:v>
                </c:pt>
                <c:pt idx="446">
                  <c:v>0.76500000000000001</c:v>
                </c:pt>
                <c:pt idx="447">
                  <c:v>0.76249999999999996</c:v>
                </c:pt>
                <c:pt idx="448">
                  <c:v>0.76249999999999996</c:v>
                </c:pt>
                <c:pt idx="449">
                  <c:v>0.76249999999999996</c:v>
                </c:pt>
                <c:pt idx="450">
                  <c:v>0.76500000000000001</c:v>
                </c:pt>
                <c:pt idx="451">
                  <c:v>0.76249999999999996</c:v>
                </c:pt>
                <c:pt idx="452">
                  <c:v>0.76249999999999996</c:v>
                </c:pt>
                <c:pt idx="453">
                  <c:v>0.76249999999999996</c:v>
                </c:pt>
                <c:pt idx="454">
                  <c:v>0.76249999999999996</c:v>
                </c:pt>
                <c:pt idx="455">
                  <c:v>0.76249999999999996</c:v>
                </c:pt>
                <c:pt idx="456">
                  <c:v>0.76249999999999996</c:v>
                </c:pt>
                <c:pt idx="457">
                  <c:v>0.76249999999999996</c:v>
                </c:pt>
                <c:pt idx="458">
                  <c:v>0.76249999999999996</c:v>
                </c:pt>
                <c:pt idx="459">
                  <c:v>0.76500000000000001</c:v>
                </c:pt>
                <c:pt idx="460">
                  <c:v>0.76249999999999996</c:v>
                </c:pt>
                <c:pt idx="461">
                  <c:v>0.76249999999999996</c:v>
                </c:pt>
                <c:pt idx="462">
                  <c:v>0.76249999999999996</c:v>
                </c:pt>
                <c:pt idx="463">
                  <c:v>0.76249999999999996</c:v>
                </c:pt>
                <c:pt idx="464">
                  <c:v>0.76500000000000001</c:v>
                </c:pt>
                <c:pt idx="465">
                  <c:v>0.77</c:v>
                </c:pt>
                <c:pt idx="466">
                  <c:v>0.77</c:v>
                </c:pt>
                <c:pt idx="467">
                  <c:v>0.77249999999999996</c:v>
                </c:pt>
                <c:pt idx="468">
                  <c:v>0.77749999999999997</c:v>
                </c:pt>
                <c:pt idx="469">
                  <c:v>0.77500000000000002</c:v>
                </c:pt>
                <c:pt idx="470">
                  <c:v>0.79</c:v>
                </c:pt>
                <c:pt idx="471">
                  <c:v>0.79</c:v>
                </c:pt>
                <c:pt idx="472">
                  <c:v>0.79</c:v>
                </c:pt>
                <c:pt idx="473">
                  <c:v>0.79249999999999998</c:v>
                </c:pt>
                <c:pt idx="474">
                  <c:v>0.78</c:v>
                </c:pt>
                <c:pt idx="475">
                  <c:v>0.78249999999999997</c:v>
                </c:pt>
                <c:pt idx="476">
                  <c:v>0.77249999999999996</c:v>
                </c:pt>
                <c:pt idx="477">
                  <c:v>0.76749999999999996</c:v>
                </c:pt>
                <c:pt idx="478">
                  <c:v>0.77500000000000002</c:v>
                </c:pt>
                <c:pt idx="479">
                  <c:v>0.76500000000000001</c:v>
                </c:pt>
                <c:pt idx="480">
                  <c:v>0.76249999999999996</c:v>
                </c:pt>
                <c:pt idx="481">
                  <c:v>0.76249999999999996</c:v>
                </c:pt>
                <c:pt idx="482">
                  <c:v>0.76</c:v>
                </c:pt>
                <c:pt idx="483">
                  <c:v>0.76249999999999996</c:v>
                </c:pt>
                <c:pt idx="484">
                  <c:v>0.76249999999999996</c:v>
                </c:pt>
                <c:pt idx="485">
                  <c:v>0.76249999999999996</c:v>
                </c:pt>
                <c:pt idx="486">
                  <c:v>0.76249999999999996</c:v>
                </c:pt>
                <c:pt idx="487">
                  <c:v>0.76500000000000001</c:v>
                </c:pt>
                <c:pt idx="488">
                  <c:v>0.77249999999999996</c:v>
                </c:pt>
                <c:pt idx="489">
                  <c:v>0.77749999999999997</c:v>
                </c:pt>
                <c:pt idx="490">
                  <c:v>0.75</c:v>
                </c:pt>
                <c:pt idx="491">
                  <c:v>0.75749999999999995</c:v>
                </c:pt>
                <c:pt idx="492">
                  <c:v>0.76749999999999996</c:v>
                </c:pt>
                <c:pt idx="493">
                  <c:v>0.76500000000000001</c:v>
                </c:pt>
                <c:pt idx="494">
                  <c:v>0.77</c:v>
                </c:pt>
                <c:pt idx="495">
                  <c:v>0.76</c:v>
                </c:pt>
                <c:pt idx="496">
                  <c:v>0.76249999999999996</c:v>
                </c:pt>
                <c:pt idx="497">
                  <c:v>0.75249999999999995</c:v>
                </c:pt>
                <c:pt idx="498">
                  <c:v>0.76749999999999996</c:v>
                </c:pt>
                <c:pt idx="499">
                  <c:v>0.76249999999999996</c:v>
                </c:pt>
              </c:numCache>
            </c:numRef>
          </c:xVal>
          <c:yVal>
            <c:numRef>
              <c:f>'NO inclinado normalizado'!$F$1:$F$500</c:f>
              <c:numCache>
                <c:formatCode>General</c:formatCode>
                <c:ptCount val="500"/>
                <c:pt idx="0">
                  <c:v>0.99934031664800904</c:v>
                </c:pt>
                <c:pt idx="1">
                  <c:v>0.99948024948024949</c:v>
                </c:pt>
                <c:pt idx="2">
                  <c:v>0.99948024948024949</c:v>
                </c:pt>
                <c:pt idx="3">
                  <c:v>0.99952023028946102</c:v>
                </c:pt>
                <c:pt idx="4">
                  <c:v>0.99942027826643209</c:v>
                </c:pt>
                <c:pt idx="5">
                  <c:v>0.99932032624340306</c:v>
                </c:pt>
                <c:pt idx="6">
                  <c:v>0.99944026867103786</c:v>
                </c:pt>
                <c:pt idx="7">
                  <c:v>0.99912042219734531</c:v>
                </c:pt>
                <c:pt idx="8">
                  <c:v>0.99928034543419153</c:v>
                </c:pt>
                <c:pt idx="9">
                  <c:v>0.99950023988485526</c:v>
                </c:pt>
                <c:pt idx="10">
                  <c:v>0.99942027826643209</c:v>
                </c:pt>
                <c:pt idx="11">
                  <c:v>0.99960019190788418</c:v>
                </c:pt>
                <c:pt idx="12">
                  <c:v>0.99916040300655684</c:v>
                </c:pt>
                <c:pt idx="13">
                  <c:v>0.99944026867103786</c:v>
                </c:pt>
                <c:pt idx="14">
                  <c:v>0.99962018231249006</c:v>
                </c:pt>
                <c:pt idx="15">
                  <c:v>0.99968015352630735</c:v>
                </c:pt>
                <c:pt idx="16">
                  <c:v>1.53926115464577E-3</c:v>
                </c:pt>
                <c:pt idx="17">
                  <c:v>1.1834319526627219E-2</c:v>
                </c:pt>
                <c:pt idx="18">
                  <c:v>0.99818087318087312</c:v>
                </c:pt>
                <c:pt idx="19">
                  <c:v>0.99940028786182633</c:v>
                </c:pt>
                <c:pt idx="20">
                  <c:v>4.7477210938749397E-2</c:v>
                </c:pt>
                <c:pt idx="21">
                  <c:v>8.3020150327842643E-2</c:v>
                </c:pt>
                <c:pt idx="22">
                  <c:v>0.97237326083479936</c:v>
                </c:pt>
                <c:pt idx="23">
                  <c:v>0.97988965296657604</c:v>
                </c:pt>
                <c:pt idx="24">
                  <c:v>0.96287781864704947</c:v>
                </c:pt>
                <c:pt idx="25">
                  <c:v>0.93966895889972812</c:v>
                </c:pt>
                <c:pt idx="26">
                  <c:v>0.96843515112745882</c:v>
                </c:pt>
                <c:pt idx="27">
                  <c:v>0.96183831760754834</c:v>
                </c:pt>
                <c:pt idx="28">
                  <c:v>0.90028786182632337</c:v>
                </c:pt>
                <c:pt idx="29">
                  <c:v>0.94732528386374537</c:v>
                </c:pt>
                <c:pt idx="30">
                  <c:v>0.93183272029425868</c:v>
                </c:pt>
                <c:pt idx="31">
                  <c:v>0.89401087478010555</c:v>
                </c:pt>
                <c:pt idx="32">
                  <c:v>0.86788341596033902</c:v>
                </c:pt>
                <c:pt idx="33">
                  <c:v>0.92495602110986719</c:v>
                </c:pt>
                <c:pt idx="34">
                  <c:v>0.94150807612346077</c:v>
                </c:pt>
                <c:pt idx="35">
                  <c:v>0.98704621781544855</c:v>
                </c:pt>
                <c:pt idx="36">
                  <c:v>0.94516632016632018</c:v>
                </c:pt>
                <c:pt idx="37">
                  <c:v>3.1824724132416438E-2</c:v>
                </c:pt>
                <c:pt idx="38">
                  <c:v>0.97583160083160081</c:v>
                </c:pt>
                <c:pt idx="39">
                  <c:v>0.96561650407804256</c:v>
                </c:pt>
                <c:pt idx="40">
                  <c:v>0.93223252838637449</c:v>
                </c:pt>
                <c:pt idx="41">
                  <c:v>0.96017911402526779</c:v>
                </c:pt>
                <c:pt idx="42">
                  <c:v>0.97763073724612182</c:v>
                </c:pt>
                <c:pt idx="43">
                  <c:v>2.7326883096113863E-2</c:v>
                </c:pt>
                <c:pt idx="44">
                  <c:v>4.0560530945146327E-2</c:v>
                </c:pt>
                <c:pt idx="45">
                  <c:v>2.5507756276987044E-2</c:v>
                </c:pt>
                <c:pt idx="46">
                  <c:v>0.93459139612985764</c:v>
                </c:pt>
                <c:pt idx="47">
                  <c:v>4.5658084119622577E-2</c:v>
                </c:pt>
                <c:pt idx="48">
                  <c:v>9.5574124420278267E-2</c:v>
                </c:pt>
                <c:pt idx="49">
                  <c:v>9.8392771469694537E-2</c:v>
                </c:pt>
                <c:pt idx="50">
                  <c:v>9.8572685111146655E-2</c:v>
                </c:pt>
                <c:pt idx="51">
                  <c:v>0.10133136094674555</c:v>
                </c:pt>
                <c:pt idx="52">
                  <c:v>0.10842795458180074</c:v>
                </c:pt>
                <c:pt idx="53">
                  <c:v>9.9012474012474011E-2</c:v>
                </c:pt>
                <c:pt idx="54">
                  <c:v>5.6612825843595074E-2</c:v>
                </c:pt>
                <c:pt idx="55">
                  <c:v>2.7446825523748601E-2</c:v>
                </c:pt>
                <c:pt idx="56">
                  <c:v>5.6492883415960343E-2</c:v>
                </c:pt>
                <c:pt idx="57">
                  <c:v>9.0516552055013591E-2</c:v>
                </c:pt>
                <c:pt idx="58">
                  <c:v>0.11068687030225491</c:v>
                </c:pt>
                <c:pt idx="59">
                  <c:v>0.12100191907884215</c:v>
                </c:pt>
                <c:pt idx="60">
                  <c:v>9.4814489045258271E-2</c:v>
                </c:pt>
                <c:pt idx="61">
                  <c:v>6.3909323524708142E-2</c:v>
                </c:pt>
                <c:pt idx="62">
                  <c:v>5.929154006077083E-2</c:v>
                </c:pt>
                <c:pt idx="63">
                  <c:v>4.0820406205021594E-2</c:v>
                </c:pt>
                <c:pt idx="64">
                  <c:v>3.3064129217975372E-2</c:v>
                </c:pt>
                <c:pt idx="65">
                  <c:v>2.6747161362545978E-2</c:v>
                </c:pt>
                <c:pt idx="66">
                  <c:v>0.99748120901967052</c:v>
                </c:pt>
                <c:pt idx="67">
                  <c:v>0.98740604509835272</c:v>
                </c:pt>
                <c:pt idx="68">
                  <c:v>1.0594914441068289E-3</c:v>
                </c:pt>
                <c:pt idx="69">
                  <c:v>3.9181193027346874E-3</c:v>
                </c:pt>
                <c:pt idx="70">
                  <c:v>1.2154166000319846E-2</c:v>
                </c:pt>
                <c:pt idx="71">
                  <c:v>1.2773868543099311E-2</c:v>
                </c:pt>
                <c:pt idx="72">
                  <c:v>2.4588197665120742E-2</c:v>
                </c:pt>
                <c:pt idx="73">
                  <c:v>1.9630577322885017E-2</c:v>
                </c:pt>
                <c:pt idx="74">
                  <c:v>7.6563249640172713E-3</c:v>
                </c:pt>
                <c:pt idx="75">
                  <c:v>2.7786662402047017E-2</c:v>
                </c:pt>
                <c:pt idx="76">
                  <c:v>2.0869982408443944E-2</c:v>
                </c:pt>
                <c:pt idx="77">
                  <c:v>5.0775627698704619E-2</c:v>
                </c:pt>
                <c:pt idx="78">
                  <c:v>6.4449064449064453E-2</c:v>
                </c:pt>
                <c:pt idx="79">
                  <c:v>9.2875419798496728E-2</c:v>
                </c:pt>
                <c:pt idx="80">
                  <c:v>9.8832560371021907E-2</c:v>
                </c:pt>
                <c:pt idx="81">
                  <c:v>9.9592195746041903E-2</c:v>
                </c:pt>
                <c:pt idx="82">
                  <c:v>0.11464497041420119</c:v>
                </c:pt>
                <c:pt idx="83">
                  <c:v>0.1414920837997761</c:v>
                </c:pt>
                <c:pt idx="84">
                  <c:v>9.1316168239245155E-2</c:v>
                </c:pt>
                <c:pt idx="85">
                  <c:v>2.7346873500719654E-2</c:v>
                </c:pt>
                <c:pt idx="86">
                  <c:v>0.92321685590916358</c:v>
                </c:pt>
                <c:pt idx="87">
                  <c:v>0.86912282104589789</c:v>
                </c:pt>
                <c:pt idx="88">
                  <c:v>0.92139772909003681</c:v>
                </c:pt>
                <c:pt idx="89">
                  <c:v>0.94242763473532698</c:v>
                </c:pt>
                <c:pt idx="90">
                  <c:v>0.92513593475131939</c:v>
                </c:pt>
                <c:pt idx="91">
                  <c:v>0.89902846633615863</c:v>
                </c:pt>
                <c:pt idx="92">
                  <c:v>0.84033663841356143</c:v>
                </c:pt>
                <c:pt idx="93">
                  <c:v>0.80535343035343032</c:v>
                </c:pt>
                <c:pt idx="94">
                  <c:v>9.4374700143930915E-2</c:v>
                </c:pt>
                <c:pt idx="95">
                  <c:v>0.25075963537502</c:v>
                </c:pt>
                <c:pt idx="96">
                  <c:v>0.22835039181193029</c:v>
                </c:pt>
                <c:pt idx="97">
                  <c:v>0.17375659683351991</c:v>
                </c:pt>
                <c:pt idx="98">
                  <c:v>0.1090476571245802</c:v>
                </c:pt>
                <c:pt idx="99">
                  <c:v>9.7713097713097719E-2</c:v>
                </c:pt>
                <c:pt idx="100">
                  <c:v>9.1596033903726212E-2</c:v>
                </c:pt>
                <c:pt idx="101">
                  <c:v>5.9611386534463455E-2</c:v>
                </c:pt>
                <c:pt idx="102">
                  <c:v>5.3854150007996163E-2</c:v>
                </c:pt>
                <c:pt idx="103">
                  <c:v>6.0091156245002393E-2</c:v>
                </c:pt>
                <c:pt idx="104">
                  <c:v>3.5343035343035345E-2</c:v>
                </c:pt>
                <c:pt idx="105">
                  <c:v>0.99028466336158638</c:v>
                </c:pt>
                <c:pt idx="106">
                  <c:v>0.96711578442347679</c:v>
                </c:pt>
                <c:pt idx="107">
                  <c:v>0.97771069886454498</c:v>
                </c:pt>
                <c:pt idx="108">
                  <c:v>0.95428194466656002</c:v>
                </c:pt>
                <c:pt idx="109">
                  <c:v>0.96461698384775307</c:v>
                </c:pt>
                <c:pt idx="110">
                  <c:v>0.97879018071325763</c:v>
                </c:pt>
                <c:pt idx="111">
                  <c:v>0.97517191747960974</c:v>
                </c:pt>
                <c:pt idx="112">
                  <c:v>0.97413241644010873</c:v>
                </c:pt>
                <c:pt idx="113">
                  <c:v>0.96607628338397566</c:v>
                </c:pt>
                <c:pt idx="114">
                  <c:v>0.9825883575883575</c:v>
                </c:pt>
                <c:pt idx="115">
                  <c:v>0.98574684151607228</c:v>
                </c:pt>
                <c:pt idx="116">
                  <c:v>0.98926515272669113</c:v>
                </c:pt>
                <c:pt idx="117">
                  <c:v>1.459299536222613E-3</c:v>
                </c:pt>
                <c:pt idx="118">
                  <c:v>1.2593954901647208E-3</c:v>
                </c:pt>
                <c:pt idx="119">
                  <c:v>0.98466735966735963</c:v>
                </c:pt>
                <c:pt idx="120">
                  <c:v>0.97557172557172556</c:v>
                </c:pt>
                <c:pt idx="121">
                  <c:v>0.99698144890452589</c:v>
                </c:pt>
                <c:pt idx="122">
                  <c:v>0.72549176395330239</c:v>
                </c:pt>
                <c:pt idx="123">
                  <c:v>0.66568047337278102</c:v>
                </c:pt>
                <c:pt idx="124">
                  <c:v>0.82118583080121543</c:v>
                </c:pt>
                <c:pt idx="125">
                  <c:v>0.85870782024628178</c:v>
                </c:pt>
                <c:pt idx="126">
                  <c:v>0.89069246761554455</c:v>
                </c:pt>
                <c:pt idx="127">
                  <c:v>0.87571965456580836</c:v>
                </c:pt>
                <c:pt idx="128">
                  <c:v>0.88773388773388773</c:v>
                </c:pt>
                <c:pt idx="129">
                  <c:v>0.89588997281304972</c:v>
                </c:pt>
                <c:pt idx="130">
                  <c:v>0.91965856388933309</c:v>
                </c:pt>
                <c:pt idx="131">
                  <c:v>0.86468495122341282</c:v>
                </c:pt>
                <c:pt idx="132">
                  <c:v>0.83945706061090675</c:v>
                </c:pt>
                <c:pt idx="133">
                  <c:v>0.86458499920038379</c:v>
                </c:pt>
                <c:pt idx="134">
                  <c:v>0.87799856069086835</c:v>
                </c:pt>
                <c:pt idx="135">
                  <c:v>0.88769390692467609</c:v>
                </c:pt>
                <c:pt idx="136">
                  <c:v>0.91018311210618896</c:v>
                </c:pt>
                <c:pt idx="137">
                  <c:v>0.90194706540860381</c:v>
                </c:pt>
                <c:pt idx="138">
                  <c:v>0.86268591076283385</c:v>
                </c:pt>
                <c:pt idx="139">
                  <c:v>0.83349992003838158</c:v>
                </c:pt>
                <c:pt idx="140">
                  <c:v>0.82480409403486332</c:v>
                </c:pt>
                <c:pt idx="141">
                  <c:v>0.8609667359667359</c:v>
                </c:pt>
                <c:pt idx="142">
                  <c:v>0.88175675675675669</c:v>
                </c:pt>
                <c:pt idx="143">
                  <c:v>0.91502079002079006</c:v>
                </c:pt>
                <c:pt idx="144">
                  <c:v>0.95178314409083642</c:v>
                </c:pt>
                <c:pt idx="145">
                  <c:v>0.97369262753878139</c:v>
                </c:pt>
                <c:pt idx="146">
                  <c:v>0.99308332000639687</c:v>
                </c:pt>
                <c:pt idx="147">
                  <c:v>0.97291300175915563</c:v>
                </c:pt>
                <c:pt idx="148">
                  <c:v>0.91985846793539094</c:v>
                </c:pt>
                <c:pt idx="149">
                  <c:v>0.90830401407324479</c:v>
                </c:pt>
                <c:pt idx="150">
                  <c:v>0.92645530145530142</c:v>
                </c:pt>
                <c:pt idx="151">
                  <c:v>0.94408683831760754</c:v>
                </c:pt>
                <c:pt idx="152">
                  <c:v>0.94012873820566134</c:v>
                </c:pt>
                <c:pt idx="153">
                  <c:v>0.93413161682392454</c:v>
                </c:pt>
                <c:pt idx="154">
                  <c:v>0.93391172237326081</c:v>
                </c:pt>
                <c:pt idx="155">
                  <c:v>0.94712537981768752</c:v>
                </c:pt>
                <c:pt idx="156">
                  <c:v>0.94950423796577643</c:v>
                </c:pt>
                <c:pt idx="157">
                  <c:v>0.93758995682072599</c:v>
                </c:pt>
                <c:pt idx="158">
                  <c:v>0.93275227890612511</c:v>
                </c:pt>
                <c:pt idx="159">
                  <c:v>0.93884935231089073</c:v>
                </c:pt>
                <c:pt idx="160">
                  <c:v>0.99652166959859267</c:v>
                </c:pt>
                <c:pt idx="161">
                  <c:v>6.2370062370062374E-3</c:v>
                </c:pt>
                <c:pt idx="162">
                  <c:v>8.6158643850951528E-3</c:v>
                </c:pt>
                <c:pt idx="163">
                  <c:v>0.93199264353110511</c:v>
                </c:pt>
                <c:pt idx="164">
                  <c:v>0.95124340316648015</c:v>
                </c:pt>
                <c:pt idx="165">
                  <c:v>0.98128898128898123</c:v>
                </c:pt>
                <c:pt idx="166">
                  <c:v>4.1380137533983683E-3</c:v>
                </c:pt>
                <c:pt idx="167">
                  <c:v>2.5587717895410203E-3</c:v>
                </c:pt>
                <c:pt idx="168">
                  <c:v>1.3053734207580362E-2</c:v>
                </c:pt>
                <c:pt idx="169">
                  <c:v>2.7626739165200705E-2</c:v>
                </c:pt>
                <c:pt idx="170">
                  <c:v>0.99088437549976016</c:v>
                </c:pt>
                <c:pt idx="171">
                  <c:v>0.9827682712298097</c:v>
                </c:pt>
                <c:pt idx="172">
                  <c:v>0.96709579401887091</c:v>
                </c:pt>
                <c:pt idx="173">
                  <c:v>0.95242283703822161</c:v>
                </c:pt>
                <c:pt idx="174">
                  <c:v>0.96981448904525824</c:v>
                </c:pt>
                <c:pt idx="175">
                  <c:v>0.95688069726531266</c:v>
                </c:pt>
                <c:pt idx="176">
                  <c:v>0.96813529505837204</c:v>
                </c:pt>
                <c:pt idx="177">
                  <c:v>0.97341276187430026</c:v>
                </c:pt>
                <c:pt idx="178">
                  <c:v>9.3954901647209336E-4</c:v>
                </c:pt>
                <c:pt idx="179">
                  <c:v>0.99414281145050376</c:v>
                </c:pt>
                <c:pt idx="180">
                  <c:v>5.4973612665920359E-3</c:v>
                </c:pt>
                <c:pt idx="181">
                  <c:v>1.5892371661602431E-2</c:v>
                </c:pt>
                <c:pt idx="182">
                  <c:v>3.0285462977770669E-2</c:v>
                </c:pt>
                <c:pt idx="183">
                  <c:v>4.7257316488085718E-2</c:v>
                </c:pt>
                <c:pt idx="184">
                  <c:v>4.4058851751159443E-2</c:v>
                </c:pt>
                <c:pt idx="185">
                  <c:v>5.7392451623220854E-2</c:v>
                </c:pt>
                <c:pt idx="186">
                  <c:v>5.6332960179114024E-2</c:v>
                </c:pt>
                <c:pt idx="187">
                  <c:v>6.6168239245162325E-2</c:v>
                </c:pt>
                <c:pt idx="188">
                  <c:v>6.2110187110187107E-2</c:v>
                </c:pt>
                <c:pt idx="189">
                  <c:v>5.1895090356628822E-2</c:v>
                </c:pt>
                <c:pt idx="190">
                  <c:v>2.9465856388933311E-2</c:v>
                </c:pt>
                <c:pt idx="191">
                  <c:v>0.99152406844714536</c:v>
                </c:pt>
                <c:pt idx="192">
                  <c:v>1.4672956980649288E-2</c:v>
                </c:pt>
                <c:pt idx="193">
                  <c:v>3.6562450023988481E-2</c:v>
                </c:pt>
                <c:pt idx="194">
                  <c:v>3.0365424596193825E-2</c:v>
                </c:pt>
                <c:pt idx="195">
                  <c:v>0.13129697745082361</c:v>
                </c:pt>
                <c:pt idx="196">
                  <c:v>0.13695426195426197</c:v>
                </c:pt>
                <c:pt idx="197">
                  <c:v>0.15292659523428753</c:v>
                </c:pt>
                <c:pt idx="198">
                  <c:v>6.6128258435950743E-2</c:v>
                </c:pt>
                <c:pt idx="199">
                  <c:v>4.3978890132736287E-2</c:v>
                </c:pt>
                <c:pt idx="200">
                  <c:v>1.6392131776747159E-3</c:v>
                </c:pt>
                <c:pt idx="201">
                  <c:v>3.2184551415320646E-3</c:v>
                </c:pt>
                <c:pt idx="202">
                  <c:v>0.98184871261794338</c:v>
                </c:pt>
                <c:pt idx="203">
                  <c:v>3.1584839277146969E-3</c:v>
                </c:pt>
                <c:pt idx="204">
                  <c:v>2.7446825523748601E-2</c:v>
                </c:pt>
                <c:pt idx="205">
                  <c:v>3.7581960658883737E-2</c:v>
                </c:pt>
                <c:pt idx="206">
                  <c:v>2.8406364944826484E-2</c:v>
                </c:pt>
                <c:pt idx="207">
                  <c:v>1.1834319526627219E-2</c:v>
                </c:pt>
                <c:pt idx="208">
                  <c:v>9.7153366384135614E-3</c:v>
                </c:pt>
                <c:pt idx="209">
                  <c:v>7.0366224212378061E-3</c:v>
                </c:pt>
                <c:pt idx="210">
                  <c:v>0.99408284023668636</c:v>
                </c:pt>
                <c:pt idx="211">
                  <c:v>0.95832000639692938</c:v>
                </c:pt>
                <c:pt idx="212">
                  <c:v>0.88609467455621294</c:v>
                </c:pt>
                <c:pt idx="213">
                  <c:v>0.85203102510794826</c:v>
                </c:pt>
                <c:pt idx="214">
                  <c:v>0.86336558451943068</c:v>
                </c:pt>
                <c:pt idx="215">
                  <c:v>0.8951503278426356</c:v>
                </c:pt>
                <c:pt idx="216">
                  <c:v>0.85700863585478959</c:v>
                </c:pt>
                <c:pt idx="217">
                  <c:v>0.85668878938109705</c:v>
                </c:pt>
                <c:pt idx="218">
                  <c:v>0.82876219414680952</c:v>
                </c:pt>
                <c:pt idx="219">
                  <c:v>0.80673276827122975</c:v>
                </c:pt>
                <c:pt idx="220">
                  <c:v>0.79603790180713252</c:v>
                </c:pt>
                <c:pt idx="221">
                  <c:v>0.77926595234287543</c:v>
                </c:pt>
                <c:pt idx="222">
                  <c:v>0.70374220374220375</c:v>
                </c:pt>
                <c:pt idx="223">
                  <c:v>0.73806572845034379</c:v>
                </c:pt>
                <c:pt idx="224">
                  <c:v>0.80765232688309607</c:v>
                </c:pt>
                <c:pt idx="225">
                  <c:v>0.77692707500399805</c:v>
                </c:pt>
                <c:pt idx="226">
                  <c:v>0.73612665920358233</c:v>
                </c:pt>
                <c:pt idx="227">
                  <c:v>0.82072605149528222</c:v>
                </c:pt>
                <c:pt idx="228">
                  <c:v>0.86804333919718535</c:v>
                </c:pt>
                <c:pt idx="229">
                  <c:v>0.88067727490804415</c:v>
                </c:pt>
                <c:pt idx="230">
                  <c:v>0.8883935710858788</c:v>
                </c:pt>
                <c:pt idx="231">
                  <c:v>0.90076763153686235</c:v>
                </c:pt>
                <c:pt idx="232">
                  <c:v>0.90704461858308016</c:v>
                </c:pt>
                <c:pt idx="233">
                  <c:v>0.92265712458020155</c:v>
                </c:pt>
                <c:pt idx="234">
                  <c:v>0.91168239245162319</c:v>
                </c:pt>
                <c:pt idx="235">
                  <c:v>0.92073804573804563</c:v>
                </c:pt>
                <c:pt idx="236">
                  <c:v>0.90334639373100911</c:v>
                </c:pt>
                <c:pt idx="237">
                  <c:v>0.88665440588517519</c:v>
                </c:pt>
                <c:pt idx="238">
                  <c:v>0.88667439628978095</c:v>
                </c:pt>
                <c:pt idx="239">
                  <c:v>0.86768351191428117</c:v>
                </c:pt>
                <c:pt idx="240">
                  <c:v>0.88475531744762503</c:v>
                </c:pt>
                <c:pt idx="241">
                  <c:v>0.93355189509035663</c:v>
                </c:pt>
                <c:pt idx="242">
                  <c:v>0.94874460259075644</c:v>
                </c:pt>
                <c:pt idx="243">
                  <c:v>0.9645969934431472</c:v>
                </c:pt>
                <c:pt idx="244">
                  <c:v>0.94852470814009271</c:v>
                </c:pt>
                <c:pt idx="245">
                  <c:v>0.9735127138973293</c:v>
                </c:pt>
                <c:pt idx="246">
                  <c:v>0.98824564209179599</c:v>
                </c:pt>
                <c:pt idx="247">
                  <c:v>0.99536222613145686</c:v>
                </c:pt>
                <c:pt idx="248">
                  <c:v>3.2084599392291697E-2</c:v>
                </c:pt>
                <c:pt idx="249">
                  <c:v>4.397889013273629E-3</c:v>
                </c:pt>
                <c:pt idx="250">
                  <c:v>0.97771069886454498</c:v>
                </c:pt>
                <c:pt idx="251">
                  <c:v>0.94312729889652969</c:v>
                </c:pt>
                <c:pt idx="252">
                  <c:v>0.95216296177834636</c:v>
                </c:pt>
                <c:pt idx="253">
                  <c:v>0.96427714696945466</c:v>
                </c:pt>
                <c:pt idx="254">
                  <c:v>0.98870542139772899</c:v>
                </c:pt>
                <c:pt idx="255">
                  <c:v>0.98330801215416597</c:v>
                </c:pt>
                <c:pt idx="256">
                  <c:v>0.95865984327522791</c:v>
                </c:pt>
                <c:pt idx="257">
                  <c:v>0.9634975211898289</c:v>
                </c:pt>
                <c:pt idx="258">
                  <c:v>3.1284983208060134E-2</c:v>
                </c:pt>
                <c:pt idx="259">
                  <c:v>0.11242603550295859</c:v>
                </c:pt>
                <c:pt idx="260">
                  <c:v>6.4848872541180227E-2</c:v>
                </c:pt>
                <c:pt idx="261">
                  <c:v>0.93393171277786657</c:v>
                </c:pt>
                <c:pt idx="262">
                  <c:v>8.2260514952822647E-2</c:v>
                </c:pt>
                <c:pt idx="263">
                  <c:v>0.95174316328162489</c:v>
                </c:pt>
                <c:pt idx="264">
                  <c:v>0.97749080441388136</c:v>
                </c:pt>
                <c:pt idx="265">
                  <c:v>1.795138333599872E-2</c:v>
                </c:pt>
                <c:pt idx="266">
                  <c:v>8.9237166160243089E-2</c:v>
                </c:pt>
                <c:pt idx="267">
                  <c:v>5.2234927234927231E-2</c:v>
                </c:pt>
                <c:pt idx="268">
                  <c:v>0.97705101551255391</c:v>
                </c:pt>
                <c:pt idx="269">
                  <c:v>0.88311610426995035</c:v>
                </c:pt>
                <c:pt idx="270">
                  <c:v>0.86730369422677112</c:v>
                </c:pt>
                <c:pt idx="271">
                  <c:v>0.1172037422037422</c:v>
                </c:pt>
                <c:pt idx="272">
                  <c:v>0.18165280665280667</c:v>
                </c:pt>
                <c:pt idx="273">
                  <c:v>0.9860267071805533</c:v>
                </c:pt>
                <c:pt idx="274">
                  <c:v>0.96091875899568202</c:v>
                </c:pt>
                <c:pt idx="275">
                  <c:v>0.10365024788101711</c:v>
                </c:pt>
                <c:pt idx="276">
                  <c:v>4.8236846313769385E-2</c:v>
                </c:pt>
                <c:pt idx="277">
                  <c:v>0.96155845194306733</c:v>
                </c:pt>
                <c:pt idx="278">
                  <c:v>0.92487605949144414</c:v>
                </c:pt>
                <c:pt idx="279">
                  <c:v>1.3673436750359827E-2</c:v>
                </c:pt>
                <c:pt idx="280">
                  <c:v>0.91426115464577007</c:v>
                </c:pt>
                <c:pt idx="281">
                  <c:v>0.81946665600511759</c:v>
                </c:pt>
                <c:pt idx="282">
                  <c:v>0.80789221173836556</c:v>
                </c:pt>
                <c:pt idx="283">
                  <c:v>0.95374220374220375</c:v>
                </c:pt>
                <c:pt idx="284">
                  <c:v>4.3239245162322082E-2</c:v>
                </c:pt>
                <c:pt idx="285">
                  <c:v>7.026627218934911E-2</c:v>
                </c:pt>
                <c:pt idx="286">
                  <c:v>6.7187749880057573E-2</c:v>
                </c:pt>
                <c:pt idx="287">
                  <c:v>7.0366224212378065E-2</c:v>
                </c:pt>
                <c:pt idx="288">
                  <c:v>7.1205821205821196E-2</c:v>
                </c:pt>
                <c:pt idx="289">
                  <c:v>2.3628658244042859E-2</c:v>
                </c:pt>
                <c:pt idx="290">
                  <c:v>1.5992323684631377E-4</c:v>
                </c:pt>
                <c:pt idx="291">
                  <c:v>5.3974092435630898E-4</c:v>
                </c:pt>
                <c:pt idx="292">
                  <c:v>0.99962018231249006</c:v>
                </c:pt>
                <c:pt idx="293">
                  <c:v>0.99910043179273955</c:v>
                </c:pt>
                <c:pt idx="294">
                  <c:v>0.99954022069406678</c:v>
                </c:pt>
                <c:pt idx="295">
                  <c:v>0.99950023988485526</c:v>
                </c:pt>
                <c:pt idx="296">
                  <c:v>3.240444586598433E-2</c:v>
                </c:pt>
                <c:pt idx="297">
                  <c:v>0.99820086358547888</c:v>
                </c:pt>
                <c:pt idx="298">
                  <c:v>0.95937949784103627</c:v>
                </c:pt>
                <c:pt idx="299">
                  <c:v>0.99864065248680634</c:v>
                </c:pt>
                <c:pt idx="300">
                  <c:v>6.8367183751799135E-3</c:v>
                </c:pt>
                <c:pt idx="301">
                  <c:v>1.6592035822805055E-2</c:v>
                </c:pt>
                <c:pt idx="302">
                  <c:v>1.6392131776747159E-3</c:v>
                </c:pt>
                <c:pt idx="303">
                  <c:v>6.2170158324004474E-3</c:v>
                </c:pt>
                <c:pt idx="304">
                  <c:v>0.99346313769390693</c:v>
                </c:pt>
                <c:pt idx="305">
                  <c:v>1.1394530625299854E-3</c:v>
                </c:pt>
                <c:pt idx="306">
                  <c:v>0.99440268671037901</c:v>
                </c:pt>
                <c:pt idx="307">
                  <c:v>0.98664640972333284</c:v>
                </c:pt>
                <c:pt idx="308">
                  <c:v>0.98150887573964496</c:v>
                </c:pt>
                <c:pt idx="309">
                  <c:v>0.98006956660802813</c:v>
                </c:pt>
                <c:pt idx="310">
                  <c:v>0.99236366544058852</c:v>
                </c:pt>
                <c:pt idx="311">
                  <c:v>0.99912042219734531</c:v>
                </c:pt>
                <c:pt idx="312">
                  <c:v>0.99910043179273955</c:v>
                </c:pt>
                <c:pt idx="313">
                  <c:v>2.3788581480889172E-3</c:v>
                </c:pt>
                <c:pt idx="314">
                  <c:v>9.3954901647209336E-4</c:v>
                </c:pt>
                <c:pt idx="315">
                  <c:v>2.0989924836078682E-3</c:v>
                </c:pt>
                <c:pt idx="316">
                  <c:v>1.6392131776747159E-3</c:v>
                </c:pt>
                <c:pt idx="317">
                  <c:v>8.7957780265472576E-4</c:v>
                </c:pt>
                <c:pt idx="318">
                  <c:v>0.99834079641771956</c:v>
                </c:pt>
                <c:pt idx="319">
                  <c:v>0.99822085399008476</c:v>
                </c:pt>
                <c:pt idx="320">
                  <c:v>2.4788101711178635E-3</c:v>
                </c:pt>
                <c:pt idx="321">
                  <c:v>0.97431233008156082</c:v>
                </c:pt>
                <c:pt idx="322">
                  <c:v>0.93365184711338556</c:v>
                </c:pt>
                <c:pt idx="323">
                  <c:v>0.94260754837677907</c:v>
                </c:pt>
                <c:pt idx="324">
                  <c:v>1.637214137214137E-2</c:v>
                </c:pt>
                <c:pt idx="325">
                  <c:v>1.5452582760275068E-2</c:v>
                </c:pt>
                <c:pt idx="326">
                  <c:v>2.9805693267231727E-2</c:v>
                </c:pt>
                <c:pt idx="327">
                  <c:v>7.5363825363825359E-3</c:v>
                </c:pt>
                <c:pt idx="328">
                  <c:v>0.96353750199904042</c:v>
                </c:pt>
                <c:pt idx="329">
                  <c:v>0.98280825203902122</c:v>
                </c:pt>
                <c:pt idx="330">
                  <c:v>0.9980209499440269</c:v>
                </c:pt>
                <c:pt idx="331">
                  <c:v>0.9907444426675196</c:v>
                </c:pt>
                <c:pt idx="332">
                  <c:v>0.99810091156245007</c:v>
                </c:pt>
                <c:pt idx="333">
                  <c:v>0.97615144730529346</c:v>
                </c:pt>
                <c:pt idx="334">
                  <c:v>0.95768031344954418</c:v>
                </c:pt>
                <c:pt idx="335">
                  <c:v>0.92285702862625929</c:v>
                </c:pt>
                <c:pt idx="336">
                  <c:v>0.95076363345594117</c:v>
                </c:pt>
                <c:pt idx="337">
                  <c:v>0.96925475771629621</c:v>
                </c:pt>
                <c:pt idx="338">
                  <c:v>0.96425715656484889</c:v>
                </c:pt>
                <c:pt idx="339">
                  <c:v>0.95640092755477368</c:v>
                </c:pt>
                <c:pt idx="340">
                  <c:v>0.91951863105709264</c:v>
                </c:pt>
                <c:pt idx="341">
                  <c:v>0.92447625139932832</c:v>
                </c:pt>
                <c:pt idx="342">
                  <c:v>0.9396289780905166</c:v>
                </c:pt>
                <c:pt idx="343">
                  <c:v>0.96875499760115147</c:v>
                </c:pt>
                <c:pt idx="344">
                  <c:v>1.2214137214137215E-2</c:v>
                </c:pt>
                <c:pt idx="345">
                  <c:v>2.1189828882136573E-2</c:v>
                </c:pt>
                <c:pt idx="346">
                  <c:v>1.1574444266751959E-2</c:v>
                </c:pt>
                <c:pt idx="347">
                  <c:v>1.665200703662242E-2</c:v>
                </c:pt>
                <c:pt idx="348">
                  <c:v>1.1994242763473533E-2</c:v>
                </c:pt>
                <c:pt idx="349">
                  <c:v>0.99888053734207582</c:v>
                </c:pt>
                <c:pt idx="350">
                  <c:v>1.8191268191268189E-2</c:v>
                </c:pt>
                <c:pt idx="351">
                  <c:v>2.6987046217815447E-2</c:v>
                </c:pt>
                <c:pt idx="352">
                  <c:v>1.253398368782984E-2</c:v>
                </c:pt>
                <c:pt idx="353">
                  <c:v>0.98560690868383183</c:v>
                </c:pt>
                <c:pt idx="354">
                  <c:v>1.0055173516711979E-2</c:v>
                </c:pt>
                <c:pt idx="355">
                  <c:v>4.5378218455141535E-3</c:v>
                </c:pt>
                <c:pt idx="356">
                  <c:v>4.8176875099952025E-3</c:v>
                </c:pt>
                <c:pt idx="357">
                  <c:v>0.98046937470014395</c:v>
                </c:pt>
                <c:pt idx="358">
                  <c:v>0.99576203422357268</c:v>
                </c:pt>
                <c:pt idx="359">
                  <c:v>1.9070845993922916E-2</c:v>
                </c:pt>
                <c:pt idx="360">
                  <c:v>3.2464417079801688E-2</c:v>
                </c:pt>
                <c:pt idx="361">
                  <c:v>4.6997441228210458E-2</c:v>
                </c:pt>
                <c:pt idx="362">
                  <c:v>1.9170798016951863E-2</c:v>
                </c:pt>
                <c:pt idx="363">
                  <c:v>0.98450743643051331</c:v>
                </c:pt>
                <c:pt idx="364">
                  <c:v>0.93535103150487764</c:v>
                </c:pt>
                <c:pt idx="365">
                  <c:v>0.91632016632016633</c:v>
                </c:pt>
                <c:pt idx="366">
                  <c:v>0.89586998240844384</c:v>
                </c:pt>
                <c:pt idx="367">
                  <c:v>0.87595953942107785</c:v>
                </c:pt>
                <c:pt idx="368">
                  <c:v>5.9051655205501354E-2</c:v>
                </c:pt>
                <c:pt idx="369">
                  <c:v>3.0445386214616985E-2</c:v>
                </c:pt>
                <c:pt idx="370">
                  <c:v>1.7751479289940829E-2</c:v>
                </c:pt>
                <c:pt idx="371">
                  <c:v>3.0545338237645929E-2</c:v>
                </c:pt>
                <c:pt idx="372">
                  <c:v>4.0660482968175274E-2</c:v>
                </c:pt>
                <c:pt idx="373">
                  <c:v>4.5478170478170481E-2</c:v>
                </c:pt>
                <c:pt idx="374">
                  <c:v>7.174556213017752E-2</c:v>
                </c:pt>
                <c:pt idx="375">
                  <c:v>6.2250119942427636E-2</c:v>
                </c:pt>
                <c:pt idx="376">
                  <c:v>8.0261474492243717E-2</c:v>
                </c:pt>
                <c:pt idx="377">
                  <c:v>4.5238285622901005E-2</c:v>
                </c:pt>
                <c:pt idx="378">
                  <c:v>1.5992323684631375E-2</c:v>
                </c:pt>
                <c:pt idx="379">
                  <c:v>1.0155125539740925E-2</c:v>
                </c:pt>
                <c:pt idx="380">
                  <c:v>4.3379177994562609E-3</c:v>
                </c:pt>
                <c:pt idx="381">
                  <c:v>0.99804094034863267</c:v>
                </c:pt>
                <c:pt idx="382">
                  <c:v>1.1974252358867744E-2</c:v>
                </c:pt>
                <c:pt idx="383">
                  <c:v>6.586838317607549E-2</c:v>
                </c:pt>
                <c:pt idx="384">
                  <c:v>4.4418679034063643E-2</c:v>
                </c:pt>
                <c:pt idx="385">
                  <c:v>2.0030385415000799E-2</c:v>
                </c:pt>
                <c:pt idx="386">
                  <c:v>2.9825683671837518E-2</c:v>
                </c:pt>
                <c:pt idx="387">
                  <c:v>3.83815768431153E-2</c:v>
                </c:pt>
                <c:pt idx="388">
                  <c:v>4.625779625779626E-2</c:v>
                </c:pt>
                <c:pt idx="389">
                  <c:v>8.6758355989125218E-3</c:v>
                </c:pt>
                <c:pt idx="390">
                  <c:v>1.179433871741564E-3</c:v>
                </c:pt>
                <c:pt idx="391">
                  <c:v>3.7182152566767952E-3</c:v>
                </c:pt>
                <c:pt idx="392">
                  <c:v>0.99848072924996001</c:v>
                </c:pt>
                <c:pt idx="393">
                  <c:v>0.98402766671997444</c:v>
                </c:pt>
                <c:pt idx="394">
                  <c:v>7.3004957620342245E-2</c:v>
                </c:pt>
                <c:pt idx="395">
                  <c:v>3.9980809211578438E-3</c:v>
                </c:pt>
                <c:pt idx="396">
                  <c:v>4.0380617303694228E-3</c:v>
                </c:pt>
                <c:pt idx="397">
                  <c:v>4.5238285622901005E-2</c:v>
                </c:pt>
                <c:pt idx="398">
                  <c:v>0.9985407004637773</c:v>
                </c:pt>
                <c:pt idx="399">
                  <c:v>0.87352071005917165</c:v>
                </c:pt>
                <c:pt idx="400">
                  <c:v>0.91869902446825524</c:v>
                </c:pt>
                <c:pt idx="401">
                  <c:v>0.95977930593315208</c:v>
                </c:pt>
                <c:pt idx="402">
                  <c:v>0.89788901327362869</c:v>
                </c:pt>
                <c:pt idx="403">
                  <c:v>0.9826483288021749</c:v>
                </c:pt>
                <c:pt idx="404">
                  <c:v>0.99264353110506953</c:v>
                </c:pt>
                <c:pt idx="405">
                  <c:v>1.2593954901647208E-3</c:v>
                </c:pt>
                <c:pt idx="406">
                  <c:v>7.5163921317767474E-2</c:v>
                </c:pt>
                <c:pt idx="407">
                  <c:v>0.16080281464896848</c:v>
                </c:pt>
                <c:pt idx="408">
                  <c:v>1.8391172237326083E-3</c:v>
                </c:pt>
                <c:pt idx="409">
                  <c:v>0.9990604509835278</c:v>
                </c:pt>
                <c:pt idx="410">
                  <c:v>1.2194146809531424E-3</c:v>
                </c:pt>
                <c:pt idx="411">
                  <c:v>0.99988005757236531</c:v>
                </c:pt>
                <c:pt idx="412">
                  <c:v>4.637773868543099E-3</c:v>
                </c:pt>
                <c:pt idx="413">
                  <c:v>1</c:v>
                </c:pt>
                <c:pt idx="414">
                  <c:v>0.99974012474012475</c:v>
                </c:pt>
                <c:pt idx="415">
                  <c:v>0.99878058531904679</c:v>
                </c:pt>
                <c:pt idx="416">
                  <c:v>0.99928034543419153</c:v>
                </c:pt>
                <c:pt idx="417">
                  <c:v>0.99898048936510475</c:v>
                </c:pt>
                <c:pt idx="418">
                  <c:v>0.99922037422037424</c:v>
                </c:pt>
                <c:pt idx="419">
                  <c:v>0.99846073884535425</c:v>
                </c:pt>
                <c:pt idx="420">
                  <c:v>0.99894050855589311</c:v>
                </c:pt>
                <c:pt idx="421">
                  <c:v>0.99904046057892204</c:v>
                </c:pt>
                <c:pt idx="422">
                  <c:v>0.99902047017431628</c:v>
                </c:pt>
                <c:pt idx="423">
                  <c:v>0.99810091156245007</c:v>
                </c:pt>
                <c:pt idx="424">
                  <c:v>0.99898048936510475</c:v>
                </c:pt>
                <c:pt idx="425">
                  <c:v>0.9990604509835278</c:v>
                </c:pt>
                <c:pt idx="426">
                  <c:v>0.99988005757236531</c:v>
                </c:pt>
                <c:pt idx="427">
                  <c:v>0.99942027826643209</c:v>
                </c:pt>
                <c:pt idx="428">
                  <c:v>0.99814089237166159</c:v>
                </c:pt>
                <c:pt idx="429">
                  <c:v>0.93537102190948351</c:v>
                </c:pt>
                <c:pt idx="430">
                  <c:v>0.97891012314089232</c:v>
                </c:pt>
                <c:pt idx="431">
                  <c:v>0.973912521989445</c:v>
                </c:pt>
                <c:pt idx="432">
                  <c:v>0.95937949784103627</c:v>
                </c:pt>
                <c:pt idx="433">
                  <c:v>0.96671597633136086</c:v>
                </c:pt>
                <c:pt idx="434">
                  <c:v>0.99018471133855746</c:v>
                </c:pt>
                <c:pt idx="435">
                  <c:v>0.99396289780905167</c:v>
                </c:pt>
                <c:pt idx="436">
                  <c:v>7.9961618423156884E-5</c:v>
                </c:pt>
                <c:pt idx="437">
                  <c:v>0.99996001919078847</c:v>
                </c:pt>
                <c:pt idx="438">
                  <c:v>0</c:v>
                </c:pt>
                <c:pt idx="439">
                  <c:v>4.7976971053894128E-4</c:v>
                </c:pt>
                <c:pt idx="440">
                  <c:v>0.99970014393091311</c:v>
                </c:pt>
                <c:pt idx="441">
                  <c:v>0.99928034543419153</c:v>
                </c:pt>
                <c:pt idx="442">
                  <c:v>0.9993603070526148</c:v>
                </c:pt>
                <c:pt idx="443">
                  <c:v>0.99996001919078847</c:v>
                </c:pt>
                <c:pt idx="444">
                  <c:v>0.9998200863585478</c:v>
                </c:pt>
                <c:pt idx="445">
                  <c:v>1.5792419638573484E-3</c:v>
                </c:pt>
                <c:pt idx="446">
                  <c:v>4.5078362386054692E-2</c:v>
                </c:pt>
                <c:pt idx="447">
                  <c:v>5.1475291859907242E-2</c:v>
                </c:pt>
                <c:pt idx="448">
                  <c:v>0.99956021109867255</c:v>
                </c:pt>
                <c:pt idx="449">
                  <c:v>0.99904046057892204</c:v>
                </c:pt>
                <c:pt idx="450">
                  <c:v>0.99914041260195108</c:v>
                </c:pt>
                <c:pt idx="451">
                  <c:v>0.99912042219734531</c:v>
                </c:pt>
                <c:pt idx="452">
                  <c:v>0.99930033583879729</c:v>
                </c:pt>
                <c:pt idx="453">
                  <c:v>0.99926035502958577</c:v>
                </c:pt>
                <c:pt idx="454">
                  <c:v>0.99942027826643209</c:v>
                </c:pt>
                <c:pt idx="455">
                  <c:v>0.99940028786182633</c:v>
                </c:pt>
                <c:pt idx="456">
                  <c:v>0.99932032624340306</c:v>
                </c:pt>
                <c:pt idx="457">
                  <c:v>0.99930033583879729</c:v>
                </c:pt>
                <c:pt idx="458">
                  <c:v>0.99914041260195108</c:v>
                </c:pt>
                <c:pt idx="459">
                  <c:v>0.99962018231249006</c:v>
                </c:pt>
                <c:pt idx="460">
                  <c:v>0.99908044138813368</c:v>
                </c:pt>
                <c:pt idx="461">
                  <c:v>0.99930033583879729</c:v>
                </c:pt>
                <c:pt idx="462">
                  <c:v>0.99954022069406678</c:v>
                </c:pt>
                <c:pt idx="463">
                  <c:v>0.99890052774668159</c:v>
                </c:pt>
                <c:pt idx="464">
                  <c:v>0.99990004797697107</c:v>
                </c:pt>
                <c:pt idx="465">
                  <c:v>9.3754997601151451E-3</c:v>
                </c:pt>
                <c:pt idx="466">
                  <c:v>5.9971213817367666E-3</c:v>
                </c:pt>
                <c:pt idx="467">
                  <c:v>0.99332320486166636</c:v>
                </c:pt>
                <c:pt idx="468">
                  <c:v>0.99934031664800904</c:v>
                </c:pt>
                <c:pt idx="469">
                  <c:v>0.99184391492083801</c:v>
                </c:pt>
                <c:pt idx="470">
                  <c:v>0.99848072924996001</c:v>
                </c:pt>
                <c:pt idx="471">
                  <c:v>0.99938029745722057</c:v>
                </c:pt>
                <c:pt idx="472">
                  <c:v>1.9990404605789221E-5</c:v>
                </c:pt>
                <c:pt idx="473">
                  <c:v>0.99966016312170158</c:v>
                </c:pt>
                <c:pt idx="474">
                  <c:v>0.9999400287861826</c:v>
                </c:pt>
                <c:pt idx="475">
                  <c:v>2.9985606908683828E-4</c:v>
                </c:pt>
                <c:pt idx="476">
                  <c:v>1.1994242763473532E-4</c:v>
                </c:pt>
                <c:pt idx="477">
                  <c:v>0.99604189988805369</c:v>
                </c:pt>
                <c:pt idx="478">
                  <c:v>0.99592195746041901</c:v>
                </c:pt>
                <c:pt idx="479">
                  <c:v>0.99978010554933627</c:v>
                </c:pt>
                <c:pt idx="480">
                  <c:v>0.99932032624340306</c:v>
                </c:pt>
                <c:pt idx="481">
                  <c:v>0.99962018231249006</c:v>
                </c:pt>
                <c:pt idx="482">
                  <c:v>0.99952023028946102</c:v>
                </c:pt>
                <c:pt idx="483">
                  <c:v>0.99964017271709582</c:v>
                </c:pt>
                <c:pt idx="484">
                  <c:v>0.99950023988485526</c:v>
                </c:pt>
                <c:pt idx="485">
                  <c:v>0.99956021109867255</c:v>
                </c:pt>
                <c:pt idx="486">
                  <c:v>0.99968015352630735</c:v>
                </c:pt>
                <c:pt idx="487">
                  <c:v>0.99942027826643209</c:v>
                </c:pt>
                <c:pt idx="488">
                  <c:v>9.3555093555093543E-3</c:v>
                </c:pt>
                <c:pt idx="489">
                  <c:v>0.12579961618423158</c:v>
                </c:pt>
                <c:pt idx="490">
                  <c:v>0.17275707660323045</c:v>
                </c:pt>
                <c:pt idx="491">
                  <c:v>0.1075683671837518</c:v>
                </c:pt>
                <c:pt idx="492">
                  <c:v>0.99830081560850792</c:v>
                </c:pt>
                <c:pt idx="493">
                  <c:v>0.99782104589796894</c:v>
                </c:pt>
                <c:pt idx="494">
                  <c:v>0.97027426835119146</c:v>
                </c:pt>
                <c:pt idx="495">
                  <c:v>0.96145849992003829</c:v>
                </c:pt>
                <c:pt idx="496">
                  <c:v>3.8581480889173193E-3</c:v>
                </c:pt>
                <c:pt idx="497">
                  <c:v>2.6527266911882296E-2</c:v>
                </c:pt>
                <c:pt idx="498">
                  <c:v>3.240444586598433E-2</c:v>
                </c:pt>
                <c:pt idx="499">
                  <c:v>2.9185990724452261E-2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A-4E20-96B9-29EB098C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90111"/>
        <c:axId val="424190527"/>
      </c:scatterChart>
      <c:valAx>
        <c:axId val="4241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190527"/>
        <c:crosses val="autoZero"/>
        <c:crossBetween val="midCat"/>
      </c:valAx>
      <c:valAx>
        <c:axId val="4241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7</xdr:row>
      <xdr:rowOff>109537</xdr:rowOff>
    </xdr:from>
    <xdr:to>
      <xdr:col>15</xdr:col>
      <xdr:colOff>266700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358A4-9F38-4AEA-B3D2-A16603A2A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71437</xdr:rowOff>
    </xdr:from>
    <xdr:to>
      <xdr:col>12</xdr:col>
      <xdr:colOff>533400</xdr:colOff>
      <xdr:row>21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79016-8F72-44AC-8E1B-C848BBB7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82D8-757F-41A9-95A4-5F497D9DD345}">
  <dimension ref="A1:R501"/>
  <sheetViews>
    <sheetView workbookViewId="0">
      <selection activeCell="A13" sqref="A13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>
        <v>0.1</v>
      </c>
      <c r="B2">
        <v>0.18</v>
      </c>
      <c r="C2">
        <v>0.84</v>
      </c>
      <c r="D2">
        <v>486.93</v>
      </c>
      <c r="E2">
        <v>6.63</v>
      </c>
      <c r="F2">
        <v>123.35</v>
      </c>
      <c r="L2" t="s">
        <v>6</v>
      </c>
      <c r="M2">
        <f>MIN(A2:A501)</f>
        <v>0</v>
      </c>
      <c r="N2">
        <f t="shared" ref="N2:R2" si="0">MIN(B2:B501)</f>
        <v>0</v>
      </c>
      <c r="O2">
        <f t="shared" si="0"/>
        <v>0</v>
      </c>
      <c r="P2">
        <f t="shared" si="0"/>
        <v>0.04</v>
      </c>
      <c r="Q2">
        <f t="shared" si="0"/>
        <v>0.11</v>
      </c>
      <c r="R2">
        <f t="shared" si="0"/>
        <v>0.02</v>
      </c>
    </row>
    <row r="3" spans="1:18" x14ac:dyDescent="0.25">
      <c r="A3">
        <v>0.05</v>
      </c>
      <c r="B3">
        <v>3.89</v>
      </c>
      <c r="C3">
        <v>1.07</v>
      </c>
      <c r="D3">
        <v>17.75</v>
      </c>
      <c r="E3">
        <v>35.42</v>
      </c>
      <c r="F3">
        <v>21.93</v>
      </c>
      <c r="L3" t="s">
        <v>7</v>
      </c>
      <c r="M3">
        <f>MAX(A2:A501)</f>
        <v>2</v>
      </c>
      <c r="N3">
        <f t="shared" ref="N3:R3" si="1">MAX(B2:B501)</f>
        <v>4</v>
      </c>
      <c r="O3">
        <f t="shared" si="1"/>
        <v>3.99</v>
      </c>
      <c r="P3">
        <f t="shared" si="1"/>
        <v>500.17</v>
      </c>
      <c r="Q3">
        <f t="shared" si="1"/>
        <v>500.18</v>
      </c>
      <c r="R3">
        <f t="shared" si="1"/>
        <v>500.18</v>
      </c>
    </row>
    <row r="4" spans="1:18" x14ac:dyDescent="0.25">
      <c r="A4">
        <v>0.02</v>
      </c>
      <c r="B4">
        <v>3.95</v>
      </c>
      <c r="C4">
        <v>0.89</v>
      </c>
      <c r="D4">
        <v>5.18</v>
      </c>
      <c r="E4">
        <v>451.9</v>
      </c>
      <c r="F4">
        <v>497.63</v>
      </c>
    </row>
    <row r="5" spans="1:18" x14ac:dyDescent="0.25">
      <c r="A5">
        <v>7.0000000000000007E-2</v>
      </c>
      <c r="B5">
        <v>3.94</v>
      </c>
      <c r="C5">
        <v>0.88</v>
      </c>
      <c r="D5">
        <v>15.66</v>
      </c>
      <c r="E5">
        <v>416.22</v>
      </c>
      <c r="F5">
        <v>496.11</v>
      </c>
    </row>
    <row r="6" spans="1:18" x14ac:dyDescent="0.25">
      <c r="A6">
        <v>0.14000000000000001</v>
      </c>
      <c r="B6">
        <v>3.96</v>
      </c>
      <c r="C6">
        <v>0.92</v>
      </c>
      <c r="D6">
        <v>6.33</v>
      </c>
      <c r="E6">
        <v>462.51</v>
      </c>
      <c r="F6">
        <v>2.44</v>
      </c>
    </row>
    <row r="7" spans="1:18" x14ac:dyDescent="0.25">
      <c r="A7">
        <v>0.17</v>
      </c>
      <c r="B7">
        <v>3.95</v>
      </c>
      <c r="C7">
        <v>0.9</v>
      </c>
      <c r="D7">
        <v>4.18</v>
      </c>
      <c r="E7">
        <v>445.82</v>
      </c>
      <c r="F7">
        <v>0.13</v>
      </c>
    </row>
    <row r="8" spans="1:18" x14ac:dyDescent="0.25">
      <c r="A8">
        <v>0.32</v>
      </c>
      <c r="B8">
        <v>0.09</v>
      </c>
      <c r="C8">
        <v>1.06</v>
      </c>
      <c r="D8">
        <v>80.3</v>
      </c>
      <c r="E8">
        <v>417.95</v>
      </c>
      <c r="F8">
        <v>497.24</v>
      </c>
    </row>
    <row r="9" spans="1:18" x14ac:dyDescent="0.25">
      <c r="A9">
        <v>0.2</v>
      </c>
      <c r="B9">
        <v>3.98</v>
      </c>
      <c r="C9">
        <v>0.78</v>
      </c>
      <c r="D9">
        <v>490.18</v>
      </c>
      <c r="E9">
        <v>482.92</v>
      </c>
      <c r="F9">
        <v>0.3</v>
      </c>
    </row>
    <row r="10" spans="1:18" x14ac:dyDescent="0.25">
      <c r="A10">
        <v>0.28000000000000003</v>
      </c>
      <c r="B10">
        <v>0.01</v>
      </c>
      <c r="C10">
        <v>0.95</v>
      </c>
      <c r="D10">
        <v>5.48</v>
      </c>
      <c r="E10">
        <v>17.63</v>
      </c>
      <c r="F10">
        <v>3.97</v>
      </c>
    </row>
    <row r="11" spans="1:18" x14ac:dyDescent="0.25">
      <c r="A11">
        <v>0.19</v>
      </c>
      <c r="B11">
        <v>4</v>
      </c>
      <c r="C11">
        <v>0.87</v>
      </c>
      <c r="D11">
        <v>481.52</v>
      </c>
      <c r="E11">
        <v>74.959999999999994</v>
      </c>
      <c r="F11">
        <v>1.6</v>
      </c>
    </row>
    <row r="12" spans="1:18" x14ac:dyDescent="0.25">
      <c r="A12">
        <v>0.12</v>
      </c>
      <c r="B12">
        <v>0.02</v>
      </c>
      <c r="C12">
        <v>0.91</v>
      </c>
      <c r="D12">
        <v>482.94</v>
      </c>
      <c r="E12">
        <v>48.59</v>
      </c>
      <c r="F12">
        <v>6.27</v>
      </c>
    </row>
    <row r="13" spans="1:18" x14ac:dyDescent="0.25">
      <c r="A13">
        <v>0.11</v>
      </c>
      <c r="B13">
        <v>0</v>
      </c>
      <c r="C13">
        <v>0.91</v>
      </c>
      <c r="D13">
        <v>489.65</v>
      </c>
      <c r="E13">
        <v>47.16</v>
      </c>
      <c r="F13">
        <v>497.16</v>
      </c>
    </row>
    <row r="14" spans="1:18" x14ac:dyDescent="0.25">
      <c r="A14">
        <v>0.06</v>
      </c>
      <c r="B14">
        <v>3.98</v>
      </c>
      <c r="C14">
        <v>0.9</v>
      </c>
      <c r="D14">
        <v>486.82</v>
      </c>
      <c r="E14">
        <v>91.47</v>
      </c>
      <c r="F14">
        <v>494.47</v>
      </c>
    </row>
    <row r="15" spans="1:18" x14ac:dyDescent="0.25">
      <c r="A15">
        <v>0.06</v>
      </c>
      <c r="B15">
        <v>0.17</v>
      </c>
      <c r="C15">
        <v>0.95</v>
      </c>
      <c r="D15">
        <v>424.34</v>
      </c>
      <c r="E15">
        <v>294.92</v>
      </c>
      <c r="F15">
        <v>426.8</v>
      </c>
    </row>
    <row r="16" spans="1:18" x14ac:dyDescent="0.25">
      <c r="A16">
        <v>0.35</v>
      </c>
      <c r="B16">
        <v>3.87</v>
      </c>
      <c r="C16">
        <v>0.02</v>
      </c>
      <c r="D16">
        <v>56.7</v>
      </c>
      <c r="E16">
        <v>270.04000000000002</v>
      </c>
      <c r="F16">
        <v>432.02</v>
      </c>
    </row>
    <row r="17" spans="1:6" x14ac:dyDescent="0.25">
      <c r="A17">
        <v>0.48</v>
      </c>
      <c r="B17">
        <v>0.24</v>
      </c>
      <c r="C17">
        <v>0.94</v>
      </c>
      <c r="D17">
        <v>26.29</v>
      </c>
      <c r="E17">
        <v>321.97000000000003</v>
      </c>
      <c r="F17">
        <v>431.08</v>
      </c>
    </row>
    <row r="18" spans="1:6" x14ac:dyDescent="0.25">
      <c r="A18">
        <v>0.76</v>
      </c>
      <c r="B18">
        <v>0.2</v>
      </c>
      <c r="C18">
        <v>0.53</v>
      </c>
      <c r="D18">
        <v>488.07</v>
      </c>
      <c r="E18">
        <v>473.6</v>
      </c>
      <c r="F18">
        <v>392.52</v>
      </c>
    </row>
    <row r="19" spans="1:6" x14ac:dyDescent="0.25">
      <c r="A19">
        <v>0.91</v>
      </c>
      <c r="B19">
        <v>0.22</v>
      </c>
      <c r="C19">
        <v>0.69</v>
      </c>
      <c r="D19">
        <v>11.42</v>
      </c>
      <c r="E19">
        <v>440.79</v>
      </c>
      <c r="F19">
        <v>479.68</v>
      </c>
    </row>
    <row r="20" spans="1:6" x14ac:dyDescent="0.25">
      <c r="A20">
        <v>0.78</v>
      </c>
      <c r="B20">
        <v>0.23</v>
      </c>
      <c r="C20">
        <v>0.67</v>
      </c>
      <c r="D20">
        <v>497.31</v>
      </c>
      <c r="E20">
        <v>407.21</v>
      </c>
      <c r="F20">
        <v>43.59</v>
      </c>
    </row>
    <row r="21" spans="1:6" x14ac:dyDescent="0.25">
      <c r="A21">
        <v>0.76</v>
      </c>
      <c r="B21">
        <v>0.16</v>
      </c>
      <c r="C21">
        <v>0.56999999999999995</v>
      </c>
      <c r="D21">
        <v>494.74</v>
      </c>
      <c r="E21">
        <v>428.29</v>
      </c>
      <c r="F21">
        <v>54.98</v>
      </c>
    </row>
    <row r="22" spans="1:6" x14ac:dyDescent="0.25">
      <c r="A22">
        <v>0.77</v>
      </c>
      <c r="B22">
        <v>0.12</v>
      </c>
      <c r="C22">
        <v>0.64</v>
      </c>
      <c r="D22">
        <v>462.13</v>
      </c>
      <c r="E22">
        <v>437.76</v>
      </c>
      <c r="F22">
        <v>60</v>
      </c>
    </row>
    <row r="23" spans="1:6" x14ac:dyDescent="0.25">
      <c r="A23">
        <v>0.76</v>
      </c>
      <c r="B23">
        <v>0.04</v>
      </c>
      <c r="C23">
        <v>0.46</v>
      </c>
      <c r="D23">
        <v>466.98</v>
      </c>
      <c r="E23">
        <v>430.24</v>
      </c>
      <c r="F23">
        <v>76.39</v>
      </c>
    </row>
    <row r="24" spans="1:6" x14ac:dyDescent="0.25">
      <c r="A24">
        <v>0.76</v>
      </c>
      <c r="B24">
        <v>3.95</v>
      </c>
      <c r="C24">
        <v>0.45</v>
      </c>
      <c r="D24">
        <v>16.77</v>
      </c>
      <c r="E24">
        <v>400.56</v>
      </c>
      <c r="F24">
        <v>18.760000000000002</v>
      </c>
    </row>
    <row r="25" spans="1:6" x14ac:dyDescent="0.25">
      <c r="A25">
        <v>0.79</v>
      </c>
      <c r="B25">
        <v>3.99</v>
      </c>
      <c r="C25">
        <v>0.4</v>
      </c>
      <c r="D25">
        <v>48.76</v>
      </c>
      <c r="E25">
        <v>485.35</v>
      </c>
      <c r="F25">
        <v>452.55</v>
      </c>
    </row>
    <row r="26" spans="1:6" x14ac:dyDescent="0.25">
      <c r="A26">
        <v>0.89</v>
      </c>
      <c r="B26">
        <v>0.11</v>
      </c>
      <c r="C26">
        <v>0.35</v>
      </c>
      <c r="D26">
        <v>56.11</v>
      </c>
      <c r="E26">
        <v>9.2200000000000006</v>
      </c>
      <c r="F26">
        <v>377.02</v>
      </c>
    </row>
    <row r="27" spans="1:6" x14ac:dyDescent="0.25">
      <c r="A27">
        <v>0.82</v>
      </c>
      <c r="B27">
        <v>0.28999999999999998</v>
      </c>
      <c r="C27">
        <v>0.44</v>
      </c>
      <c r="D27">
        <v>43.74</v>
      </c>
      <c r="E27">
        <v>469.7</v>
      </c>
      <c r="F27">
        <v>364.45</v>
      </c>
    </row>
    <row r="28" spans="1:6" x14ac:dyDescent="0.25">
      <c r="A28">
        <v>0.96</v>
      </c>
      <c r="B28">
        <v>0.32</v>
      </c>
      <c r="C28">
        <v>0.45</v>
      </c>
      <c r="D28">
        <v>27.54</v>
      </c>
      <c r="E28">
        <v>423.03</v>
      </c>
      <c r="F28">
        <v>432.42</v>
      </c>
    </row>
    <row r="29" spans="1:6" x14ac:dyDescent="0.25">
      <c r="A29">
        <v>1.02</v>
      </c>
      <c r="B29">
        <v>0.32</v>
      </c>
      <c r="C29">
        <v>0.28999999999999998</v>
      </c>
      <c r="D29">
        <v>0.86</v>
      </c>
      <c r="E29">
        <v>423.18</v>
      </c>
      <c r="F29">
        <v>4.5599999999999996</v>
      </c>
    </row>
    <row r="30" spans="1:6" x14ac:dyDescent="0.25">
      <c r="A30">
        <v>0.91</v>
      </c>
      <c r="B30">
        <v>0.37</v>
      </c>
      <c r="C30">
        <v>0.21</v>
      </c>
      <c r="D30">
        <v>500</v>
      </c>
      <c r="E30">
        <v>467.95</v>
      </c>
      <c r="F30">
        <v>14.37</v>
      </c>
    </row>
    <row r="31" spans="1:6" x14ac:dyDescent="0.25">
      <c r="A31">
        <v>0.77</v>
      </c>
      <c r="B31">
        <v>0.43</v>
      </c>
      <c r="C31">
        <v>0.26</v>
      </c>
      <c r="D31">
        <v>482.56</v>
      </c>
      <c r="E31">
        <v>494.11</v>
      </c>
      <c r="F31">
        <v>441.7</v>
      </c>
    </row>
    <row r="32" spans="1:6" x14ac:dyDescent="0.25">
      <c r="A32">
        <v>0.87</v>
      </c>
      <c r="B32">
        <v>0.46</v>
      </c>
      <c r="C32">
        <v>0.27</v>
      </c>
      <c r="D32">
        <v>486.1</v>
      </c>
      <c r="E32">
        <v>491.24</v>
      </c>
      <c r="F32">
        <v>433.56</v>
      </c>
    </row>
    <row r="33" spans="1:6" x14ac:dyDescent="0.25">
      <c r="A33">
        <v>0.81</v>
      </c>
      <c r="B33">
        <v>0.45</v>
      </c>
      <c r="C33">
        <v>0.23</v>
      </c>
      <c r="D33">
        <v>470.76</v>
      </c>
      <c r="E33">
        <v>466.05</v>
      </c>
      <c r="F33">
        <v>433.13</v>
      </c>
    </row>
    <row r="34" spans="1:6" x14ac:dyDescent="0.25">
      <c r="A34">
        <v>0.88</v>
      </c>
      <c r="B34">
        <v>0.47</v>
      </c>
      <c r="C34">
        <v>0.23</v>
      </c>
      <c r="D34">
        <v>482.08</v>
      </c>
      <c r="E34">
        <v>463.04</v>
      </c>
      <c r="F34">
        <v>470.15</v>
      </c>
    </row>
    <row r="35" spans="1:6" x14ac:dyDescent="0.25">
      <c r="A35">
        <v>0.91</v>
      </c>
      <c r="B35">
        <v>0.45</v>
      </c>
      <c r="C35">
        <v>0.18</v>
      </c>
      <c r="D35">
        <v>470.89</v>
      </c>
      <c r="E35">
        <v>434.04</v>
      </c>
      <c r="F35">
        <v>12.82</v>
      </c>
    </row>
    <row r="36" spans="1:6" x14ac:dyDescent="0.25">
      <c r="A36">
        <v>0.89</v>
      </c>
      <c r="B36">
        <v>0.45</v>
      </c>
      <c r="C36">
        <v>0.14000000000000001</v>
      </c>
      <c r="D36">
        <v>464.69</v>
      </c>
      <c r="E36">
        <v>429.21</v>
      </c>
      <c r="F36">
        <v>57.56</v>
      </c>
    </row>
    <row r="37" spans="1:6" x14ac:dyDescent="0.25">
      <c r="A37">
        <v>0.9</v>
      </c>
      <c r="B37">
        <v>0.46</v>
      </c>
      <c r="C37">
        <v>0.15</v>
      </c>
      <c r="D37">
        <v>456.62</v>
      </c>
      <c r="E37">
        <v>453.88</v>
      </c>
      <c r="F37">
        <v>48.77</v>
      </c>
    </row>
    <row r="38" spans="1:6" x14ac:dyDescent="0.25">
      <c r="A38">
        <v>0.91</v>
      </c>
      <c r="B38">
        <v>0.37</v>
      </c>
      <c r="C38">
        <v>7.0000000000000007E-2</v>
      </c>
      <c r="D38">
        <v>444.61</v>
      </c>
      <c r="E38">
        <v>437.95</v>
      </c>
      <c r="F38">
        <v>61.56</v>
      </c>
    </row>
    <row r="39" spans="1:6" x14ac:dyDescent="0.25">
      <c r="A39">
        <v>0.94</v>
      </c>
      <c r="B39">
        <v>0.3</v>
      </c>
      <c r="C39">
        <v>0.08</v>
      </c>
      <c r="D39">
        <v>437.43</v>
      </c>
      <c r="E39">
        <v>463.77</v>
      </c>
      <c r="F39">
        <v>53.79</v>
      </c>
    </row>
    <row r="40" spans="1:6" x14ac:dyDescent="0.25">
      <c r="A40">
        <v>1.01</v>
      </c>
      <c r="B40">
        <v>0.21</v>
      </c>
      <c r="C40">
        <v>0.03</v>
      </c>
      <c r="D40">
        <v>431.8</v>
      </c>
      <c r="E40">
        <v>495.23</v>
      </c>
      <c r="F40">
        <v>41.69</v>
      </c>
    </row>
    <row r="41" spans="1:6" x14ac:dyDescent="0.25">
      <c r="A41">
        <v>1.02</v>
      </c>
      <c r="B41">
        <v>0.24</v>
      </c>
      <c r="C41">
        <v>0.15</v>
      </c>
      <c r="D41">
        <v>449.17</v>
      </c>
      <c r="E41">
        <v>496.37</v>
      </c>
      <c r="F41">
        <v>62.19</v>
      </c>
    </row>
    <row r="42" spans="1:6" x14ac:dyDescent="0.25">
      <c r="A42">
        <v>1.01</v>
      </c>
      <c r="B42">
        <v>0.15</v>
      </c>
      <c r="C42">
        <v>0.1</v>
      </c>
      <c r="D42">
        <v>427.24</v>
      </c>
      <c r="E42">
        <v>22.05</v>
      </c>
      <c r="F42">
        <v>83.19</v>
      </c>
    </row>
    <row r="43" spans="1:6" x14ac:dyDescent="0.25">
      <c r="A43">
        <v>1.01</v>
      </c>
      <c r="B43">
        <v>7.0000000000000007E-2</v>
      </c>
      <c r="C43">
        <v>0.14000000000000001</v>
      </c>
      <c r="D43">
        <v>429.82</v>
      </c>
      <c r="E43">
        <v>9.0500000000000007</v>
      </c>
      <c r="F43">
        <v>105.8</v>
      </c>
    </row>
    <row r="44" spans="1:6" x14ac:dyDescent="0.25">
      <c r="A44">
        <v>1.02</v>
      </c>
      <c r="B44">
        <v>3.92</v>
      </c>
      <c r="C44">
        <v>7.0000000000000007E-2</v>
      </c>
      <c r="D44">
        <v>438.63</v>
      </c>
      <c r="E44">
        <v>467.11</v>
      </c>
      <c r="F44">
        <v>93.26</v>
      </c>
    </row>
    <row r="45" spans="1:6" x14ac:dyDescent="0.25">
      <c r="A45">
        <v>1.01</v>
      </c>
      <c r="B45">
        <v>3.83</v>
      </c>
      <c r="C45">
        <v>0.03</v>
      </c>
      <c r="D45">
        <v>462.21</v>
      </c>
      <c r="E45">
        <v>479.01</v>
      </c>
      <c r="F45">
        <v>74.02</v>
      </c>
    </row>
    <row r="46" spans="1:6" x14ac:dyDescent="0.25">
      <c r="A46">
        <v>1.1000000000000001</v>
      </c>
      <c r="B46">
        <v>3.73</v>
      </c>
      <c r="C46">
        <v>0.04</v>
      </c>
      <c r="D46">
        <v>480.99</v>
      </c>
      <c r="E46">
        <v>26.28</v>
      </c>
      <c r="F46">
        <v>75.69</v>
      </c>
    </row>
    <row r="47" spans="1:6" x14ac:dyDescent="0.25">
      <c r="A47">
        <v>0.9</v>
      </c>
      <c r="B47">
        <v>3.72</v>
      </c>
      <c r="C47">
        <v>0.11</v>
      </c>
      <c r="D47">
        <v>10.69</v>
      </c>
      <c r="E47">
        <v>51.98</v>
      </c>
      <c r="F47">
        <v>85.74</v>
      </c>
    </row>
    <row r="48" spans="1:6" x14ac:dyDescent="0.25">
      <c r="A48">
        <v>1</v>
      </c>
      <c r="B48">
        <v>3.62</v>
      </c>
      <c r="C48">
        <v>0.09</v>
      </c>
      <c r="D48">
        <v>21.46</v>
      </c>
      <c r="E48">
        <v>51.01</v>
      </c>
      <c r="F48">
        <v>70.11</v>
      </c>
    </row>
    <row r="49" spans="1:6" x14ac:dyDescent="0.25">
      <c r="A49">
        <v>0.91</v>
      </c>
      <c r="B49">
        <v>3.59</v>
      </c>
      <c r="C49">
        <v>0.19</v>
      </c>
      <c r="D49">
        <v>29.11</v>
      </c>
      <c r="E49">
        <v>76.540000000000006</v>
      </c>
      <c r="F49">
        <v>84.99</v>
      </c>
    </row>
    <row r="50" spans="1:6" x14ac:dyDescent="0.25">
      <c r="A50">
        <v>0.8</v>
      </c>
      <c r="B50">
        <v>3.51</v>
      </c>
      <c r="C50">
        <v>0.3</v>
      </c>
      <c r="D50">
        <v>33.4</v>
      </c>
      <c r="E50">
        <v>85.58</v>
      </c>
      <c r="F50">
        <v>75.819999999999993</v>
      </c>
    </row>
    <row r="51" spans="1:6" x14ac:dyDescent="0.25">
      <c r="A51">
        <v>0.7</v>
      </c>
      <c r="B51">
        <v>3.57</v>
      </c>
      <c r="C51">
        <v>0.37</v>
      </c>
      <c r="D51">
        <v>13.85</v>
      </c>
      <c r="E51">
        <v>134.51</v>
      </c>
      <c r="F51">
        <v>84.66</v>
      </c>
    </row>
    <row r="52" spans="1:6" x14ac:dyDescent="0.25">
      <c r="A52">
        <v>0.67</v>
      </c>
      <c r="B52">
        <v>3.47</v>
      </c>
      <c r="C52">
        <v>0.4</v>
      </c>
      <c r="D52">
        <v>11.16</v>
      </c>
      <c r="E52">
        <v>86.97</v>
      </c>
      <c r="F52">
        <v>70.819999999999993</v>
      </c>
    </row>
    <row r="53" spans="1:6" x14ac:dyDescent="0.25">
      <c r="A53">
        <v>0.54</v>
      </c>
      <c r="B53">
        <v>3.42</v>
      </c>
      <c r="C53">
        <v>0.56999999999999995</v>
      </c>
      <c r="D53">
        <v>11.91</v>
      </c>
      <c r="E53">
        <v>67.52</v>
      </c>
      <c r="F53">
        <v>58.11</v>
      </c>
    </row>
    <row r="54" spans="1:6" x14ac:dyDescent="0.25">
      <c r="A54">
        <v>0.49</v>
      </c>
      <c r="B54">
        <v>3.41</v>
      </c>
      <c r="C54">
        <v>0.6</v>
      </c>
      <c r="D54">
        <v>492.56</v>
      </c>
      <c r="E54">
        <v>498.1</v>
      </c>
      <c r="F54">
        <v>25.99</v>
      </c>
    </row>
    <row r="55" spans="1:6" x14ac:dyDescent="0.25">
      <c r="A55">
        <v>0.51</v>
      </c>
      <c r="B55">
        <v>3.4</v>
      </c>
      <c r="C55">
        <v>0.47</v>
      </c>
      <c r="D55">
        <v>492.31</v>
      </c>
      <c r="E55">
        <v>470.64</v>
      </c>
      <c r="F55">
        <v>11.42</v>
      </c>
    </row>
    <row r="56" spans="1:6" x14ac:dyDescent="0.25">
      <c r="A56">
        <v>0.56999999999999995</v>
      </c>
      <c r="B56">
        <v>3.4</v>
      </c>
      <c r="C56">
        <v>0.55000000000000004</v>
      </c>
      <c r="D56">
        <v>475.9</v>
      </c>
      <c r="E56">
        <v>434.74</v>
      </c>
      <c r="F56">
        <v>8.59</v>
      </c>
    </row>
    <row r="57" spans="1:6" x14ac:dyDescent="0.25">
      <c r="A57">
        <v>0.51</v>
      </c>
      <c r="B57">
        <v>3.37</v>
      </c>
      <c r="C57">
        <v>0.51</v>
      </c>
      <c r="D57">
        <v>469.14</v>
      </c>
      <c r="E57">
        <v>483.07</v>
      </c>
      <c r="F57">
        <v>481.14</v>
      </c>
    </row>
    <row r="58" spans="1:6" x14ac:dyDescent="0.25">
      <c r="A58">
        <v>0.56000000000000005</v>
      </c>
      <c r="B58">
        <v>3.36</v>
      </c>
      <c r="C58">
        <v>0.46</v>
      </c>
      <c r="D58">
        <v>480.37</v>
      </c>
      <c r="E58">
        <v>449.22</v>
      </c>
      <c r="F58">
        <v>481.18</v>
      </c>
    </row>
    <row r="59" spans="1:6" x14ac:dyDescent="0.25">
      <c r="A59">
        <v>0.6</v>
      </c>
      <c r="B59">
        <v>3.35</v>
      </c>
      <c r="C59">
        <v>0.39</v>
      </c>
      <c r="D59">
        <v>477.78</v>
      </c>
      <c r="E59">
        <v>389.45</v>
      </c>
      <c r="F59">
        <v>472.34</v>
      </c>
    </row>
    <row r="60" spans="1:6" x14ac:dyDescent="0.25">
      <c r="A60">
        <v>0.78</v>
      </c>
      <c r="B60">
        <v>3.45</v>
      </c>
      <c r="C60">
        <v>0.34</v>
      </c>
      <c r="D60">
        <v>449.76</v>
      </c>
      <c r="E60">
        <v>369.34</v>
      </c>
      <c r="F60">
        <v>453.19</v>
      </c>
    </row>
    <row r="61" spans="1:6" x14ac:dyDescent="0.25">
      <c r="A61">
        <v>0.76</v>
      </c>
      <c r="B61">
        <v>3.44</v>
      </c>
      <c r="C61">
        <v>0.17</v>
      </c>
      <c r="D61">
        <v>432.15</v>
      </c>
      <c r="E61">
        <v>346.81</v>
      </c>
      <c r="F61">
        <v>474.15</v>
      </c>
    </row>
    <row r="62" spans="1:6" x14ac:dyDescent="0.25">
      <c r="A62">
        <v>0.85</v>
      </c>
      <c r="B62">
        <v>3.37</v>
      </c>
      <c r="C62">
        <v>3.99</v>
      </c>
      <c r="D62">
        <v>441.39</v>
      </c>
      <c r="E62">
        <v>335.06</v>
      </c>
      <c r="F62">
        <v>493.85</v>
      </c>
    </row>
    <row r="63" spans="1:6" x14ac:dyDescent="0.25">
      <c r="A63">
        <v>0.83</v>
      </c>
      <c r="B63">
        <v>3.39</v>
      </c>
      <c r="C63">
        <v>3.91</v>
      </c>
      <c r="D63">
        <v>447.8</v>
      </c>
      <c r="E63">
        <v>412.18</v>
      </c>
      <c r="F63">
        <v>496.23</v>
      </c>
    </row>
    <row r="64" spans="1:6" x14ac:dyDescent="0.25">
      <c r="A64">
        <v>0.76</v>
      </c>
      <c r="B64">
        <v>3.38</v>
      </c>
      <c r="C64">
        <v>3.78</v>
      </c>
      <c r="D64">
        <v>470.53</v>
      </c>
      <c r="E64">
        <v>398.08</v>
      </c>
      <c r="F64">
        <v>473.44</v>
      </c>
    </row>
    <row r="65" spans="1:6" x14ac:dyDescent="0.25">
      <c r="A65">
        <v>0.8</v>
      </c>
      <c r="B65">
        <v>3.42</v>
      </c>
      <c r="C65">
        <v>3.72</v>
      </c>
      <c r="D65">
        <v>468.85</v>
      </c>
      <c r="E65">
        <v>362.02</v>
      </c>
      <c r="F65">
        <v>437.33</v>
      </c>
    </row>
    <row r="66" spans="1:6" x14ac:dyDescent="0.25">
      <c r="A66">
        <v>0.89</v>
      </c>
      <c r="B66">
        <v>3.48</v>
      </c>
      <c r="C66">
        <v>3.64</v>
      </c>
      <c r="D66">
        <v>443.62</v>
      </c>
      <c r="E66">
        <v>424.46</v>
      </c>
      <c r="F66">
        <v>411.2</v>
      </c>
    </row>
    <row r="67" spans="1:6" x14ac:dyDescent="0.25">
      <c r="A67">
        <v>0.89</v>
      </c>
      <c r="B67">
        <v>3.55</v>
      </c>
      <c r="C67">
        <v>3.48</v>
      </c>
      <c r="D67">
        <v>432.24</v>
      </c>
      <c r="E67">
        <v>456.41</v>
      </c>
      <c r="F67">
        <v>408.05</v>
      </c>
    </row>
    <row r="68" spans="1:6" x14ac:dyDescent="0.25">
      <c r="A68">
        <v>0.9</v>
      </c>
      <c r="B68">
        <v>3.79</v>
      </c>
      <c r="C68">
        <v>3.61</v>
      </c>
      <c r="D68">
        <v>434.14</v>
      </c>
      <c r="E68">
        <v>500.02</v>
      </c>
      <c r="F68">
        <v>387.31</v>
      </c>
    </row>
    <row r="69" spans="1:6" x14ac:dyDescent="0.25">
      <c r="A69">
        <v>0.96</v>
      </c>
      <c r="B69">
        <v>3.76</v>
      </c>
      <c r="C69">
        <v>3.5</v>
      </c>
      <c r="D69">
        <v>428.3</v>
      </c>
      <c r="E69">
        <v>47.33</v>
      </c>
      <c r="F69">
        <v>380.67</v>
      </c>
    </row>
    <row r="70" spans="1:6" x14ac:dyDescent="0.25">
      <c r="A70">
        <v>1.02</v>
      </c>
      <c r="B70">
        <v>3.86</v>
      </c>
      <c r="C70">
        <v>3.51</v>
      </c>
      <c r="D70">
        <v>454.79</v>
      </c>
      <c r="E70">
        <v>138.08000000000001</v>
      </c>
      <c r="F70">
        <v>352.98</v>
      </c>
    </row>
    <row r="71" spans="1:6" x14ac:dyDescent="0.25">
      <c r="A71">
        <v>1.1200000000000001</v>
      </c>
      <c r="B71">
        <v>0.1</v>
      </c>
      <c r="C71">
        <v>3.57</v>
      </c>
      <c r="D71">
        <v>6.73</v>
      </c>
      <c r="E71">
        <v>94.62</v>
      </c>
      <c r="F71">
        <v>396.35</v>
      </c>
    </row>
    <row r="72" spans="1:6" x14ac:dyDescent="0.25">
      <c r="A72">
        <v>1.05</v>
      </c>
      <c r="B72">
        <v>0.22</v>
      </c>
      <c r="C72">
        <v>3.86</v>
      </c>
      <c r="D72">
        <v>3.37</v>
      </c>
      <c r="E72">
        <v>168.02</v>
      </c>
      <c r="F72">
        <v>411.67</v>
      </c>
    </row>
    <row r="73" spans="1:6" x14ac:dyDescent="0.25">
      <c r="A73">
        <v>1.02</v>
      </c>
      <c r="B73">
        <v>0.22</v>
      </c>
      <c r="C73">
        <v>3.9</v>
      </c>
      <c r="D73">
        <v>14.57</v>
      </c>
      <c r="E73">
        <v>155.47</v>
      </c>
      <c r="F73">
        <v>436.06</v>
      </c>
    </row>
    <row r="74" spans="1:6" x14ac:dyDescent="0.25">
      <c r="A74">
        <v>1.02</v>
      </c>
      <c r="B74">
        <v>0.25</v>
      </c>
      <c r="C74">
        <v>3.99</v>
      </c>
      <c r="D74">
        <v>42.14</v>
      </c>
      <c r="E74">
        <v>128.72999999999999</v>
      </c>
      <c r="F74">
        <v>443.55</v>
      </c>
    </row>
    <row r="75" spans="1:6" x14ac:dyDescent="0.25">
      <c r="A75">
        <v>0.84</v>
      </c>
      <c r="B75">
        <v>0.34</v>
      </c>
      <c r="C75">
        <v>0.2</v>
      </c>
      <c r="D75">
        <v>50.83</v>
      </c>
      <c r="E75">
        <v>159.21</v>
      </c>
      <c r="F75">
        <v>427.85</v>
      </c>
    </row>
    <row r="76" spans="1:6" x14ac:dyDescent="0.25">
      <c r="A76">
        <v>0.8</v>
      </c>
      <c r="B76">
        <v>0.42</v>
      </c>
      <c r="C76">
        <v>0.26</v>
      </c>
      <c r="D76">
        <v>82.35</v>
      </c>
      <c r="E76">
        <v>158.24</v>
      </c>
      <c r="F76">
        <v>438.98</v>
      </c>
    </row>
    <row r="77" spans="1:6" x14ac:dyDescent="0.25">
      <c r="A77">
        <v>0.81</v>
      </c>
      <c r="B77">
        <v>0.45</v>
      </c>
      <c r="C77">
        <v>0.41</v>
      </c>
      <c r="D77">
        <v>73.22</v>
      </c>
      <c r="E77">
        <v>147.06</v>
      </c>
      <c r="F77">
        <v>446.72</v>
      </c>
    </row>
    <row r="78" spans="1:6" x14ac:dyDescent="0.25">
      <c r="A78">
        <v>0.52</v>
      </c>
      <c r="B78">
        <v>0.46</v>
      </c>
      <c r="C78">
        <v>0.4</v>
      </c>
      <c r="D78">
        <v>60.6</v>
      </c>
      <c r="E78">
        <v>158.91</v>
      </c>
      <c r="F78">
        <v>453.2</v>
      </c>
    </row>
    <row r="79" spans="1:6" x14ac:dyDescent="0.25">
      <c r="A79">
        <v>0.67</v>
      </c>
      <c r="B79">
        <v>0.67</v>
      </c>
      <c r="C79">
        <v>0.57999999999999996</v>
      </c>
      <c r="D79">
        <v>58.76</v>
      </c>
      <c r="E79">
        <v>178.65</v>
      </c>
      <c r="F79">
        <v>481.41</v>
      </c>
    </row>
    <row r="80" spans="1:6" x14ac:dyDescent="0.25">
      <c r="A80">
        <v>0.41</v>
      </c>
      <c r="B80">
        <v>0.61</v>
      </c>
      <c r="C80">
        <v>0.55000000000000004</v>
      </c>
      <c r="D80">
        <v>499.82</v>
      </c>
      <c r="E80">
        <v>161.59</v>
      </c>
      <c r="F80">
        <v>478.08</v>
      </c>
    </row>
    <row r="81" spans="1:6" x14ac:dyDescent="0.25">
      <c r="A81">
        <v>0.47</v>
      </c>
      <c r="B81">
        <v>0.68</v>
      </c>
      <c r="C81">
        <v>0.66</v>
      </c>
      <c r="D81">
        <v>478.2</v>
      </c>
      <c r="E81">
        <v>130.76</v>
      </c>
      <c r="F81">
        <v>470.8</v>
      </c>
    </row>
    <row r="82" spans="1:6" x14ac:dyDescent="0.25">
      <c r="A82">
        <v>0.41</v>
      </c>
      <c r="B82">
        <v>0.6</v>
      </c>
      <c r="C82">
        <v>0.7</v>
      </c>
      <c r="D82">
        <v>472.81</v>
      </c>
      <c r="E82">
        <v>101.7</v>
      </c>
      <c r="F82">
        <v>12.49</v>
      </c>
    </row>
    <row r="83" spans="1:6" x14ac:dyDescent="0.25">
      <c r="A83">
        <v>0.3</v>
      </c>
      <c r="B83">
        <v>0.62</v>
      </c>
      <c r="C83">
        <v>0.84</v>
      </c>
      <c r="D83">
        <v>443.94</v>
      </c>
      <c r="E83">
        <v>25.58</v>
      </c>
      <c r="F83">
        <v>40.33</v>
      </c>
    </row>
    <row r="84" spans="1:6" x14ac:dyDescent="0.25">
      <c r="A84">
        <v>0.34</v>
      </c>
      <c r="B84">
        <v>0.51</v>
      </c>
      <c r="C84">
        <v>0.65</v>
      </c>
      <c r="D84">
        <v>433.55</v>
      </c>
      <c r="E84">
        <v>36.659999999999997</v>
      </c>
      <c r="F84">
        <v>82.82</v>
      </c>
    </row>
    <row r="85" spans="1:6" x14ac:dyDescent="0.25">
      <c r="A85">
        <v>0.28000000000000003</v>
      </c>
      <c r="B85">
        <v>0.45</v>
      </c>
      <c r="C85">
        <v>0.56000000000000005</v>
      </c>
      <c r="D85">
        <v>430.5</v>
      </c>
      <c r="E85">
        <v>105.9</v>
      </c>
      <c r="F85">
        <v>104.67</v>
      </c>
    </row>
    <row r="86" spans="1:6" x14ac:dyDescent="0.25">
      <c r="A86">
        <v>0.04</v>
      </c>
      <c r="B86">
        <v>0.43</v>
      </c>
      <c r="C86">
        <v>0.85</v>
      </c>
      <c r="D86">
        <v>443.06</v>
      </c>
      <c r="E86">
        <v>107.41</v>
      </c>
      <c r="F86">
        <v>44.38</v>
      </c>
    </row>
    <row r="87" spans="1:6" x14ac:dyDescent="0.25">
      <c r="A87">
        <v>7.0000000000000007E-2</v>
      </c>
      <c r="B87">
        <v>0.27</v>
      </c>
      <c r="C87">
        <v>0.92</v>
      </c>
      <c r="D87">
        <v>392.92</v>
      </c>
      <c r="E87">
        <v>81.84</v>
      </c>
      <c r="F87">
        <v>22.76</v>
      </c>
    </row>
    <row r="88" spans="1:6" x14ac:dyDescent="0.25">
      <c r="A88">
        <v>0.15</v>
      </c>
      <c r="B88">
        <v>0.28000000000000003</v>
      </c>
      <c r="C88">
        <v>0.91</v>
      </c>
      <c r="D88">
        <v>400.59</v>
      </c>
      <c r="E88">
        <v>27.21</v>
      </c>
      <c r="F88">
        <v>37.979999999999997</v>
      </c>
    </row>
    <row r="89" spans="1:6" x14ac:dyDescent="0.25">
      <c r="A89">
        <v>0.09</v>
      </c>
      <c r="B89">
        <v>0.12</v>
      </c>
      <c r="C89">
        <v>0.96</v>
      </c>
      <c r="D89">
        <v>384.91</v>
      </c>
      <c r="E89">
        <v>442.43</v>
      </c>
      <c r="F89">
        <v>70.27</v>
      </c>
    </row>
    <row r="90" spans="1:6" x14ac:dyDescent="0.25">
      <c r="A90">
        <v>0.08</v>
      </c>
      <c r="B90">
        <v>0.11</v>
      </c>
      <c r="C90">
        <v>0.85</v>
      </c>
      <c r="D90">
        <v>363.53</v>
      </c>
      <c r="E90">
        <v>371.69</v>
      </c>
      <c r="F90">
        <v>100.69</v>
      </c>
    </row>
    <row r="91" spans="1:6" x14ac:dyDescent="0.25">
      <c r="A91">
        <v>0.28999999999999998</v>
      </c>
      <c r="B91">
        <v>3.86</v>
      </c>
      <c r="C91">
        <v>0.81</v>
      </c>
      <c r="D91">
        <v>374.17</v>
      </c>
      <c r="E91">
        <v>390.48</v>
      </c>
      <c r="F91">
        <v>87.17</v>
      </c>
    </row>
    <row r="92" spans="1:6" x14ac:dyDescent="0.25">
      <c r="A92">
        <v>0.23</v>
      </c>
      <c r="B92">
        <v>3.76</v>
      </c>
      <c r="C92">
        <v>0.76</v>
      </c>
      <c r="D92">
        <v>398.22</v>
      </c>
      <c r="E92">
        <v>423.11</v>
      </c>
      <c r="F92">
        <v>55.73</v>
      </c>
    </row>
    <row r="93" spans="1:6" x14ac:dyDescent="0.25">
      <c r="A93">
        <v>0.34</v>
      </c>
      <c r="B93">
        <v>3.55</v>
      </c>
      <c r="C93">
        <v>0.66</v>
      </c>
      <c r="D93">
        <v>448.64</v>
      </c>
      <c r="E93">
        <v>359.55</v>
      </c>
      <c r="F93">
        <v>20.02</v>
      </c>
    </row>
    <row r="94" spans="1:6" x14ac:dyDescent="0.25">
      <c r="A94">
        <v>0.55000000000000004</v>
      </c>
      <c r="B94">
        <v>3.57</v>
      </c>
      <c r="C94">
        <v>0.59</v>
      </c>
      <c r="D94">
        <v>492.85</v>
      </c>
      <c r="E94">
        <v>297.68</v>
      </c>
      <c r="F94">
        <v>497.27</v>
      </c>
    </row>
    <row r="95" spans="1:6" x14ac:dyDescent="0.25">
      <c r="A95">
        <v>0.63</v>
      </c>
      <c r="B95">
        <v>3.73</v>
      </c>
      <c r="C95">
        <v>0.59</v>
      </c>
      <c r="D95">
        <v>0.71</v>
      </c>
      <c r="E95">
        <v>352.85</v>
      </c>
      <c r="F95">
        <v>484.19</v>
      </c>
    </row>
    <row r="96" spans="1:6" x14ac:dyDescent="0.25">
      <c r="A96">
        <v>0.71</v>
      </c>
      <c r="B96">
        <v>3.65</v>
      </c>
      <c r="C96">
        <v>0.5</v>
      </c>
      <c r="D96">
        <v>482.37</v>
      </c>
      <c r="E96">
        <v>378.56</v>
      </c>
      <c r="F96">
        <v>469.85</v>
      </c>
    </row>
    <row r="97" spans="1:6" x14ac:dyDescent="0.25">
      <c r="A97">
        <v>0.79</v>
      </c>
      <c r="B97">
        <v>3.67</v>
      </c>
      <c r="C97">
        <v>0.43</v>
      </c>
      <c r="D97">
        <v>478.62</v>
      </c>
      <c r="E97">
        <v>405.72</v>
      </c>
      <c r="F97">
        <v>451.03</v>
      </c>
    </row>
    <row r="98" spans="1:6" x14ac:dyDescent="0.25">
      <c r="A98">
        <v>0.83</v>
      </c>
      <c r="B98">
        <v>3.75</v>
      </c>
      <c r="C98">
        <v>0.31</v>
      </c>
      <c r="D98">
        <v>483.94</v>
      </c>
      <c r="E98">
        <v>397.37</v>
      </c>
      <c r="F98">
        <v>430.38</v>
      </c>
    </row>
    <row r="99" spans="1:6" x14ac:dyDescent="0.25">
      <c r="A99">
        <v>0.96</v>
      </c>
      <c r="B99">
        <v>3.74</v>
      </c>
      <c r="C99">
        <v>0.26</v>
      </c>
      <c r="D99">
        <v>476.44</v>
      </c>
      <c r="E99">
        <v>409.39</v>
      </c>
      <c r="F99">
        <v>416.33</v>
      </c>
    </row>
    <row r="100" spans="1:6" x14ac:dyDescent="0.25">
      <c r="A100">
        <v>0.99</v>
      </c>
      <c r="B100">
        <v>3.89</v>
      </c>
      <c r="C100">
        <v>0.22</v>
      </c>
      <c r="D100">
        <v>474.02</v>
      </c>
      <c r="E100">
        <v>424.95</v>
      </c>
      <c r="F100">
        <v>391.54</v>
      </c>
    </row>
    <row r="101" spans="1:6" x14ac:dyDescent="0.25">
      <c r="A101">
        <v>1.04</v>
      </c>
      <c r="B101">
        <v>3.92</v>
      </c>
      <c r="C101">
        <v>0.14000000000000001</v>
      </c>
      <c r="D101">
        <v>468.11</v>
      </c>
      <c r="E101">
        <v>14.16</v>
      </c>
      <c r="F101">
        <v>365.08</v>
      </c>
    </row>
    <row r="102" spans="1:6" x14ac:dyDescent="0.25">
      <c r="A102">
        <v>0.96</v>
      </c>
      <c r="B102">
        <v>0.17</v>
      </c>
      <c r="C102">
        <v>0.25</v>
      </c>
      <c r="D102">
        <v>490.65</v>
      </c>
      <c r="E102">
        <v>75.94</v>
      </c>
      <c r="F102">
        <v>344.66</v>
      </c>
    </row>
    <row r="103" spans="1:6" x14ac:dyDescent="0.25">
      <c r="A103">
        <v>0.94</v>
      </c>
      <c r="B103">
        <v>0.27</v>
      </c>
      <c r="C103">
        <v>0.21</v>
      </c>
      <c r="D103">
        <v>25.36</v>
      </c>
      <c r="E103">
        <v>70.959999999999994</v>
      </c>
      <c r="F103">
        <v>362.01</v>
      </c>
    </row>
    <row r="104" spans="1:6" x14ac:dyDescent="0.25">
      <c r="A104">
        <v>0.93</v>
      </c>
      <c r="B104">
        <v>0.36</v>
      </c>
      <c r="C104">
        <v>0.34</v>
      </c>
      <c r="D104">
        <v>69.62</v>
      </c>
      <c r="E104">
        <v>131.69</v>
      </c>
      <c r="F104">
        <v>384.56</v>
      </c>
    </row>
    <row r="105" spans="1:6" x14ac:dyDescent="0.25">
      <c r="A105">
        <v>0.76</v>
      </c>
      <c r="B105">
        <v>0.55000000000000004</v>
      </c>
      <c r="C105">
        <v>0.46</v>
      </c>
      <c r="D105">
        <v>73.069999999999993</v>
      </c>
      <c r="E105">
        <v>114.25</v>
      </c>
      <c r="F105">
        <v>404.92</v>
      </c>
    </row>
    <row r="106" spans="1:6" x14ac:dyDescent="0.25">
      <c r="A106">
        <v>0.76</v>
      </c>
      <c r="B106">
        <v>0.59</v>
      </c>
      <c r="C106">
        <v>0.51</v>
      </c>
      <c r="D106">
        <v>33.69</v>
      </c>
      <c r="E106">
        <v>94.08</v>
      </c>
      <c r="F106">
        <v>432.06</v>
      </c>
    </row>
    <row r="107" spans="1:6" x14ac:dyDescent="0.25">
      <c r="A107">
        <v>0.66</v>
      </c>
      <c r="B107">
        <v>0.57999999999999996</v>
      </c>
      <c r="C107">
        <v>0.49</v>
      </c>
      <c r="D107">
        <v>0.04</v>
      </c>
      <c r="E107">
        <v>94.22</v>
      </c>
      <c r="F107">
        <v>457.77</v>
      </c>
    </row>
    <row r="108" spans="1:6" x14ac:dyDescent="0.25">
      <c r="A108">
        <v>0.56000000000000005</v>
      </c>
      <c r="B108">
        <v>0.59</v>
      </c>
      <c r="C108">
        <v>0.56999999999999995</v>
      </c>
      <c r="D108">
        <v>497.41</v>
      </c>
      <c r="E108">
        <v>129.37</v>
      </c>
      <c r="F108">
        <v>486.25</v>
      </c>
    </row>
    <row r="109" spans="1:6" x14ac:dyDescent="0.25">
      <c r="A109">
        <v>0.49</v>
      </c>
      <c r="B109">
        <v>0.62</v>
      </c>
      <c r="C109">
        <v>0.61</v>
      </c>
      <c r="D109">
        <v>485.1</v>
      </c>
      <c r="E109">
        <v>119.18</v>
      </c>
      <c r="F109">
        <v>12.21</v>
      </c>
    </row>
    <row r="110" spans="1:6" x14ac:dyDescent="0.25">
      <c r="A110">
        <v>0.47</v>
      </c>
      <c r="B110">
        <v>0.61</v>
      </c>
      <c r="C110">
        <v>0.67</v>
      </c>
      <c r="D110">
        <v>479.44</v>
      </c>
      <c r="E110">
        <v>105.14</v>
      </c>
      <c r="F110">
        <v>46.41</v>
      </c>
    </row>
    <row r="111" spans="1:6" x14ac:dyDescent="0.25">
      <c r="A111">
        <v>0.35</v>
      </c>
      <c r="B111">
        <v>0.54</v>
      </c>
      <c r="C111">
        <v>0.73</v>
      </c>
      <c r="D111">
        <v>467.56</v>
      </c>
      <c r="E111">
        <v>94.89</v>
      </c>
      <c r="F111">
        <v>64.239999999999995</v>
      </c>
    </row>
    <row r="112" spans="1:6" x14ac:dyDescent="0.25">
      <c r="A112">
        <v>0.33</v>
      </c>
      <c r="B112">
        <v>0.5</v>
      </c>
      <c r="C112">
        <v>0.73</v>
      </c>
      <c r="D112">
        <v>447.75</v>
      </c>
      <c r="E112">
        <v>76.05</v>
      </c>
      <c r="F112">
        <v>78.2</v>
      </c>
    </row>
    <row r="113" spans="1:6" x14ac:dyDescent="0.25">
      <c r="A113">
        <v>0.28000000000000003</v>
      </c>
      <c r="B113">
        <v>0.41</v>
      </c>
      <c r="C113">
        <v>0.8</v>
      </c>
      <c r="D113">
        <v>437.24</v>
      </c>
      <c r="E113">
        <v>50.05</v>
      </c>
      <c r="F113">
        <v>79.099999999999994</v>
      </c>
    </row>
    <row r="114" spans="1:6" x14ac:dyDescent="0.25">
      <c r="A114">
        <v>0.28000000000000003</v>
      </c>
      <c r="B114">
        <v>0.37</v>
      </c>
      <c r="C114">
        <v>0.81</v>
      </c>
      <c r="D114">
        <v>406.56</v>
      </c>
      <c r="E114">
        <v>22.66</v>
      </c>
      <c r="F114">
        <v>80.31</v>
      </c>
    </row>
    <row r="115" spans="1:6" x14ac:dyDescent="0.25">
      <c r="A115">
        <v>0.28000000000000003</v>
      </c>
      <c r="B115">
        <v>0.27</v>
      </c>
      <c r="C115">
        <v>0.8</v>
      </c>
      <c r="D115">
        <v>399.04</v>
      </c>
      <c r="E115">
        <v>2</v>
      </c>
      <c r="F115">
        <v>84.88</v>
      </c>
    </row>
    <row r="116" spans="1:6" x14ac:dyDescent="0.25">
      <c r="A116">
        <v>0.34</v>
      </c>
      <c r="B116">
        <v>0.17</v>
      </c>
      <c r="C116">
        <v>0.84</v>
      </c>
      <c r="D116">
        <v>416.82</v>
      </c>
      <c r="E116">
        <v>467.08</v>
      </c>
      <c r="F116">
        <v>103.78</v>
      </c>
    </row>
    <row r="117" spans="1:6" x14ac:dyDescent="0.25">
      <c r="A117">
        <v>0.34</v>
      </c>
      <c r="B117">
        <v>0.05</v>
      </c>
      <c r="C117">
        <v>0.82</v>
      </c>
      <c r="D117">
        <v>415.6</v>
      </c>
      <c r="E117">
        <v>464.64</v>
      </c>
      <c r="F117">
        <v>87.1</v>
      </c>
    </row>
    <row r="118" spans="1:6" x14ac:dyDescent="0.25">
      <c r="A118">
        <v>0.35</v>
      </c>
      <c r="B118">
        <v>3.94</v>
      </c>
      <c r="C118">
        <v>0.84</v>
      </c>
      <c r="D118">
        <v>412.18</v>
      </c>
      <c r="E118">
        <v>453.9</v>
      </c>
      <c r="F118">
        <v>69.37</v>
      </c>
    </row>
    <row r="119" spans="1:6" x14ac:dyDescent="0.25">
      <c r="A119">
        <v>0.4</v>
      </c>
      <c r="B119">
        <v>3.83</v>
      </c>
      <c r="C119">
        <v>0.8</v>
      </c>
      <c r="D119">
        <v>426.33</v>
      </c>
      <c r="E119">
        <v>430.38</v>
      </c>
      <c r="F119">
        <v>44.5</v>
      </c>
    </row>
    <row r="120" spans="1:6" x14ac:dyDescent="0.25">
      <c r="A120">
        <v>0.47</v>
      </c>
      <c r="B120">
        <v>3.77</v>
      </c>
      <c r="C120">
        <v>0.73</v>
      </c>
      <c r="D120">
        <v>444.44</v>
      </c>
      <c r="E120">
        <v>393.26</v>
      </c>
      <c r="F120">
        <v>28.6</v>
      </c>
    </row>
    <row r="121" spans="1:6" x14ac:dyDescent="0.25">
      <c r="A121">
        <v>0.54</v>
      </c>
      <c r="B121">
        <v>3.76</v>
      </c>
      <c r="C121">
        <v>0.68</v>
      </c>
      <c r="D121">
        <v>457.41</v>
      </c>
      <c r="E121">
        <v>398.13</v>
      </c>
      <c r="F121">
        <v>10.81</v>
      </c>
    </row>
    <row r="122" spans="1:6" x14ac:dyDescent="0.25">
      <c r="A122">
        <v>0.6</v>
      </c>
      <c r="B122">
        <v>3.71</v>
      </c>
      <c r="C122">
        <v>0.57999999999999996</v>
      </c>
      <c r="D122">
        <v>475.69</v>
      </c>
      <c r="E122">
        <v>377.81</v>
      </c>
      <c r="F122">
        <v>496.34</v>
      </c>
    </row>
    <row r="123" spans="1:6" x14ac:dyDescent="0.25">
      <c r="A123">
        <v>0.75</v>
      </c>
      <c r="B123">
        <v>3.69</v>
      </c>
      <c r="C123">
        <v>0.57999999999999996</v>
      </c>
      <c r="D123">
        <v>479.12</v>
      </c>
      <c r="E123">
        <v>406.7</v>
      </c>
      <c r="F123">
        <v>489.44</v>
      </c>
    </row>
    <row r="124" spans="1:6" x14ac:dyDescent="0.25">
      <c r="A124">
        <v>0.75</v>
      </c>
      <c r="B124">
        <v>3.7</v>
      </c>
      <c r="C124">
        <v>0.5</v>
      </c>
      <c r="D124">
        <v>476.36</v>
      </c>
      <c r="E124">
        <v>421.25</v>
      </c>
      <c r="F124">
        <v>470.4</v>
      </c>
    </row>
    <row r="125" spans="1:6" x14ac:dyDescent="0.25">
      <c r="A125">
        <v>0.83</v>
      </c>
      <c r="B125">
        <v>3.74</v>
      </c>
      <c r="C125">
        <v>0.41</v>
      </c>
      <c r="D125">
        <v>489.4</v>
      </c>
      <c r="E125">
        <v>416.05</v>
      </c>
      <c r="F125">
        <v>460.92</v>
      </c>
    </row>
    <row r="126" spans="1:6" x14ac:dyDescent="0.25">
      <c r="A126">
        <v>0.94</v>
      </c>
      <c r="B126">
        <v>3.71</v>
      </c>
      <c r="C126">
        <v>0.38</v>
      </c>
      <c r="D126">
        <v>485.57</v>
      </c>
      <c r="E126">
        <v>432.78</v>
      </c>
      <c r="F126">
        <v>454.85</v>
      </c>
    </row>
    <row r="127" spans="1:6" x14ac:dyDescent="0.25">
      <c r="A127">
        <v>0.91</v>
      </c>
      <c r="B127">
        <v>3.8</v>
      </c>
      <c r="C127">
        <v>0.35</v>
      </c>
      <c r="D127">
        <v>480.74</v>
      </c>
      <c r="E127">
        <v>452.03</v>
      </c>
      <c r="F127">
        <v>437.52</v>
      </c>
    </row>
    <row r="128" spans="1:6" x14ac:dyDescent="0.25">
      <c r="A128">
        <v>0.95</v>
      </c>
      <c r="B128">
        <v>3.86</v>
      </c>
      <c r="C128">
        <v>0.3</v>
      </c>
      <c r="D128">
        <v>481.82</v>
      </c>
      <c r="E128">
        <v>470.48</v>
      </c>
      <c r="F128">
        <v>418.3</v>
      </c>
    </row>
    <row r="129" spans="1:6" x14ac:dyDescent="0.25">
      <c r="A129">
        <v>0.97</v>
      </c>
      <c r="B129">
        <v>3.95</v>
      </c>
      <c r="C129">
        <v>0.28999999999999998</v>
      </c>
      <c r="D129">
        <v>489.26</v>
      </c>
      <c r="E129">
        <v>479.84</v>
      </c>
      <c r="F129">
        <v>416.58</v>
      </c>
    </row>
    <row r="130" spans="1:6" x14ac:dyDescent="0.25">
      <c r="A130">
        <v>0.97</v>
      </c>
      <c r="B130">
        <v>4</v>
      </c>
      <c r="C130">
        <v>0.27</v>
      </c>
      <c r="D130">
        <v>489.44</v>
      </c>
      <c r="E130">
        <v>488.56</v>
      </c>
      <c r="F130">
        <v>404.11</v>
      </c>
    </row>
    <row r="131" spans="1:6" x14ac:dyDescent="0.25">
      <c r="A131">
        <v>0.98</v>
      </c>
      <c r="B131">
        <v>0.09</v>
      </c>
      <c r="C131">
        <v>0.26</v>
      </c>
      <c r="D131">
        <v>491.68</v>
      </c>
      <c r="E131">
        <v>28.5</v>
      </c>
      <c r="F131">
        <v>389.89</v>
      </c>
    </row>
    <row r="132" spans="1:6" x14ac:dyDescent="0.25">
      <c r="A132">
        <v>0.93</v>
      </c>
      <c r="B132">
        <v>0.19</v>
      </c>
      <c r="C132">
        <v>0.28000000000000003</v>
      </c>
      <c r="D132">
        <v>7.78</v>
      </c>
      <c r="E132">
        <v>28.66</v>
      </c>
      <c r="F132">
        <v>397.78</v>
      </c>
    </row>
    <row r="133" spans="1:6" x14ac:dyDescent="0.25">
      <c r="A133">
        <v>0.88</v>
      </c>
      <c r="B133">
        <v>0.36</v>
      </c>
      <c r="C133">
        <v>0.36</v>
      </c>
      <c r="D133">
        <v>10.55</v>
      </c>
      <c r="E133">
        <v>46.97</v>
      </c>
      <c r="F133">
        <v>380.92</v>
      </c>
    </row>
    <row r="134" spans="1:6" x14ac:dyDescent="0.25">
      <c r="A134">
        <v>0.85</v>
      </c>
      <c r="B134">
        <v>0.37</v>
      </c>
      <c r="C134">
        <v>0.37</v>
      </c>
      <c r="D134">
        <v>15.59</v>
      </c>
      <c r="E134">
        <v>51.1</v>
      </c>
      <c r="F134">
        <v>413.59</v>
      </c>
    </row>
    <row r="135" spans="1:6" x14ac:dyDescent="0.25">
      <c r="A135">
        <v>0.83</v>
      </c>
      <c r="B135">
        <v>0.46</v>
      </c>
      <c r="C135">
        <v>0.37</v>
      </c>
      <c r="D135">
        <v>18.36</v>
      </c>
      <c r="E135">
        <v>44.67</v>
      </c>
      <c r="F135">
        <v>428.39</v>
      </c>
    </row>
    <row r="136" spans="1:6" x14ac:dyDescent="0.25">
      <c r="A136">
        <v>0.76</v>
      </c>
      <c r="B136">
        <v>0.49</v>
      </c>
      <c r="C136">
        <v>0.42</v>
      </c>
      <c r="D136">
        <v>32.6</v>
      </c>
      <c r="E136">
        <v>60.49</v>
      </c>
      <c r="F136">
        <v>441.84</v>
      </c>
    </row>
    <row r="137" spans="1:6" x14ac:dyDescent="0.25">
      <c r="A137">
        <v>0.72</v>
      </c>
      <c r="B137">
        <v>0.53</v>
      </c>
      <c r="C137">
        <v>0.46</v>
      </c>
      <c r="D137">
        <v>18.73</v>
      </c>
      <c r="E137">
        <v>45.9</v>
      </c>
      <c r="F137">
        <v>459.53</v>
      </c>
    </row>
    <row r="138" spans="1:6" x14ac:dyDescent="0.25">
      <c r="A138">
        <v>0.7</v>
      </c>
      <c r="B138">
        <v>0.57999999999999996</v>
      </c>
      <c r="C138">
        <v>0.46</v>
      </c>
      <c r="D138">
        <v>14.18</v>
      </c>
      <c r="E138">
        <v>63.63</v>
      </c>
      <c r="F138">
        <v>477.63</v>
      </c>
    </row>
    <row r="139" spans="1:6" x14ac:dyDescent="0.25">
      <c r="A139">
        <v>0.63</v>
      </c>
      <c r="B139">
        <v>0.6</v>
      </c>
      <c r="C139">
        <v>0.48</v>
      </c>
      <c r="D139">
        <v>4.7</v>
      </c>
      <c r="E139">
        <v>74.47</v>
      </c>
      <c r="F139">
        <v>490.66</v>
      </c>
    </row>
    <row r="140" spans="1:6" x14ac:dyDescent="0.25">
      <c r="A140">
        <v>0.59</v>
      </c>
      <c r="B140">
        <v>0.59</v>
      </c>
      <c r="C140">
        <v>0.49</v>
      </c>
      <c r="D140">
        <v>4.5999999999999996</v>
      </c>
      <c r="E140">
        <v>104.4</v>
      </c>
      <c r="F140">
        <v>496.52</v>
      </c>
    </row>
    <row r="141" spans="1:6" x14ac:dyDescent="0.25">
      <c r="A141">
        <v>0.56000000000000005</v>
      </c>
      <c r="B141">
        <v>0.62</v>
      </c>
      <c r="C141">
        <v>0.63</v>
      </c>
      <c r="D141">
        <v>473.55</v>
      </c>
      <c r="E141">
        <v>141.19</v>
      </c>
      <c r="F141">
        <v>9.93</v>
      </c>
    </row>
    <row r="142" spans="1:6" x14ac:dyDescent="0.25">
      <c r="A142">
        <v>0.5</v>
      </c>
      <c r="B142">
        <v>0.56999999999999995</v>
      </c>
      <c r="C142">
        <v>0.65</v>
      </c>
      <c r="D142">
        <v>478.64</v>
      </c>
      <c r="E142">
        <v>90.1</v>
      </c>
      <c r="F142">
        <v>38.4</v>
      </c>
    </row>
    <row r="143" spans="1:6" x14ac:dyDescent="0.25">
      <c r="A143">
        <v>0.41</v>
      </c>
      <c r="B143">
        <v>0.47</v>
      </c>
      <c r="C143">
        <v>0.69</v>
      </c>
      <c r="D143">
        <v>473.37</v>
      </c>
      <c r="E143">
        <v>52.09</v>
      </c>
      <c r="F143">
        <v>75.45</v>
      </c>
    </row>
    <row r="144" spans="1:6" x14ac:dyDescent="0.25">
      <c r="A144">
        <v>0.41</v>
      </c>
      <c r="B144">
        <v>0.47</v>
      </c>
      <c r="C144">
        <v>0.73</v>
      </c>
      <c r="D144">
        <v>463.16</v>
      </c>
      <c r="E144">
        <v>30.31</v>
      </c>
      <c r="F144">
        <v>90.77</v>
      </c>
    </row>
    <row r="145" spans="1:6" x14ac:dyDescent="0.25">
      <c r="A145">
        <v>0.41</v>
      </c>
      <c r="B145">
        <v>0.42</v>
      </c>
      <c r="C145">
        <v>0.73</v>
      </c>
      <c r="D145">
        <v>447.05</v>
      </c>
      <c r="E145">
        <v>5.5</v>
      </c>
      <c r="F145">
        <v>110.64</v>
      </c>
    </row>
    <row r="146" spans="1:6" x14ac:dyDescent="0.25">
      <c r="A146">
        <v>0.43</v>
      </c>
      <c r="B146">
        <v>0.36</v>
      </c>
      <c r="C146">
        <v>0.77</v>
      </c>
      <c r="D146">
        <v>429.27</v>
      </c>
      <c r="E146">
        <v>7.31</v>
      </c>
      <c r="F146">
        <v>106.31</v>
      </c>
    </row>
    <row r="147" spans="1:6" x14ac:dyDescent="0.25">
      <c r="A147">
        <v>0.46</v>
      </c>
      <c r="B147">
        <v>0.26</v>
      </c>
      <c r="C147">
        <v>0.75</v>
      </c>
      <c r="D147">
        <v>414.92</v>
      </c>
      <c r="E147">
        <v>6.94</v>
      </c>
      <c r="F147">
        <v>110.03</v>
      </c>
    </row>
    <row r="148" spans="1:6" x14ac:dyDescent="0.25">
      <c r="A148">
        <v>0.43</v>
      </c>
      <c r="B148">
        <v>0.11</v>
      </c>
      <c r="C148">
        <v>0.8</v>
      </c>
      <c r="D148">
        <v>388.31</v>
      </c>
      <c r="E148">
        <v>7.63</v>
      </c>
      <c r="F148">
        <v>98.76</v>
      </c>
    </row>
    <row r="149" spans="1:6" x14ac:dyDescent="0.25">
      <c r="A149">
        <v>0.46</v>
      </c>
      <c r="B149">
        <v>3.99</v>
      </c>
      <c r="C149">
        <v>0.77</v>
      </c>
      <c r="D149">
        <v>389.17</v>
      </c>
      <c r="E149">
        <v>473.29</v>
      </c>
      <c r="F149">
        <v>82.47</v>
      </c>
    </row>
    <row r="150" spans="1:6" x14ac:dyDescent="0.25">
      <c r="A150">
        <v>0.49</v>
      </c>
      <c r="B150">
        <v>3.83</v>
      </c>
      <c r="C150">
        <v>0.72</v>
      </c>
      <c r="D150">
        <v>404.82</v>
      </c>
      <c r="E150">
        <v>453.03</v>
      </c>
      <c r="F150">
        <v>78.81</v>
      </c>
    </row>
    <row r="151" spans="1:6" x14ac:dyDescent="0.25">
      <c r="A151">
        <v>0.5</v>
      </c>
      <c r="B151">
        <v>3.7</v>
      </c>
      <c r="C151">
        <v>0.7</v>
      </c>
      <c r="D151">
        <v>439.77</v>
      </c>
      <c r="E151">
        <v>432.36</v>
      </c>
      <c r="F151">
        <v>46.48</v>
      </c>
    </row>
    <row r="152" spans="1:6" x14ac:dyDescent="0.25">
      <c r="A152">
        <v>0.56000000000000005</v>
      </c>
      <c r="B152">
        <v>3.66</v>
      </c>
      <c r="C152">
        <v>0.65</v>
      </c>
      <c r="D152">
        <v>468.9</v>
      </c>
      <c r="E152">
        <v>401.42</v>
      </c>
      <c r="F152">
        <v>15.32</v>
      </c>
    </row>
    <row r="153" spans="1:6" x14ac:dyDescent="0.25">
      <c r="A153">
        <v>0.61</v>
      </c>
      <c r="B153">
        <v>3.64</v>
      </c>
      <c r="C153">
        <v>0.59</v>
      </c>
      <c r="D153">
        <v>479.78</v>
      </c>
      <c r="E153">
        <v>404.16</v>
      </c>
      <c r="F153">
        <v>490.15</v>
      </c>
    </row>
    <row r="154" spans="1:6" x14ac:dyDescent="0.25">
      <c r="A154">
        <v>0.68</v>
      </c>
      <c r="B154">
        <v>3.67</v>
      </c>
      <c r="C154">
        <v>0.56999999999999995</v>
      </c>
      <c r="D154">
        <v>488.24</v>
      </c>
      <c r="E154">
        <v>417.76</v>
      </c>
      <c r="F154">
        <v>470.29</v>
      </c>
    </row>
    <row r="155" spans="1:6" x14ac:dyDescent="0.25">
      <c r="A155">
        <v>0.75</v>
      </c>
      <c r="B155">
        <v>3.74</v>
      </c>
      <c r="C155">
        <v>0.51</v>
      </c>
      <c r="D155">
        <v>494.73</v>
      </c>
      <c r="E155">
        <v>428.1</v>
      </c>
      <c r="F155">
        <v>449.88</v>
      </c>
    </row>
    <row r="156" spans="1:6" x14ac:dyDescent="0.25">
      <c r="A156">
        <v>0.82</v>
      </c>
      <c r="B156">
        <v>3.75</v>
      </c>
      <c r="C156">
        <v>0.46</v>
      </c>
      <c r="D156">
        <v>0.47</v>
      </c>
      <c r="E156">
        <v>453.31</v>
      </c>
      <c r="F156">
        <v>437.85</v>
      </c>
    </row>
    <row r="157" spans="1:6" x14ac:dyDescent="0.25">
      <c r="A157">
        <v>0.86</v>
      </c>
      <c r="B157">
        <v>3.8</v>
      </c>
      <c r="C157">
        <v>0.41</v>
      </c>
      <c r="D157">
        <v>15.93</v>
      </c>
      <c r="E157">
        <v>464.4</v>
      </c>
      <c r="F157">
        <v>420.83</v>
      </c>
    </row>
    <row r="158" spans="1:6" x14ac:dyDescent="0.25">
      <c r="A158">
        <v>0.86</v>
      </c>
      <c r="B158">
        <v>3.88</v>
      </c>
      <c r="C158">
        <v>0.41</v>
      </c>
      <c r="D158">
        <v>26.59</v>
      </c>
      <c r="E158">
        <v>481.22</v>
      </c>
      <c r="F158">
        <v>403.65</v>
      </c>
    </row>
    <row r="159" spans="1:6" x14ac:dyDescent="0.25">
      <c r="A159">
        <v>0.88</v>
      </c>
      <c r="B159">
        <v>0.03</v>
      </c>
      <c r="C159">
        <v>0.42</v>
      </c>
      <c r="D159">
        <v>26.94</v>
      </c>
      <c r="E159">
        <v>495.76</v>
      </c>
      <c r="F159">
        <v>382</v>
      </c>
    </row>
    <row r="160" spans="1:6" x14ac:dyDescent="0.25">
      <c r="A160">
        <v>0.87</v>
      </c>
      <c r="B160">
        <v>0.15</v>
      </c>
      <c r="C160">
        <v>0.43</v>
      </c>
      <c r="D160">
        <v>12.6</v>
      </c>
      <c r="E160">
        <v>495.44</v>
      </c>
      <c r="F160">
        <v>377.14</v>
      </c>
    </row>
    <row r="161" spans="1:6" x14ac:dyDescent="0.25">
      <c r="A161">
        <v>0.91</v>
      </c>
      <c r="B161">
        <v>0.22</v>
      </c>
      <c r="C161">
        <v>0.41</v>
      </c>
      <c r="D161">
        <v>9.15</v>
      </c>
      <c r="E161">
        <v>0.11</v>
      </c>
      <c r="F161">
        <v>406.04</v>
      </c>
    </row>
    <row r="162" spans="1:6" x14ac:dyDescent="0.25">
      <c r="A162">
        <v>0.9</v>
      </c>
      <c r="B162">
        <v>0.3</v>
      </c>
      <c r="C162">
        <v>0.41</v>
      </c>
      <c r="D162">
        <v>9.49</v>
      </c>
      <c r="E162">
        <v>0.66</v>
      </c>
      <c r="F162">
        <v>421.85</v>
      </c>
    </row>
    <row r="163" spans="1:6" x14ac:dyDescent="0.25">
      <c r="A163">
        <v>0.81</v>
      </c>
      <c r="B163">
        <v>0.31</v>
      </c>
      <c r="C163">
        <v>0.41</v>
      </c>
      <c r="D163">
        <v>12.92</v>
      </c>
      <c r="E163">
        <v>36.229999999999997</v>
      </c>
      <c r="F163">
        <v>425.69</v>
      </c>
    </row>
    <row r="164" spans="1:6" x14ac:dyDescent="0.25">
      <c r="A164">
        <v>0.77</v>
      </c>
      <c r="B164">
        <v>0.41</v>
      </c>
      <c r="C164">
        <v>0.45</v>
      </c>
      <c r="D164">
        <v>20.57</v>
      </c>
      <c r="E164">
        <v>47.3</v>
      </c>
      <c r="F164">
        <v>413.31</v>
      </c>
    </row>
    <row r="165" spans="1:6" x14ac:dyDescent="0.25">
      <c r="A165">
        <v>0.69</v>
      </c>
      <c r="B165">
        <v>0.51</v>
      </c>
      <c r="C165">
        <v>0.47</v>
      </c>
      <c r="D165">
        <v>28.07</v>
      </c>
      <c r="E165">
        <v>48.44</v>
      </c>
      <c r="F165">
        <v>413.23</v>
      </c>
    </row>
    <row r="166" spans="1:6" x14ac:dyDescent="0.25">
      <c r="A166">
        <v>0.66</v>
      </c>
      <c r="B166">
        <v>0.55000000000000004</v>
      </c>
      <c r="C166">
        <v>0.5</v>
      </c>
      <c r="D166">
        <v>20.78</v>
      </c>
      <c r="E166">
        <v>32.76</v>
      </c>
      <c r="F166">
        <v>427.08</v>
      </c>
    </row>
    <row r="167" spans="1:6" x14ac:dyDescent="0.25">
      <c r="A167">
        <v>0.65</v>
      </c>
      <c r="B167">
        <v>0.57999999999999996</v>
      </c>
      <c r="C167">
        <v>0.49</v>
      </c>
      <c r="D167">
        <v>15.66</v>
      </c>
      <c r="E167">
        <v>37.85</v>
      </c>
      <c r="F167">
        <v>443.9</v>
      </c>
    </row>
    <row r="168" spans="1:6" x14ac:dyDescent="0.25">
      <c r="A168">
        <v>0.59</v>
      </c>
      <c r="B168">
        <v>0.62</v>
      </c>
      <c r="C168">
        <v>0.52</v>
      </c>
      <c r="D168">
        <v>14.27</v>
      </c>
      <c r="E168">
        <v>62.79</v>
      </c>
      <c r="F168">
        <v>463.41</v>
      </c>
    </row>
    <row r="169" spans="1:6" x14ac:dyDescent="0.25">
      <c r="A169">
        <v>0.56999999999999995</v>
      </c>
      <c r="B169">
        <v>0.66</v>
      </c>
      <c r="C169">
        <v>0.55000000000000004</v>
      </c>
      <c r="D169">
        <v>2.69</v>
      </c>
      <c r="E169">
        <v>68.37</v>
      </c>
      <c r="F169">
        <v>483.54</v>
      </c>
    </row>
    <row r="170" spans="1:6" x14ac:dyDescent="0.25">
      <c r="A170">
        <v>0.52</v>
      </c>
      <c r="B170">
        <v>0.65</v>
      </c>
      <c r="C170">
        <v>0.6</v>
      </c>
      <c r="D170">
        <v>496.87</v>
      </c>
      <c r="E170">
        <v>26.73</v>
      </c>
      <c r="F170">
        <v>30.8</v>
      </c>
    </row>
    <row r="171" spans="1:6" x14ac:dyDescent="0.25">
      <c r="A171">
        <v>0.52</v>
      </c>
      <c r="B171">
        <v>0.59</v>
      </c>
      <c r="C171">
        <v>0.56000000000000005</v>
      </c>
      <c r="D171">
        <v>481.03</v>
      </c>
      <c r="E171">
        <v>51.23</v>
      </c>
      <c r="F171">
        <v>69.64</v>
      </c>
    </row>
    <row r="172" spans="1:6" x14ac:dyDescent="0.25">
      <c r="A172">
        <v>0.5</v>
      </c>
      <c r="B172">
        <v>0.56000000000000005</v>
      </c>
      <c r="C172">
        <v>0.6</v>
      </c>
      <c r="D172">
        <v>469.5</v>
      </c>
      <c r="E172">
        <v>74.31</v>
      </c>
      <c r="F172">
        <v>94.73</v>
      </c>
    </row>
    <row r="173" spans="1:6" x14ac:dyDescent="0.25">
      <c r="A173">
        <v>0.43</v>
      </c>
      <c r="B173">
        <v>0.5</v>
      </c>
      <c r="C173">
        <v>0.62</v>
      </c>
      <c r="D173">
        <v>459.12</v>
      </c>
      <c r="E173">
        <v>72.47</v>
      </c>
      <c r="F173">
        <v>90.3</v>
      </c>
    </row>
    <row r="174" spans="1:6" x14ac:dyDescent="0.25">
      <c r="A174">
        <v>0.44</v>
      </c>
      <c r="B174">
        <v>0.45</v>
      </c>
      <c r="C174">
        <v>0.67</v>
      </c>
      <c r="D174">
        <v>453.05</v>
      </c>
      <c r="E174">
        <v>100.64</v>
      </c>
      <c r="F174">
        <v>78.010000000000005</v>
      </c>
    </row>
    <row r="175" spans="1:6" x14ac:dyDescent="0.25">
      <c r="A175">
        <v>0.38</v>
      </c>
      <c r="B175">
        <v>0.39</v>
      </c>
      <c r="C175">
        <v>0.77</v>
      </c>
      <c r="D175">
        <v>444.96</v>
      </c>
      <c r="E175">
        <v>75.5</v>
      </c>
      <c r="F175">
        <v>64</v>
      </c>
    </row>
    <row r="176" spans="1:6" x14ac:dyDescent="0.25">
      <c r="A176">
        <v>0.36</v>
      </c>
      <c r="B176">
        <v>0.3</v>
      </c>
      <c r="C176">
        <v>0.81</v>
      </c>
      <c r="D176">
        <v>443.65</v>
      </c>
      <c r="E176">
        <v>39.24</v>
      </c>
      <c r="F176">
        <v>60.92</v>
      </c>
    </row>
    <row r="177" spans="1:6" x14ac:dyDescent="0.25">
      <c r="A177">
        <v>0.36</v>
      </c>
      <c r="B177">
        <v>0.2</v>
      </c>
      <c r="C177">
        <v>0.82</v>
      </c>
      <c r="D177">
        <v>416.44</v>
      </c>
      <c r="E177">
        <v>15.7</v>
      </c>
      <c r="F177">
        <v>86.41</v>
      </c>
    </row>
    <row r="178" spans="1:6" x14ac:dyDescent="0.25">
      <c r="A178">
        <v>0.36</v>
      </c>
      <c r="B178">
        <v>0.15</v>
      </c>
      <c r="C178">
        <v>0.81</v>
      </c>
      <c r="D178">
        <v>413.37</v>
      </c>
      <c r="E178">
        <v>483.11</v>
      </c>
      <c r="F178">
        <v>76.930000000000007</v>
      </c>
    </row>
    <row r="179" spans="1:6" x14ac:dyDescent="0.25">
      <c r="A179">
        <v>0.37</v>
      </c>
      <c r="B179">
        <v>0.05</v>
      </c>
      <c r="C179">
        <v>0.8</v>
      </c>
      <c r="D179">
        <v>413.5</v>
      </c>
      <c r="E179">
        <v>475.03</v>
      </c>
      <c r="F179">
        <v>75.87</v>
      </c>
    </row>
    <row r="180" spans="1:6" x14ac:dyDescent="0.25">
      <c r="A180">
        <v>0.39</v>
      </c>
      <c r="B180">
        <v>3.96</v>
      </c>
      <c r="C180">
        <v>0.82</v>
      </c>
      <c r="D180">
        <v>417.2</v>
      </c>
      <c r="E180">
        <v>484.92</v>
      </c>
      <c r="F180">
        <v>65.17</v>
      </c>
    </row>
    <row r="181" spans="1:6" x14ac:dyDescent="0.25">
      <c r="A181">
        <v>0.42</v>
      </c>
      <c r="B181">
        <v>3.89</v>
      </c>
      <c r="C181">
        <v>0.81</v>
      </c>
      <c r="D181">
        <v>412.29</v>
      </c>
      <c r="E181">
        <v>7.6</v>
      </c>
      <c r="F181">
        <v>59.73</v>
      </c>
    </row>
    <row r="182" spans="1:6" x14ac:dyDescent="0.25">
      <c r="A182">
        <v>0.41</v>
      </c>
      <c r="B182">
        <v>3.74</v>
      </c>
      <c r="C182">
        <v>0.79</v>
      </c>
      <c r="D182">
        <v>434.47</v>
      </c>
      <c r="E182">
        <v>9.85</v>
      </c>
      <c r="F182">
        <v>48.6</v>
      </c>
    </row>
    <row r="183" spans="1:6" x14ac:dyDescent="0.25">
      <c r="A183">
        <v>0.39</v>
      </c>
      <c r="B183">
        <v>3.7</v>
      </c>
      <c r="C183">
        <v>0.8</v>
      </c>
      <c r="D183">
        <v>454.61</v>
      </c>
      <c r="E183">
        <v>499.02</v>
      </c>
      <c r="F183">
        <v>36.35</v>
      </c>
    </row>
    <row r="184" spans="1:6" x14ac:dyDescent="0.25">
      <c r="A184">
        <v>0.35</v>
      </c>
      <c r="B184">
        <v>3.63</v>
      </c>
      <c r="C184">
        <v>0.76</v>
      </c>
      <c r="D184">
        <v>462.85</v>
      </c>
      <c r="E184">
        <v>0.95</v>
      </c>
      <c r="F184">
        <v>23.21</v>
      </c>
    </row>
    <row r="185" spans="1:6" x14ac:dyDescent="0.25">
      <c r="A185">
        <v>0.41</v>
      </c>
      <c r="B185">
        <v>3.64</v>
      </c>
      <c r="C185">
        <v>0.82</v>
      </c>
      <c r="D185">
        <v>461.89</v>
      </c>
      <c r="E185">
        <v>8.17</v>
      </c>
      <c r="F185">
        <v>17.47</v>
      </c>
    </row>
    <row r="186" spans="1:6" x14ac:dyDescent="0.25">
      <c r="A186">
        <v>0.34</v>
      </c>
      <c r="B186">
        <v>3.56</v>
      </c>
      <c r="C186">
        <v>0.82</v>
      </c>
      <c r="D186">
        <v>463.48</v>
      </c>
      <c r="E186">
        <v>459.89</v>
      </c>
      <c r="F186">
        <v>13.68</v>
      </c>
    </row>
    <row r="187" spans="1:6" x14ac:dyDescent="0.25">
      <c r="A187">
        <v>0.32</v>
      </c>
      <c r="B187">
        <v>3.59</v>
      </c>
      <c r="C187">
        <v>0.62</v>
      </c>
      <c r="D187">
        <v>477.35</v>
      </c>
      <c r="E187">
        <v>375.98</v>
      </c>
      <c r="F187">
        <v>475.6</v>
      </c>
    </row>
    <row r="188" spans="1:6" x14ac:dyDescent="0.25">
      <c r="A188">
        <v>0.46</v>
      </c>
      <c r="B188">
        <v>3.53</v>
      </c>
      <c r="C188">
        <v>0.63</v>
      </c>
      <c r="D188">
        <v>494.11</v>
      </c>
      <c r="E188">
        <v>368.89</v>
      </c>
      <c r="F188">
        <v>448.48</v>
      </c>
    </row>
    <row r="189" spans="1:6" x14ac:dyDescent="0.25">
      <c r="A189">
        <v>0.56999999999999995</v>
      </c>
      <c r="B189">
        <v>3.54</v>
      </c>
      <c r="C189">
        <v>0.64</v>
      </c>
      <c r="D189">
        <v>494.54</v>
      </c>
      <c r="E189">
        <v>361.09</v>
      </c>
      <c r="F189">
        <v>414.79</v>
      </c>
    </row>
    <row r="190" spans="1:6" x14ac:dyDescent="0.25">
      <c r="A190">
        <v>0.77</v>
      </c>
      <c r="B190">
        <v>3.72</v>
      </c>
      <c r="C190">
        <v>0.47</v>
      </c>
      <c r="D190">
        <v>499.14</v>
      </c>
      <c r="E190">
        <v>408.6</v>
      </c>
      <c r="F190">
        <v>366.75</v>
      </c>
    </row>
    <row r="191" spans="1:6" x14ac:dyDescent="0.25">
      <c r="A191">
        <v>0.85</v>
      </c>
      <c r="B191">
        <v>3.81</v>
      </c>
      <c r="C191">
        <v>0.46</v>
      </c>
      <c r="D191">
        <v>6.72</v>
      </c>
      <c r="E191">
        <v>449.28</v>
      </c>
      <c r="F191">
        <v>375.95</v>
      </c>
    </row>
    <row r="192" spans="1:6" x14ac:dyDescent="0.25">
      <c r="A192">
        <v>0.94</v>
      </c>
      <c r="B192">
        <v>3.95</v>
      </c>
      <c r="C192">
        <v>0.42</v>
      </c>
      <c r="D192">
        <v>18.68</v>
      </c>
      <c r="E192">
        <v>479.21</v>
      </c>
      <c r="F192">
        <v>397.27</v>
      </c>
    </row>
    <row r="193" spans="1:6" x14ac:dyDescent="0.25">
      <c r="A193">
        <v>0.92</v>
      </c>
      <c r="B193">
        <v>0</v>
      </c>
      <c r="C193">
        <v>0.47</v>
      </c>
      <c r="D193">
        <v>11.6</v>
      </c>
      <c r="E193">
        <v>497.68</v>
      </c>
      <c r="F193">
        <v>428.71</v>
      </c>
    </row>
    <row r="194" spans="1:6" x14ac:dyDescent="0.25">
      <c r="A194">
        <v>0.9</v>
      </c>
      <c r="B194">
        <v>0</v>
      </c>
      <c r="C194">
        <v>0.44</v>
      </c>
      <c r="D194">
        <v>17.12</v>
      </c>
      <c r="E194">
        <v>8.4700000000000006</v>
      </c>
      <c r="F194">
        <v>461.48</v>
      </c>
    </row>
    <row r="195" spans="1:6" x14ac:dyDescent="0.25">
      <c r="A195">
        <v>0.85</v>
      </c>
      <c r="B195">
        <v>0.06</v>
      </c>
      <c r="C195">
        <v>0.48</v>
      </c>
      <c r="D195">
        <v>22.07</v>
      </c>
      <c r="E195">
        <v>22.49</v>
      </c>
      <c r="F195">
        <v>431.17</v>
      </c>
    </row>
    <row r="196" spans="1:6" x14ac:dyDescent="0.25">
      <c r="A196">
        <v>0.83</v>
      </c>
      <c r="B196">
        <v>0.08</v>
      </c>
      <c r="C196">
        <v>0.45</v>
      </c>
      <c r="D196">
        <v>48.74</v>
      </c>
      <c r="E196">
        <v>38.82</v>
      </c>
      <c r="F196">
        <v>415.4</v>
      </c>
    </row>
    <row r="197" spans="1:6" x14ac:dyDescent="0.25">
      <c r="A197">
        <v>0.81</v>
      </c>
      <c r="B197">
        <v>0.33</v>
      </c>
      <c r="C197">
        <v>0.47</v>
      </c>
      <c r="D197">
        <v>78.64</v>
      </c>
      <c r="E197">
        <v>498.7</v>
      </c>
      <c r="F197">
        <v>395.36</v>
      </c>
    </row>
    <row r="198" spans="1:6" x14ac:dyDescent="0.25">
      <c r="A198">
        <v>0.79</v>
      </c>
      <c r="B198">
        <v>0.4</v>
      </c>
      <c r="C198">
        <v>0.57999999999999996</v>
      </c>
      <c r="D198">
        <v>28.73</v>
      </c>
      <c r="E198">
        <v>477.58</v>
      </c>
      <c r="F198">
        <v>416.89</v>
      </c>
    </row>
    <row r="199" spans="1:6" x14ac:dyDescent="0.25">
      <c r="A199">
        <v>0.8</v>
      </c>
      <c r="B199">
        <v>0.36</v>
      </c>
      <c r="C199">
        <v>0.42</v>
      </c>
      <c r="D199">
        <v>15.01</v>
      </c>
      <c r="E199">
        <v>474.33</v>
      </c>
      <c r="F199">
        <v>459.27</v>
      </c>
    </row>
    <row r="200" spans="1:6" x14ac:dyDescent="0.25">
      <c r="A200">
        <v>0.81</v>
      </c>
      <c r="B200">
        <v>0.4</v>
      </c>
      <c r="C200">
        <v>0.38</v>
      </c>
      <c r="D200">
        <v>4.79</v>
      </c>
      <c r="E200">
        <v>451.02</v>
      </c>
      <c r="F200">
        <v>2.2000000000000002</v>
      </c>
    </row>
    <row r="201" spans="1:6" x14ac:dyDescent="0.25">
      <c r="A201">
        <v>0.83</v>
      </c>
      <c r="B201">
        <v>0.42</v>
      </c>
      <c r="C201">
        <v>0.36</v>
      </c>
      <c r="D201">
        <v>22.37</v>
      </c>
      <c r="E201">
        <v>452.26</v>
      </c>
      <c r="F201">
        <v>47.1</v>
      </c>
    </row>
    <row r="202" spans="1:6" x14ac:dyDescent="0.25">
      <c r="A202">
        <v>0.81</v>
      </c>
      <c r="B202">
        <v>0.38</v>
      </c>
      <c r="C202">
        <v>0.34</v>
      </c>
      <c r="D202">
        <v>7.03</v>
      </c>
      <c r="E202">
        <v>473.24</v>
      </c>
      <c r="F202">
        <v>50.39</v>
      </c>
    </row>
    <row r="203" spans="1:6" x14ac:dyDescent="0.25">
      <c r="A203">
        <v>0.76</v>
      </c>
      <c r="B203">
        <v>0.36</v>
      </c>
      <c r="C203">
        <v>0.35</v>
      </c>
      <c r="D203">
        <v>1.41</v>
      </c>
      <c r="E203">
        <v>5.97</v>
      </c>
      <c r="F203">
        <v>469.52</v>
      </c>
    </row>
    <row r="204" spans="1:6" x14ac:dyDescent="0.25">
      <c r="A204">
        <v>0.77</v>
      </c>
      <c r="B204">
        <v>0.42</v>
      </c>
      <c r="C204">
        <v>0.31</v>
      </c>
      <c r="D204">
        <v>484.46</v>
      </c>
      <c r="E204">
        <v>9.85</v>
      </c>
      <c r="F204">
        <v>393.84</v>
      </c>
    </row>
    <row r="205" spans="1:6" x14ac:dyDescent="0.25">
      <c r="A205">
        <v>0.76</v>
      </c>
      <c r="B205">
        <v>0.48</v>
      </c>
      <c r="C205">
        <v>0.34</v>
      </c>
      <c r="D205">
        <v>11.63</v>
      </c>
      <c r="E205">
        <v>18.440000000000001</v>
      </c>
      <c r="F205">
        <v>382.09</v>
      </c>
    </row>
    <row r="206" spans="1:6" x14ac:dyDescent="0.25">
      <c r="A206">
        <v>0.71</v>
      </c>
      <c r="B206">
        <v>0.67</v>
      </c>
      <c r="C206">
        <v>0.34</v>
      </c>
      <c r="D206">
        <v>69.88</v>
      </c>
      <c r="E206">
        <v>67.739999999999995</v>
      </c>
      <c r="F206">
        <v>405.01</v>
      </c>
    </row>
    <row r="207" spans="1:6" x14ac:dyDescent="0.25">
      <c r="A207">
        <v>0.75</v>
      </c>
      <c r="B207">
        <v>0.64</v>
      </c>
      <c r="C207">
        <v>0.35</v>
      </c>
      <c r="D207">
        <v>34.31</v>
      </c>
      <c r="E207">
        <v>13.55</v>
      </c>
      <c r="F207">
        <v>471.51</v>
      </c>
    </row>
    <row r="208" spans="1:6" x14ac:dyDescent="0.25">
      <c r="A208">
        <v>0.64</v>
      </c>
      <c r="B208">
        <v>0.69</v>
      </c>
      <c r="C208">
        <v>0.34</v>
      </c>
      <c r="D208">
        <v>8.61</v>
      </c>
      <c r="E208">
        <v>2.79</v>
      </c>
      <c r="F208">
        <v>479.6</v>
      </c>
    </row>
    <row r="209" spans="1:6" x14ac:dyDescent="0.25">
      <c r="A209">
        <v>0.64</v>
      </c>
      <c r="B209">
        <v>0.67</v>
      </c>
      <c r="C209">
        <v>0.35</v>
      </c>
      <c r="D209">
        <v>4.82</v>
      </c>
      <c r="E209">
        <v>42.86</v>
      </c>
      <c r="F209">
        <v>3.58</v>
      </c>
    </row>
    <row r="210" spans="1:6" x14ac:dyDescent="0.25">
      <c r="A210">
        <v>0.57999999999999996</v>
      </c>
      <c r="B210">
        <v>0.6</v>
      </c>
      <c r="C210">
        <v>0.51</v>
      </c>
      <c r="D210">
        <v>439.33</v>
      </c>
      <c r="E210">
        <v>119.86</v>
      </c>
      <c r="F210">
        <v>499.19</v>
      </c>
    </row>
    <row r="211" spans="1:6" x14ac:dyDescent="0.25">
      <c r="A211">
        <v>0.51</v>
      </c>
      <c r="B211">
        <v>0.63</v>
      </c>
      <c r="C211">
        <v>0.46</v>
      </c>
      <c r="D211">
        <v>433.27</v>
      </c>
      <c r="E211">
        <v>124.41</v>
      </c>
      <c r="F211">
        <v>480.25</v>
      </c>
    </row>
    <row r="212" spans="1:6" x14ac:dyDescent="0.25">
      <c r="A212">
        <v>0.53</v>
      </c>
      <c r="B212">
        <v>0.64</v>
      </c>
      <c r="C212">
        <v>0.61</v>
      </c>
      <c r="D212">
        <v>452.37</v>
      </c>
      <c r="E212">
        <v>71.72</v>
      </c>
      <c r="F212">
        <v>488.78</v>
      </c>
    </row>
    <row r="213" spans="1:6" x14ac:dyDescent="0.25">
      <c r="A213">
        <v>0.61</v>
      </c>
      <c r="B213">
        <v>0.61</v>
      </c>
      <c r="C213">
        <v>0.57999999999999996</v>
      </c>
      <c r="D213">
        <v>447.59</v>
      </c>
      <c r="E213">
        <v>53.1</v>
      </c>
      <c r="F213">
        <v>41.06</v>
      </c>
    </row>
    <row r="214" spans="1:6" x14ac:dyDescent="0.25">
      <c r="A214">
        <v>0.51</v>
      </c>
      <c r="B214">
        <v>0.53</v>
      </c>
      <c r="C214">
        <v>0.65</v>
      </c>
      <c r="D214">
        <v>426.89</v>
      </c>
      <c r="E214">
        <v>24.41</v>
      </c>
      <c r="F214">
        <v>79.489999999999995</v>
      </c>
    </row>
    <row r="215" spans="1:6" x14ac:dyDescent="0.25">
      <c r="A215">
        <v>0.48</v>
      </c>
      <c r="B215">
        <v>0.46</v>
      </c>
      <c r="C215">
        <v>0.68</v>
      </c>
      <c r="D215">
        <v>412.41</v>
      </c>
      <c r="E215">
        <v>1.54</v>
      </c>
      <c r="F215">
        <v>118.92</v>
      </c>
    </row>
    <row r="216" spans="1:6" x14ac:dyDescent="0.25">
      <c r="A216">
        <v>0.44</v>
      </c>
      <c r="B216">
        <v>0.37</v>
      </c>
      <c r="C216">
        <v>0.76</v>
      </c>
      <c r="D216">
        <v>369.56</v>
      </c>
      <c r="E216">
        <v>44.95</v>
      </c>
      <c r="F216">
        <v>117.31</v>
      </c>
    </row>
    <row r="217" spans="1:6" x14ac:dyDescent="0.25">
      <c r="A217">
        <v>0.38</v>
      </c>
      <c r="B217">
        <v>0.17</v>
      </c>
      <c r="C217">
        <v>0.83</v>
      </c>
      <c r="D217">
        <v>376.14</v>
      </c>
      <c r="E217">
        <v>5.79</v>
      </c>
      <c r="F217">
        <v>69.22</v>
      </c>
    </row>
    <row r="218" spans="1:6" x14ac:dyDescent="0.25">
      <c r="A218">
        <v>0.44</v>
      </c>
      <c r="B218">
        <v>0.09</v>
      </c>
      <c r="C218">
        <v>0.76</v>
      </c>
      <c r="D218">
        <v>385.85</v>
      </c>
      <c r="E218">
        <v>459.87</v>
      </c>
      <c r="F218">
        <v>41.01</v>
      </c>
    </row>
    <row r="219" spans="1:6" x14ac:dyDescent="0.25">
      <c r="A219">
        <v>0.51</v>
      </c>
      <c r="B219">
        <v>3.92</v>
      </c>
      <c r="C219">
        <v>0.75</v>
      </c>
      <c r="D219">
        <v>397.15</v>
      </c>
      <c r="E219">
        <v>454.95</v>
      </c>
      <c r="F219">
        <v>44.83</v>
      </c>
    </row>
    <row r="220" spans="1:6" x14ac:dyDescent="0.25">
      <c r="A220">
        <v>0.54</v>
      </c>
      <c r="B220">
        <v>3.87</v>
      </c>
      <c r="C220">
        <v>0.8</v>
      </c>
      <c r="D220">
        <v>384.73</v>
      </c>
      <c r="E220">
        <v>475.52</v>
      </c>
      <c r="F220">
        <v>28.57</v>
      </c>
    </row>
    <row r="221" spans="1:6" x14ac:dyDescent="0.25">
      <c r="A221">
        <v>0.57999999999999996</v>
      </c>
      <c r="B221">
        <v>3.8</v>
      </c>
      <c r="C221">
        <v>0.71</v>
      </c>
      <c r="D221">
        <v>414</v>
      </c>
      <c r="E221">
        <v>466.56</v>
      </c>
      <c r="F221">
        <v>34.69</v>
      </c>
    </row>
    <row r="222" spans="1:6" x14ac:dyDescent="0.25">
      <c r="A222">
        <v>0.57999999999999996</v>
      </c>
      <c r="B222">
        <v>3.65</v>
      </c>
      <c r="C222">
        <v>0.67</v>
      </c>
      <c r="D222">
        <v>450.81</v>
      </c>
      <c r="E222">
        <v>469.77</v>
      </c>
      <c r="F222">
        <v>52.03</v>
      </c>
    </row>
    <row r="223" spans="1:6" x14ac:dyDescent="0.25">
      <c r="A223">
        <v>0.56000000000000005</v>
      </c>
      <c r="B223">
        <v>3.7</v>
      </c>
      <c r="C223">
        <v>0.69</v>
      </c>
      <c r="D223">
        <v>478.42</v>
      </c>
      <c r="E223">
        <v>450.52</v>
      </c>
      <c r="F223">
        <v>55.42</v>
      </c>
    </row>
    <row r="224" spans="1:6" x14ac:dyDescent="0.25">
      <c r="A224">
        <v>0.55000000000000004</v>
      </c>
      <c r="B224">
        <v>3.58</v>
      </c>
      <c r="C224">
        <v>0.63</v>
      </c>
      <c r="D224">
        <v>468.97</v>
      </c>
      <c r="E224">
        <v>462.58</v>
      </c>
      <c r="F224">
        <v>56.77</v>
      </c>
    </row>
    <row r="225" spans="1:6" x14ac:dyDescent="0.25">
      <c r="A225">
        <v>0.56999999999999995</v>
      </c>
      <c r="B225">
        <v>3.53</v>
      </c>
      <c r="C225">
        <v>0.6</v>
      </c>
      <c r="D225">
        <v>479.24</v>
      </c>
      <c r="E225">
        <v>417.27</v>
      </c>
      <c r="F225">
        <v>36.21</v>
      </c>
    </row>
    <row r="226" spans="1:6" x14ac:dyDescent="0.25">
      <c r="A226">
        <v>0.68</v>
      </c>
      <c r="B226">
        <v>3.53</v>
      </c>
      <c r="C226">
        <v>0.49</v>
      </c>
      <c r="D226">
        <v>479.51</v>
      </c>
      <c r="E226">
        <v>449.73</v>
      </c>
      <c r="F226">
        <v>45.41</v>
      </c>
    </row>
    <row r="227" spans="1:6" x14ac:dyDescent="0.25">
      <c r="A227">
        <v>0.66</v>
      </c>
      <c r="B227">
        <v>3.43</v>
      </c>
      <c r="C227">
        <v>0.52</v>
      </c>
      <c r="D227">
        <v>469.35</v>
      </c>
      <c r="E227">
        <v>497.18</v>
      </c>
      <c r="F227">
        <v>55.92</v>
      </c>
    </row>
    <row r="228" spans="1:6" x14ac:dyDescent="0.25">
      <c r="A228">
        <v>0.56999999999999995</v>
      </c>
      <c r="B228">
        <v>3.41</v>
      </c>
      <c r="C228">
        <v>0.55000000000000004</v>
      </c>
      <c r="D228">
        <v>462.07</v>
      </c>
      <c r="E228">
        <v>62.27</v>
      </c>
      <c r="F228">
        <v>34.619999999999997</v>
      </c>
    </row>
    <row r="229" spans="1:6" x14ac:dyDescent="0.25">
      <c r="A229">
        <v>0.56000000000000005</v>
      </c>
      <c r="B229">
        <v>3.34</v>
      </c>
      <c r="C229">
        <v>0.48</v>
      </c>
      <c r="D229">
        <v>478.16</v>
      </c>
      <c r="E229">
        <v>73.11</v>
      </c>
      <c r="F229">
        <v>38.46</v>
      </c>
    </row>
    <row r="230" spans="1:6" x14ac:dyDescent="0.25">
      <c r="A230">
        <v>0.41</v>
      </c>
      <c r="B230">
        <v>3.35</v>
      </c>
      <c r="C230">
        <v>0.49</v>
      </c>
      <c r="D230">
        <v>34.11</v>
      </c>
      <c r="E230">
        <v>42.69</v>
      </c>
      <c r="F230">
        <v>15.63</v>
      </c>
    </row>
    <row r="231" spans="1:6" x14ac:dyDescent="0.25">
      <c r="A231">
        <v>0.45</v>
      </c>
      <c r="B231">
        <v>3.39</v>
      </c>
      <c r="C231">
        <v>0.45</v>
      </c>
      <c r="D231">
        <v>74.819999999999993</v>
      </c>
      <c r="E231">
        <v>28.95</v>
      </c>
      <c r="F231">
        <v>5.2</v>
      </c>
    </row>
    <row r="232" spans="1:6" x14ac:dyDescent="0.25">
      <c r="A232">
        <v>0.4</v>
      </c>
      <c r="B232">
        <v>3.47</v>
      </c>
      <c r="C232">
        <v>0.72</v>
      </c>
      <c r="D232">
        <v>60.55</v>
      </c>
      <c r="E232">
        <v>50.99</v>
      </c>
      <c r="F232">
        <v>473.71</v>
      </c>
    </row>
    <row r="233" spans="1:6" x14ac:dyDescent="0.25">
      <c r="A233">
        <v>0.4</v>
      </c>
      <c r="B233">
        <v>3.59</v>
      </c>
      <c r="C233">
        <v>0.7</v>
      </c>
      <c r="D233">
        <v>27.95</v>
      </c>
      <c r="E233">
        <v>55.56</v>
      </c>
      <c r="F233">
        <v>470.58</v>
      </c>
    </row>
    <row r="234" spans="1:6" x14ac:dyDescent="0.25">
      <c r="A234">
        <v>0.38</v>
      </c>
      <c r="B234">
        <v>3.54</v>
      </c>
      <c r="C234">
        <v>0.78</v>
      </c>
      <c r="D234">
        <v>12.82</v>
      </c>
      <c r="E234">
        <v>23.59</v>
      </c>
      <c r="F234">
        <v>479.04</v>
      </c>
    </row>
    <row r="235" spans="1:6" x14ac:dyDescent="0.25">
      <c r="A235">
        <v>0.38</v>
      </c>
      <c r="B235">
        <v>3.52</v>
      </c>
      <c r="C235">
        <v>0.68</v>
      </c>
      <c r="D235">
        <v>47.55</v>
      </c>
      <c r="E235">
        <v>422.4</v>
      </c>
      <c r="F235">
        <v>464.2</v>
      </c>
    </row>
    <row r="236" spans="1:6" x14ac:dyDescent="0.25">
      <c r="A236">
        <v>0.55000000000000004</v>
      </c>
      <c r="B236">
        <v>3.66</v>
      </c>
      <c r="C236">
        <v>0.72</v>
      </c>
      <c r="D236">
        <v>51.25</v>
      </c>
      <c r="E236">
        <v>359.98</v>
      </c>
      <c r="F236">
        <v>461.85</v>
      </c>
    </row>
    <row r="237" spans="1:6" x14ac:dyDescent="0.25">
      <c r="A237">
        <v>0.69</v>
      </c>
      <c r="B237">
        <v>3.74</v>
      </c>
      <c r="C237">
        <v>0.68</v>
      </c>
      <c r="D237">
        <v>31.38</v>
      </c>
      <c r="E237">
        <v>324.55</v>
      </c>
      <c r="F237">
        <v>494.3</v>
      </c>
    </row>
    <row r="238" spans="1:6" x14ac:dyDescent="0.25">
      <c r="A238">
        <v>0.74</v>
      </c>
      <c r="B238">
        <v>3.67</v>
      </c>
      <c r="C238">
        <v>0.63</v>
      </c>
      <c r="D238">
        <v>468.72</v>
      </c>
      <c r="E238">
        <v>371.43</v>
      </c>
      <c r="F238">
        <v>8.65</v>
      </c>
    </row>
    <row r="239" spans="1:6" x14ac:dyDescent="0.25">
      <c r="A239">
        <v>0.78</v>
      </c>
      <c r="B239">
        <v>3.68</v>
      </c>
      <c r="C239">
        <v>0.45</v>
      </c>
      <c r="D239">
        <v>457.36</v>
      </c>
      <c r="E239">
        <v>390.71</v>
      </c>
      <c r="F239">
        <v>13.51</v>
      </c>
    </row>
    <row r="240" spans="1:6" x14ac:dyDescent="0.25">
      <c r="A240">
        <v>0.81</v>
      </c>
      <c r="B240">
        <v>3.52</v>
      </c>
      <c r="C240">
        <v>0.33</v>
      </c>
      <c r="D240">
        <v>492.55</v>
      </c>
      <c r="E240">
        <v>384.89</v>
      </c>
      <c r="F240">
        <v>492.12</v>
      </c>
    </row>
    <row r="241" spans="1:6" x14ac:dyDescent="0.25">
      <c r="A241">
        <v>0.86</v>
      </c>
      <c r="B241">
        <v>3.58</v>
      </c>
      <c r="C241">
        <v>0.32</v>
      </c>
      <c r="D241">
        <v>25.72</v>
      </c>
      <c r="E241">
        <v>450.98</v>
      </c>
      <c r="F241">
        <v>454.78</v>
      </c>
    </row>
    <row r="242" spans="1:6" x14ac:dyDescent="0.25">
      <c r="A242">
        <v>0.9</v>
      </c>
      <c r="B242">
        <v>3.7</v>
      </c>
      <c r="C242">
        <v>0.33</v>
      </c>
      <c r="D242">
        <v>34.4</v>
      </c>
      <c r="E242">
        <v>485.63</v>
      </c>
      <c r="F242">
        <v>450.55</v>
      </c>
    </row>
    <row r="243" spans="1:6" x14ac:dyDescent="0.25">
      <c r="A243">
        <v>0.93</v>
      </c>
      <c r="B243">
        <v>3.79</v>
      </c>
      <c r="C243">
        <v>0.28999999999999998</v>
      </c>
      <c r="D243">
        <v>35.21</v>
      </c>
      <c r="E243">
        <v>12.31</v>
      </c>
      <c r="F243">
        <v>423.98</v>
      </c>
    </row>
    <row r="244" spans="1:6" x14ac:dyDescent="0.25">
      <c r="A244">
        <v>0.97</v>
      </c>
      <c r="B244">
        <v>3.79</v>
      </c>
      <c r="C244">
        <v>0.32</v>
      </c>
      <c r="D244">
        <v>35.18</v>
      </c>
      <c r="E244">
        <v>22.11</v>
      </c>
      <c r="F244">
        <v>433.08</v>
      </c>
    </row>
    <row r="245" spans="1:6" x14ac:dyDescent="0.25">
      <c r="A245">
        <v>0.95</v>
      </c>
      <c r="B245">
        <v>3.95</v>
      </c>
      <c r="C245">
        <v>0.33</v>
      </c>
      <c r="D245">
        <v>68.849999999999994</v>
      </c>
      <c r="E245">
        <v>32.700000000000003</v>
      </c>
      <c r="F245">
        <v>425.49</v>
      </c>
    </row>
    <row r="246" spans="1:6" x14ac:dyDescent="0.25">
      <c r="A246">
        <v>0.88</v>
      </c>
      <c r="B246">
        <v>0.03</v>
      </c>
      <c r="C246">
        <v>0.39</v>
      </c>
      <c r="D246">
        <v>77.91</v>
      </c>
      <c r="E246">
        <v>57.08</v>
      </c>
      <c r="F246">
        <v>418.71</v>
      </c>
    </row>
    <row r="247" spans="1:6" x14ac:dyDescent="0.25">
      <c r="A247">
        <v>0.8</v>
      </c>
      <c r="B247">
        <v>0.2</v>
      </c>
      <c r="C247">
        <v>0.47</v>
      </c>
      <c r="D247">
        <v>68.73</v>
      </c>
      <c r="E247">
        <v>59.89</v>
      </c>
      <c r="F247">
        <v>410.45</v>
      </c>
    </row>
    <row r="248" spans="1:6" x14ac:dyDescent="0.25">
      <c r="A248">
        <v>0.78</v>
      </c>
      <c r="B248">
        <v>0.26</v>
      </c>
      <c r="C248">
        <v>0.47</v>
      </c>
      <c r="D248">
        <v>29.42</v>
      </c>
      <c r="E248">
        <v>40.92</v>
      </c>
      <c r="F248">
        <v>415.82</v>
      </c>
    </row>
    <row r="249" spans="1:6" x14ac:dyDescent="0.25">
      <c r="A249">
        <v>0.8</v>
      </c>
      <c r="B249">
        <v>0.31</v>
      </c>
      <c r="C249">
        <v>0.53</v>
      </c>
      <c r="D249">
        <v>8.9499999999999993</v>
      </c>
      <c r="E249">
        <v>57.86</v>
      </c>
      <c r="F249">
        <v>441.62</v>
      </c>
    </row>
    <row r="250" spans="1:6" x14ac:dyDescent="0.25">
      <c r="A250">
        <v>0.76</v>
      </c>
      <c r="B250">
        <v>0.31</v>
      </c>
      <c r="C250">
        <v>0.57999999999999996</v>
      </c>
      <c r="D250">
        <v>461.52</v>
      </c>
      <c r="E250">
        <v>101.02</v>
      </c>
      <c r="F250">
        <v>482.21</v>
      </c>
    </row>
    <row r="251" spans="1:6" x14ac:dyDescent="0.25">
      <c r="A251">
        <v>0.67</v>
      </c>
      <c r="B251">
        <v>0.28000000000000003</v>
      </c>
      <c r="C251">
        <v>0.7</v>
      </c>
      <c r="D251">
        <v>408.69</v>
      </c>
      <c r="E251">
        <v>179.63</v>
      </c>
      <c r="F251">
        <v>496.28</v>
      </c>
    </row>
    <row r="252" spans="1:6" x14ac:dyDescent="0.25">
      <c r="A252">
        <v>0.56999999999999995</v>
      </c>
      <c r="B252">
        <v>0.26</v>
      </c>
      <c r="C252">
        <v>0.77</v>
      </c>
      <c r="D252">
        <v>408.14</v>
      </c>
      <c r="E252">
        <v>76.150000000000006</v>
      </c>
      <c r="F252">
        <v>12.92</v>
      </c>
    </row>
    <row r="253" spans="1:6" x14ac:dyDescent="0.25">
      <c r="A253">
        <v>0.48</v>
      </c>
      <c r="B253">
        <v>0.16</v>
      </c>
      <c r="C253">
        <v>0.8</v>
      </c>
      <c r="D253">
        <v>398.33</v>
      </c>
      <c r="E253">
        <v>25.61</v>
      </c>
      <c r="F253">
        <v>20.11</v>
      </c>
    </row>
    <row r="254" spans="1:6" x14ac:dyDescent="0.25">
      <c r="A254">
        <v>0.52</v>
      </c>
      <c r="B254">
        <v>0.09</v>
      </c>
      <c r="C254">
        <v>0.8</v>
      </c>
      <c r="D254">
        <v>407.02</v>
      </c>
      <c r="E254">
        <v>4.67</v>
      </c>
      <c r="F254">
        <v>43.48</v>
      </c>
    </row>
    <row r="255" spans="1:6" x14ac:dyDescent="0.25">
      <c r="A255">
        <v>0.49</v>
      </c>
      <c r="B255">
        <v>3.96</v>
      </c>
      <c r="C255">
        <v>0.79</v>
      </c>
      <c r="D255">
        <v>411.69</v>
      </c>
      <c r="E255">
        <v>481.52</v>
      </c>
      <c r="F255">
        <v>69.05</v>
      </c>
    </row>
    <row r="256" spans="1:6" x14ac:dyDescent="0.25">
      <c r="A256">
        <v>0.45</v>
      </c>
      <c r="B256">
        <v>3.88</v>
      </c>
      <c r="C256">
        <v>0.76</v>
      </c>
      <c r="D256">
        <v>413.98</v>
      </c>
      <c r="E256">
        <v>468.11</v>
      </c>
      <c r="F256">
        <v>63.28</v>
      </c>
    </row>
    <row r="257" spans="1:6" x14ac:dyDescent="0.25">
      <c r="A257">
        <v>0.52</v>
      </c>
      <c r="B257">
        <v>3.77</v>
      </c>
      <c r="C257">
        <v>0.73</v>
      </c>
      <c r="D257">
        <v>433.08</v>
      </c>
      <c r="E257">
        <v>456.83</v>
      </c>
      <c r="F257">
        <v>51.39</v>
      </c>
    </row>
    <row r="258" spans="1:6" x14ac:dyDescent="0.25">
      <c r="A258">
        <v>0.53</v>
      </c>
      <c r="B258">
        <v>3.65</v>
      </c>
      <c r="C258">
        <v>0.68</v>
      </c>
      <c r="D258">
        <v>461.86</v>
      </c>
      <c r="E258">
        <v>451.26</v>
      </c>
      <c r="F258">
        <v>46.52</v>
      </c>
    </row>
    <row r="259" spans="1:6" x14ac:dyDescent="0.25">
      <c r="A259">
        <v>0.55000000000000004</v>
      </c>
      <c r="B259">
        <v>3.63</v>
      </c>
      <c r="C259">
        <v>0.67</v>
      </c>
      <c r="D259">
        <v>498.84</v>
      </c>
      <c r="E259">
        <v>427.15</v>
      </c>
      <c r="F259">
        <v>41.47</v>
      </c>
    </row>
    <row r="260" spans="1:6" x14ac:dyDescent="0.25">
      <c r="A260">
        <v>0.6</v>
      </c>
      <c r="B260">
        <v>3.55</v>
      </c>
      <c r="C260">
        <v>0.57999999999999996</v>
      </c>
      <c r="D260">
        <v>44.55</v>
      </c>
      <c r="E260">
        <v>412.25</v>
      </c>
      <c r="F260">
        <v>30.77</v>
      </c>
    </row>
    <row r="261" spans="1:6" x14ac:dyDescent="0.25">
      <c r="A261">
        <v>0.62</v>
      </c>
      <c r="B261">
        <v>3.65</v>
      </c>
      <c r="C261">
        <v>0.53</v>
      </c>
      <c r="D261">
        <v>119.63</v>
      </c>
      <c r="E261">
        <v>387.24</v>
      </c>
      <c r="F261">
        <v>10.68</v>
      </c>
    </row>
    <row r="262" spans="1:6" x14ac:dyDescent="0.25">
      <c r="A262">
        <v>0.45</v>
      </c>
      <c r="B262">
        <v>3.64</v>
      </c>
      <c r="C262">
        <v>0.88</v>
      </c>
      <c r="D262">
        <v>76.53</v>
      </c>
      <c r="E262">
        <v>474.56</v>
      </c>
      <c r="F262">
        <v>452.13</v>
      </c>
    </row>
    <row r="263" spans="1:6" x14ac:dyDescent="0.25">
      <c r="A263">
        <v>0.71</v>
      </c>
      <c r="B263">
        <v>3.85</v>
      </c>
      <c r="C263">
        <v>0.48</v>
      </c>
      <c r="D263">
        <v>55.7</v>
      </c>
      <c r="E263">
        <v>446.05</v>
      </c>
      <c r="F263">
        <v>420.04</v>
      </c>
    </row>
    <row r="264" spans="1:6" x14ac:dyDescent="0.25">
      <c r="A264">
        <v>0.84</v>
      </c>
      <c r="B264">
        <v>3.93</v>
      </c>
      <c r="C264">
        <v>0.56000000000000005</v>
      </c>
      <c r="D264">
        <v>49.11</v>
      </c>
      <c r="E264">
        <v>490.34</v>
      </c>
      <c r="F264">
        <v>395.81</v>
      </c>
    </row>
    <row r="265" spans="1:6" x14ac:dyDescent="0.25">
      <c r="A265">
        <v>0.83</v>
      </c>
      <c r="B265">
        <v>0.11</v>
      </c>
      <c r="C265">
        <v>0.54</v>
      </c>
      <c r="D265">
        <v>81.96</v>
      </c>
      <c r="E265">
        <v>1.86</v>
      </c>
      <c r="F265">
        <v>385.59</v>
      </c>
    </row>
    <row r="266" spans="1:6" x14ac:dyDescent="0.25">
      <c r="A266">
        <v>0.79</v>
      </c>
      <c r="B266">
        <v>0.27</v>
      </c>
      <c r="C266">
        <v>0.54</v>
      </c>
      <c r="D266">
        <v>62.44</v>
      </c>
      <c r="E266">
        <v>28.89</v>
      </c>
      <c r="F266">
        <v>381.51</v>
      </c>
    </row>
    <row r="267" spans="1:6" x14ac:dyDescent="0.25">
      <c r="A267">
        <v>0.81</v>
      </c>
      <c r="B267">
        <v>0.43</v>
      </c>
      <c r="C267">
        <v>0.57999999999999996</v>
      </c>
      <c r="D267">
        <v>36.89</v>
      </c>
      <c r="E267">
        <v>31.81</v>
      </c>
      <c r="F267">
        <v>415.65</v>
      </c>
    </row>
    <row r="268" spans="1:6" x14ac:dyDescent="0.25">
      <c r="A268">
        <v>0.75</v>
      </c>
      <c r="B268">
        <v>0.33</v>
      </c>
      <c r="C268">
        <v>0.56000000000000005</v>
      </c>
      <c r="D268">
        <v>4.84</v>
      </c>
      <c r="E268">
        <v>45.38</v>
      </c>
      <c r="F268">
        <v>461.44</v>
      </c>
    </row>
    <row r="269" spans="1:6" x14ac:dyDescent="0.25">
      <c r="A269">
        <v>0.59</v>
      </c>
      <c r="B269">
        <v>0.28000000000000003</v>
      </c>
      <c r="C269">
        <v>0.56000000000000005</v>
      </c>
      <c r="D269">
        <v>488.88</v>
      </c>
      <c r="E269">
        <v>78.64</v>
      </c>
      <c r="F269">
        <v>432.26</v>
      </c>
    </row>
    <row r="270" spans="1:6" x14ac:dyDescent="0.25">
      <c r="A270">
        <v>0.37</v>
      </c>
      <c r="B270">
        <v>0.48</v>
      </c>
      <c r="C270">
        <v>0.71</v>
      </c>
      <c r="D270">
        <v>491.82</v>
      </c>
      <c r="E270">
        <v>142.91999999999999</v>
      </c>
      <c r="F270">
        <v>360.35</v>
      </c>
    </row>
    <row r="271" spans="1:6" x14ac:dyDescent="0.25">
      <c r="A271">
        <v>0.35</v>
      </c>
      <c r="B271">
        <v>0.63</v>
      </c>
      <c r="C271">
        <v>0.76</v>
      </c>
      <c r="D271">
        <v>447.58</v>
      </c>
      <c r="E271">
        <v>92.28</v>
      </c>
      <c r="F271">
        <v>366.98</v>
      </c>
    </row>
    <row r="272" spans="1:6" x14ac:dyDescent="0.25">
      <c r="A272">
        <v>0.42</v>
      </c>
      <c r="B272">
        <v>0.56000000000000005</v>
      </c>
      <c r="C272">
        <v>0.85</v>
      </c>
      <c r="D272">
        <v>415.05</v>
      </c>
      <c r="E272">
        <v>72.319999999999993</v>
      </c>
      <c r="F272">
        <v>474.24</v>
      </c>
    </row>
    <row r="273" spans="1:6" x14ac:dyDescent="0.25">
      <c r="A273">
        <v>0.27</v>
      </c>
      <c r="B273">
        <v>0.37</v>
      </c>
      <c r="C273">
        <v>0.92</v>
      </c>
      <c r="D273">
        <v>409.02</v>
      </c>
      <c r="E273">
        <v>52.56</v>
      </c>
      <c r="F273">
        <v>26.4</v>
      </c>
    </row>
    <row r="274" spans="1:6" x14ac:dyDescent="0.25">
      <c r="A274">
        <v>0.19</v>
      </c>
      <c r="B274">
        <v>0.34</v>
      </c>
      <c r="C274">
        <v>0.93</v>
      </c>
      <c r="D274">
        <v>402.84</v>
      </c>
      <c r="E274">
        <v>37.81</v>
      </c>
      <c r="F274">
        <v>37.979999999999997</v>
      </c>
    </row>
    <row r="275" spans="1:6" x14ac:dyDescent="0.25">
      <c r="A275">
        <v>0.2</v>
      </c>
      <c r="B275">
        <v>0.12</v>
      </c>
      <c r="C275">
        <v>0.86</v>
      </c>
      <c r="D275">
        <v>431.62</v>
      </c>
      <c r="E275">
        <v>63.79</v>
      </c>
      <c r="F275">
        <v>24.88</v>
      </c>
    </row>
    <row r="276" spans="1:6" x14ac:dyDescent="0.25">
      <c r="A276">
        <v>0.08</v>
      </c>
      <c r="B276">
        <v>0.17</v>
      </c>
      <c r="C276">
        <v>0.84</v>
      </c>
      <c r="D276">
        <v>481.24</v>
      </c>
      <c r="E276">
        <v>30.77</v>
      </c>
      <c r="F276">
        <v>496.12</v>
      </c>
    </row>
    <row r="277" spans="1:6" x14ac:dyDescent="0.25">
      <c r="A277">
        <v>0.17</v>
      </c>
      <c r="B277">
        <v>0.15</v>
      </c>
      <c r="C277">
        <v>0.8</v>
      </c>
      <c r="D277">
        <v>463.88</v>
      </c>
      <c r="E277">
        <v>10.55</v>
      </c>
      <c r="F277">
        <v>101.93</v>
      </c>
    </row>
    <row r="278" spans="1:6" x14ac:dyDescent="0.25">
      <c r="A278">
        <v>0.11</v>
      </c>
      <c r="B278">
        <v>3.65</v>
      </c>
      <c r="C278">
        <v>0.31</v>
      </c>
      <c r="D278">
        <v>321.67</v>
      </c>
      <c r="E278">
        <v>250.13</v>
      </c>
      <c r="F278">
        <v>376.83</v>
      </c>
    </row>
    <row r="279" spans="1:6" x14ac:dyDescent="0.25">
      <c r="A279">
        <v>0.11</v>
      </c>
      <c r="B279">
        <v>3.93</v>
      </c>
      <c r="C279">
        <v>0.67</v>
      </c>
      <c r="D279">
        <v>5.98</v>
      </c>
      <c r="E279">
        <v>378.96</v>
      </c>
      <c r="F279">
        <v>42.83</v>
      </c>
    </row>
    <row r="280" spans="1:6" x14ac:dyDescent="0.25">
      <c r="A280">
        <v>0.06</v>
      </c>
      <c r="B280">
        <v>0.09</v>
      </c>
      <c r="C280">
        <v>0.85</v>
      </c>
      <c r="D280">
        <v>469.61</v>
      </c>
      <c r="E280">
        <v>481.69</v>
      </c>
      <c r="F280">
        <v>483.46</v>
      </c>
    </row>
    <row r="281" spans="1:6" x14ac:dyDescent="0.25">
      <c r="A281">
        <v>0</v>
      </c>
      <c r="B281">
        <v>3.94</v>
      </c>
      <c r="C281">
        <v>0.71</v>
      </c>
      <c r="D281">
        <v>470.66</v>
      </c>
      <c r="E281">
        <v>393.35</v>
      </c>
      <c r="F281">
        <v>419.2</v>
      </c>
    </row>
    <row r="282" spans="1:6" x14ac:dyDescent="0.25">
      <c r="A282">
        <v>0.28999999999999998</v>
      </c>
      <c r="B282">
        <v>7.0000000000000007E-2</v>
      </c>
      <c r="C282">
        <v>1.03</v>
      </c>
      <c r="D282">
        <v>489.1</v>
      </c>
      <c r="E282">
        <v>55.93</v>
      </c>
      <c r="F282">
        <v>418.38</v>
      </c>
    </row>
    <row r="283" spans="1:6" x14ac:dyDescent="0.25">
      <c r="A283">
        <v>0.21</v>
      </c>
      <c r="B283">
        <v>3.8</v>
      </c>
      <c r="C283">
        <v>0.76</v>
      </c>
      <c r="D283">
        <v>61.73</v>
      </c>
      <c r="E283">
        <v>35.03</v>
      </c>
      <c r="F283">
        <v>350.68</v>
      </c>
    </row>
    <row r="284" spans="1:6" x14ac:dyDescent="0.25">
      <c r="A284">
        <v>0.64</v>
      </c>
      <c r="B284">
        <v>0.54</v>
      </c>
      <c r="C284">
        <v>0.8</v>
      </c>
      <c r="D284">
        <v>1.1399999999999999</v>
      </c>
      <c r="E284">
        <v>31.24</v>
      </c>
      <c r="F284">
        <v>461.5</v>
      </c>
    </row>
    <row r="285" spans="1:6" x14ac:dyDescent="0.25">
      <c r="A285">
        <v>0.17</v>
      </c>
      <c r="B285">
        <v>3.96</v>
      </c>
      <c r="C285">
        <v>3.52</v>
      </c>
      <c r="D285">
        <v>4.28</v>
      </c>
      <c r="E285">
        <v>250.13</v>
      </c>
      <c r="F285">
        <v>461.72</v>
      </c>
    </row>
    <row r="286" spans="1:6" x14ac:dyDescent="0.25">
      <c r="A286">
        <v>0.03</v>
      </c>
      <c r="B286">
        <v>0.22</v>
      </c>
      <c r="C286">
        <v>0.94</v>
      </c>
      <c r="D286">
        <v>28.5</v>
      </c>
      <c r="E286">
        <v>424.3</v>
      </c>
      <c r="F286">
        <v>481.76</v>
      </c>
    </row>
    <row r="287" spans="1:6" x14ac:dyDescent="0.25">
      <c r="A287">
        <v>0.16</v>
      </c>
      <c r="B287">
        <v>0.38</v>
      </c>
      <c r="C287">
        <v>1.07</v>
      </c>
      <c r="D287">
        <v>28.81</v>
      </c>
      <c r="E287">
        <v>464.71</v>
      </c>
      <c r="F287">
        <v>499.29</v>
      </c>
    </row>
    <row r="288" spans="1:6" x14ac:dyDescent="0.25">
      <c r="A288">
        <v>0</v>
      </c>
      <c r="B288">
        <v>0</v>
      </c>
      <c r="C288">
        <v>0</v>
      </c>
      <c r="D288">
        <v>24.31</v>
      </c>
      <c r="E288">
        <v>41.32</v>
      </c>
      <c r="F288">
        <v>50.59</v>
      </c>
    </row>
    <row r="289" spans="1:6" x14ac:dyDescent="0.25">
      <c r="A289">
        <v>0.04</v>
      </c>
      <c r="B289">
        <v>3.59</v>
      </c>
      <c r="C289">
        <v>0.79</v>
      </c>
      <c r="D289">
        <v>50.6</v>
      </c>
      <c r="E289">
        <v>458.07</v>
      </c>
      <c r="F289">
        <v>496.23</v>
      </c>
    </row>
    <row r="290" spans="1:6" x14ac:dyDescent="0.25">
      <c r="A290">
        <v>7.0000000000000007E-2</v>
      </c>
      <c r="B290">
        <v>3.65</v>
      </c>
      <c r="C290">
        <v>0.96</v>
      </c>
      <c r="D290">
        <v>457.37</v>
      </c>
      <c r="E290">
        <v>459.01</v>
      </c>
      <c r="F290">
        <v>14.4</v>
      </c>
    </row>
    <row r="291" spans="1:6" x14ac:dyDescent="0.25">
      <c r="A291">
        <v>0.16</v>
      </c>
      <c r="B291">
        <v>3.58</v>
      </c>
      <c r="C291">
        <v>0.85</v>
      </c>
      <c r="D291">
        <v>423.12</v>
      </c>
      <c r="E291">
        <v>380.69</v>
      </c>
      <c r="F291">
        <v>20.02</v>
      </c>
    </row>
    <row r="292" spans="1:6" x14ac:dyDescent="0.25">
      <c r="A292">
        <v>0.25</v>
      </c>
      <c r="B292">
        <v>3.57</v>
      </c>
      <c r="C292">
        <v>0.7</v>
      </c>
      <c r="D292">
        <v>404.64</v>
      </c>
      <c r="E292">
        <v>343.28</v>
      </c>
      <c r="F292">
        <v>70.17</v>
      </c>
    </row>
    <row r="293" spans="1:6" x14ac:dyDescent="0.25">
      <c r="A293">
        <v>0.24</v>
      </c>
      <c r="B293">
        <v>3.38</v>
      </c>
      <c r="C293">
        <v>0.59</v>
      </c>
      <c r="D293">
        <v>388.41</v>
      </c>
      <c r="E293">
        <v>401.63</v>
      </c>
      <c r="F293">
        <v>60.3</v>
      </c>
    </row>
    <row r="294" spans="1:6" x14ac:dyDescent="0.25">
      <c r="A294">
        <v>0.39</v>
      </c>
      <c r="B294">
        <v>3.34</v>
      </c>
      <c r="C294">
        <v>0.56999999999999995</v>
      </c>
      <c r="D294">
        <v>415.79</v>
      </c>
      <c r="E294">
        <v>419.79</v>
      </c>
      <c r="F294">
        <v>37.71</v>
      </c>
    </row>
    <row r="295" spans="1:6" x14ac:dyDescent="0.25">
      <c r="A295">
        <v>0.4</v>
      </c>
      <c r="B295">
        <v>3.21</v>
      </c>
      <c r="C295">
        <v>0.45</v>
      </c>
      <c r="D295">
        <v>431.69</v>
      </c>
      <c r="E295">
        <v>408.41</v>
      </c>
      <c r="F295">
        <v>28.04</v>
      </c>
    </row>
    <row r="296" spans="1:6" x14ac:dyDescent="0.25">
      <c r="A296">
        <v>0.39</v>
      </c>
      <c r="B296">
        <v>3.22</v>
      </c>
      <c r="C296">
        <v>0.47</v>
      </c>
      <c r="D296">
        <v>455.19</v>
      </c>
      <c r="E296">
        <v>339.21</v>
      </c>
      <c r="F296">
        <v>25.12</v>
      </c>
    </row>
    <row r="297" spans="1:6" x14ac:dyDescent="0.25">
      <c r="A297">
        <v>0.45</v>
      </c>
      <c r="B297">
        <v>3.17</v>
      </c>
      <c r="C297">
        <v>0.3</v>
      </c>
      <c r="D297">
        <v>477.49</v>
      </c>
      <c r="E297">
        <v>292.74</v>
      </c>
      <c r="F297">
        <v>24.18</v>
      </c>
    </row>
    <row r="298" spans="1:6" x14ac:dyDescent="0.25">
      <c r="A298">
        <v>0.49</v>
      </c>
      <c r="B298">
        <v>3.18</v>
      </c>
      <c r="C298">
        <v>0.16</v>
      </c>
      <c r="D298">
        <v>488.46</v>
      </c>
      <c r="E298">
        <v>334.67</v>
      </c>
      <c r="F298">
        <v>11.59</v>
      </c>
    </row>
    <row r="299" spans="1:6" x14ac:dyDescent="0.25">
      <c r="A299">
        <v>0.57999999999999996</v>
      </c>
      <c r="B299">
        <v>3.2</v>
      </c>
      <c r="C299">
        <v>0.14000000000000001</v>
      </c>
      <c r="D299">
        <v>1.27</v>
      </c>
      <c r="E299">
        <v>345.78</v>
      </c>
      <c r="F299">
        <v>9.76</v>
      </c>
    </row>
    <row r="300" spans="1:6" x14ac:dyDescent="0.25">
      <c r="A300">
        <v>0.6</v>
      </c>
      <c r="B300">
        <v>3.1</v>
      </c>
      <c r="C300">
        <v>0</v>
      </c>
      <c r="D300">
        <v>14.21</v>
      </c>
      <c r="E300">
        <v>401.89</v>
      </c>
      <c r="F300">
        <v>489.27</v>
      </c>
    </row>
    <row r="301" spans="1:6" x14ac:dyDescent="0.25">
      <c r="A301">
        <v>0.57999999999999996</v>
      </c>
      <c r="B301">
        <v>3.19</v>
      </c>
      <c r="C301">
        <v>7.0000000000000007E-2</v>
      </c>
      <c r="D301">
        <v>34.92</v>
      </c>
      <c r="E301">
        <v>405.37</v>
      </c>
      <c r="F301">
        <v>454.92</v>
      </c>
    </row>
    <row r="302" spans="1:6" x14ac:dyDescent="0.25">
      <c r="A302">
        <v>0.63</v>
      </c>
      <c r="B302">
        <v>3.21</v>
      </c>
      <c r="C302">
        <v>3.98</v>
      </c>
      <c r="D302">
        <v>60.25</v>
      </c>
      <c r="E302">
        <v>385.02</v>
      </c>
      <c r="F302">
        <v>408.2</v>
      </c>
    </row>
    <row r="303" spans="1:6" x14ac:dyDescent="0.25">
      <c r="A303">
        <v>0.77</v>
      </c>
      <c r="B303">
        <v>3.35</v>
      </c>
      <c r="C303">
        <v>0.06</v>
      </c>
      <c r="D303">
        <v>73.27</v>
      </c>
      <c r="E303">
        <v>453.03</v>
      </c>
      <c r="F303">
        <v>385.15</v>
      </c>
    </row>
    <row r="304" spans="1:6" x14ac:dyDescent="0.25">
      <c r="A304">
        <v>0.83</v>
      </c>
      <c r="B304">
        <v>3.41</v>
      </c>
      <c r="C304">
        <v>0.02</v>
      </c>
      <c r="D304">
        <v>110.56</v>
      </c>
      <c r="E304">
        <v>387.27</v>
      </c>
      <c r="F304">
        <v>384.67</v>
      </c>
    </row>
    <row r="305" spans="1:6" x14ac:dyDescent="0.25">
      <c r="A305">
        <v>1.01</v>
      </c>
      <c r="B305">
        <v>3.63</v>
      </c>
      <c r="C305">
        <v>7.0000000000000007E-2</v>
      </c>
      <c r="D305">
        <v>88.48</v>
      </c>
      <c r="E305">
        <v>424.88</v>
      </c>
      <c r="F305">
        <v>403.42</v>
      </c>
    </row>
    <row r="306" spans="1:6" x14ac:dyDescent="0.25">
      <c r="A306">
        <v>0.99</v>
      </c>
      <c r="B306">
        <v>3.62</v>
      </c>
      <c r="C306">
        <v>0.01</v>
      </c>
      <c r="D306">
        <v>56.44</v>
      </c>
      <c r="E306">
        <v>460.44</v>
      </c>
      <c r="F306">
        <v>429.61</v>
      </c>
    </row>
    <row r="307" spans="1:6" x14ac:dyDescent="0.25">
      <c r="A307">
        <v>1.05</v>
      </c>
      <c r="B307">
        <v>3.68</v>
      </c>
      <c r="C307">
        <v>0.01</v>
      </c>
      <c r="D307">
        <v>30.69</v>
      </c>
      <c r="E307">
        <v>490.36</v>
      </c>
      <c r="F307">
        <v>431.87</v>
      </c>
    </row>
    <row r="308" spans="1:6" x14ac:dyDescent="0.25">
      <c r="A308">
        <v>0.99</v>
      </c>
      <c r="B308">
        <v>3.71</v>
      </c>
      <c r="C308">
        <v>0</v>
      </c>
      <c r="D308">
        <v>31.28</v>
      </c>
      <c r="E308">
        <v>11.54</v>
      </c>
      <c r="F308">
        <v>421.37</v>
      </c>
    </row>
    <row r="309" spans="1:6" x14ac:dyDescent="0.25">
      <c r="A309">
        <v>0.97</v>
      </c>
      <c r="B309">
        <v>3.78</v>
      </c>
      <c r="C309">
        <v>0.05</v>
      </c>
      <c r="D309">
        <v>35.4</v>
      </c>
      <c r="E309">
        <v>33.42</v>
      </c>
      <c r="F309">
        <v>398.53</v>
      </c>
    </row>
    <row r="310" spans="1:6" x14ac:dyDescent="0.25">
      <c r="A310">
        <v>0.97</v>
      </c>
      <c r="B310">
        <v>3.94</v>
      </c>
      <c r="C310">
        <v>0.11</v>
      </c>
      <c r="D310">
        <v>32.61</v>
      </c>
      <c r="E310">
        <v>57.91</v>
      </c>
      <c r="F310">
        <v>375.45</v>
      </c>
    </row>
    <row r="311" spans="1:6" x14ac:dyDescent="0.25">
      <c r="A311">
        <v>1.02</v>
      </c>
      <c r="B311">
        <v>0.04</v>
      </c>
      <c r="C311">
        <v>0.11</v>
      </c>
      <c r="D311">
        <v>41.32</v>
      </c>
      <c r="E311">
        <v>53.91</v>
      </c>
      <c r="F311">
        <v>361.55</v>
      </c>
    </row>
    <row r="312" spans="1:6" x14ac:dyDescent="0.25">
      <c r="A312">
        <v>1</v>
      </c>
      <c r="B312">
        <v>0.14000000000000001</v>
      </c>
      <c r="C312">
        <v>0.14000000000000001</v>
      </c>
      <c r="D312">
        <v>22.56</v>
      </c>
      <c r="E312">
        <v>63.82</v>
      </c>
      <c r="F312">
        <v>372.6</v>
      </c>
    </row>
    <row r="313" spans="1:6" x14ac:dyDescent="0.25">
      <c r="A313">
        <v>0.94</v>
      </c>
      <c r="B313">
        <v>0.35</v>
      </c>
      <c r="C313">
        <v>0.23</v>
      </c>
      <c r="D313">
        <v>16</v>
      </c>
      <c r="E313">
        <v>56.24</v>
      </c>
      <c r="F313">
        <v>362.26</v>
      </c>
    </row>
    <row r="314" spans="1:6" x14ac:dyDescent="0.25">
      <c r="A314">
        <v>0.91</v>
      </c>
      <c r="B314">
        <v>0.41</v>
      </c>
      <c r="C314">
        <v>0.22</v>
      </c>
      <c r="D314">
        <v>13.64</v>
      </c>
      <c r="E314">
        <v>63.1</v>
      </c>
      <c r="F314">
        <v>391.59</v>
      </c>
    </row>
    <row r="315" spans="1:6" x14ac:dyDescent="0.25">
      <c r="A315">
        <v>0.86</v>
      </c>
      <c r="B315">
        <v>0.49</v>
      </c>
      <c r="C315">
        <v>0.28999999999999998</v>
      </c>
      <c r="D315">
        <v>18.36</v>
      </c>
      <c r="E315">
        <v>49.69</v>
      </c>
      <c r="F315">
        <v>411.34</v>
      </c>
    </row>
    <row r="316" spans="1:6" x14ac:dyDescent="0.25">
      <c r="A316">
        <v>0.77</v>
      </c>
      <c r="B316">
        <v>0.53</v>
      </c>
      <c r="C316">
        <v>0.34</v>
      </c>
      <c r="D316">
        <v>10.31</v>
      </c>
      <c r="E316">
        <v>59.51</v>
      </c>
      <c r="F316">
        <v>434.15</v>
      </c>
    </row>
    <row r="317" spans="1:6" x14ac:dyDescent="0.25">
      <c r="A317">
        <v>0.7</v>
      </c>
      <c r="B317">
        <v>0.53</v>
      </c>
      <c r="C317">
        <v>0.26</v>
      </c>
      <c r="D317">
        <v>4.8499999999999996</v>
      </c>
      <c r="E317">
        <v>100.06</v>
      </c>
      <c r="F317">
        <v>448.47</v>
      </c>
    </row>
    <row r="318" spans="1:6" x14ac:dyDescent="0.25">
      <c r="A318">
        <v>0.61</v>
      </c>
      <c r="B318">
        <v>0.6</v>
      </c>
      <c r="C318">
        <v>0.28000000000000003</v>
      </c>
      <c r="D318">
        <v>497.47</v>
      </c>
      <c r="E318">
        <v>178.77</v>
      </c>
      <c r="F318">
        <v>446.1</v>
      </c>
    </row>
    <row r="319" spans="1:6" x14ac:dyDescent="0.25">
      <c r="A319">
        <v>0.36</v>
      </c>
      <c r="B319">
        <v>0.61</v>
      </c>
      <c r="C319">
        <v>0.47</v>
      </c>
      <c r="D319">
        <v>472.63</v>
      </c>
      <c r="E319">
        <v>196.53</v>
      </c>
      <c r="F319">
        <v>428.17</v>
      </c>
    </row>
    <row r="320" spans="1:6" x14ac:dyDescent="0.25">
      <c r="A320">
        <v>0.36</v>
      </c>
      <c r="B320">
        <v>0.66</v>
      </c>
      <c r="C320">
        <v>0.74</v>
      </c>
      <c r="D320">
        <v>430.19</v>
      </c>
      <c r="E320">
        <v>125.95</v>
      </c>
      <c r="F320">
        <v>440.83</v>
      </c>
    </row>
    <row r="321" spans="1:6" x14ac:dyDescent="0.25">
      <c r="A321">
        <v>0.2</v>
      </c>
      <c r="B321">
        <v>0.64</v>
      </c>
      <c r="C321">
        <v>0.88</v>
      </c>
      <c r="D321">
        <v>396.63</v>
      </c>
      <c r="E321">
        <v>145.30000000000001</v>
      </c>
      <c r="F321">
        <v>453.17</v>
      </c>
    </row>
    <row r="322" spans="1:6" x14ac:dyDescent="0.25">
      <c r="A322">
        <v>0.03</v>
      </c>
      <c r="B322">
        <v>0.51</v>
      </c>
      <c r="C322">
        <v>0.82</v>
      </c>
      <c r="D322">
        <v>400.35</v>
      </c>
      <c r="E322">
        <v>157.38</v>
      </c>
      <c r="F322">
        <v>454.74</v>
      </c>
    </row>
    <row r="323" spans="1:6" x14ac:dyDescent="0.25">
      <c r="A323">
        <v>0</v>
      </c>
      <c r="B323">
        <v>0.39</v>
      </c>
      <c r="C323">
        <v>0.72</v>
      </c>
      <c r="D323">
        <v>407.55</v>
      </c>
      <c r="E323">
        <v>50.75</v>
      </c>
      <c r="F323">
        <v>8.44</v>
      </c>
    </row>
    <row r="324" spans="1:6" x14ac:dyDescent="0.25">
      <c r="A324">
        <v>0.24</v>
      </c>
      <c r="B324">
        <v>0.17</v>
      </c>
      <c r="C324">
        <v>0.48</v>
      </c>
      <c r="D324">
        <v>477.59</v>
      </c>
      <c r="E324">
        <v>250.14</v>
      </c>
      <c r="F324">
        <v>138.30000000000001</v>
      </c>
    </row>
    <row r="325" spans="1:6" x14ac:dyDescent="0.25">
      <c r="A325">
        <v>0.41</v>
      </c>
      <c r="B325">
        <v>0.09</v>
      </c>
      <c r="C325">
        <v>0.39</v>
      </c>
      <c r="D325">
        <v>66.67</v>
      </c>
      <c r="E325">
        <v>250.14</v>
      </c>
      <c r="F325">
        <v>89.27</v>
      </c>
    </row>
    <row r="326" spans="1:6" x14ac:dyDescent="0.25">
      <c r="A326">
        <v>0.88</v>
      </c>
      <c r="B326">
        <v>0.14000000000000001</v>
      </c>
      <c r="C326">
        <v>0.25</v>
      </c>
      <c r="D326">
        <v>51.67</v>
      </c>
      <c r="E326">
        <v>250.14</v>
      </c>
      <c r="F326">
        <v>45.97</v>
      </c>
    </row>
    <row r="327" spans="1:6" x14ac:dyDescent="0.25">
      <c r="A327">
        <v>1.1100000000000001</v>
      </c>
      <c r="B327">
        <v>0.15</v>
      </c>
      <c r="C327">
        <v>0.13</v>
      </c>
      <c r="D327">
        <v>480.62</v>
      </c>
      <c r="E327">
        <v>429.36</v>
      </c>
      <c r="F327">
        <v>492.63</v>
      </c>
    </row>
    <row r="328" spans="1:6" x14ac:dyDescent="0.25">
      <c r="A328">
        <v>1.1599999999999999</v>
      </c>
      <c r="B328">
        <v>0.18</v>
      </c>
      <c r="C328">
        <v>0.05</v>
      </c>
      <c r="D328">
        <v>472.89</v>
      </c>
      <c r="E328">
        <v>484.02</v>
      </c>
      <c r="F328">
        <v>476.71</v>
      </c>
    </row>
    <row r="329" spans="1:6" x14ac:dyDescent="0.25">
      <c r="A329">
        <v>1.18</v>
      </c>
      <c r="B329">
        <v>0.22</v>
      </c>
      <c r="C329">
        <v>0.06</v>
      </c>
      <c r="D329">
        <v>486.92</v>
      </c>
      <c r="E329">
        <v>487.53</v>
      </c>
      <c r="F329">
        <v>483.34</v>
      </c>
    </row>
    <row r="330" spans="1:6" x14ac:dyDescent="0.25">
      <c r="A330">
        <v>1.0900000000000001</v>
      </c>
      <c r="B330">
        <v>0.17</v>
      </c>
      <c r="C330">
        <v>0.05</v>
      </c>
      <c r="D330">
        <v>490.35</v>
      </c>
      <c r="E330">
        <v>491.87</v>
      </c>
      <c r="F330">
        <v>21.85</v>
      </c>
    </row>
    <row r="331" spans="1:6" x14ac:dyDescent="0.25">
      <c r="A331">
        <v>0.99</v>
      </c>
      <c r="B331">
        <v>0.12</v>
      </c>
      <c r="C331">
        <v>0.08</v>
      </c>
      <c r="D331">
        <v>493.81</v>
      </c>
      <c r="E331">
        <v>493.46</v>
      </c>
      <c r="F331">
        <v>53.86</v>
      </c>
    </row>
    <row r="332" spans="1:6" x14ac:dyDescent="0.25">
      <c r="A332">
        <v>0.95</v>
      </c>
      <c r="B332">
        <v>0.05</v>
      </c>
      <c r="C332">
        <v>0.09</v>
      </c>
      <c r="D332">
        <v>495.11</v>
      </c>
      <c r="E332">
        <v>494.15</v>
      </c>
      <c r="F332">
        <v>40.54</v>
      </c>
    </row>
    <row r="333" spans="1:6" x14ac:dyDescent="0.25">
      <c r="A333">
        <v>1</v>
      </c>
      <c r="B333">
        <v>0.05</v>
      </c>
      <c r="C333">
        <v>0.09</v>
      </c>
      <c r="D333">
        <v>497.62</v>
      </c>
      <c r="E333">
        <v>493.74</v>
      </c>
      <c r="F333">
        <v>7.74</v>
      </c>
    </row>
    <row r="334" spans="1:6" x14ac:dyDescent="0.25">
      <c r="A334">
        <v>0.99</v>
      </c>
      <c r="B334">
        <v>0.06</v>
      </c>
      <c r="C334">
        <v>0.09</v>
      </c>
      <c r="D334">
        <v>492.05</v>
      </c>
      <c r="E334">
        <v>1.07</v>
      </c>
      <c r="F334">
        <v>492.46</v>
      </c>
    </row>
    <row r="335" spans="1:6" x14ac:dyDescent="0.25">
      <c r="A335">
        <v>1.02</v>
      </c>
      <c r="B335">
        <v>0.06</v>
      </c>
      <c r="C335">
        <v>0.06</v>
      </c>
      <c r="D335">
        <v>491.82</v>
      </c>
      <c r="E335">
        <v>499.8</v>
      </c>
      <c r="F335">
        <v>494.12</v>
      </c>
    </row>
    <row r="336" spans="1:6" x14ac:dyDescent="0.25">
      <c r="A336">
        <v>1.04</v>
      </c>
      <c r="B336">
        <v>0.05</v>
      </c>
      <c r="C336">
        <v>7.0000000000000007E-2</v>
      </c>
      <c r="D336">
        <v>495.82</v>
      </c>
      <c r="E336">
        <v>499.34</v>
      </c>
      <c r="F336">
        <v>2.56</v>
      </c>
    </row>
    <row r="337" spans="1:6" x14ac:dyDescent="0.25">
      <c r="A337">
        <v>1.02</v>
      </c>
      <c r="B337">
        <v>7.0000000000000007E-2</v>
      </c>
      <c r="C337">
        <v>7.0000000000000007E-2</v>
      </c>
      <c r="D337">
        <v>496</v>
      </c>
      <c r="E337">
        <v>498.73</v>
      </c>
      <c r="F337">
        <v>0.86</v>
      </c>
    </row>
    <row r="338" spans="1:6" x14ac:dyDescent="0.25">
      <c r="A338">
        <v>1.03</v>
      </c>
      <c r="B338">
        <v>0.05</v>
      </c>
      <c r="C338">
        <v>0.09</v>
      </c>
      <c r="D338">
        <v>493.82</v>
      </c>
      <c r="E338">
        <v>2.2999999999999998</v>
      </c>
      <c r="F338">
        <v>499.1</v>
      </c>
    </row>
    <row r="339" spans="1:6" x14ac:dyDescent="0.25">
      <c r="A339">
        <v>1.02</v>
      </c>
      <c r="B339">
        <v>0.05</v>
      </c>
      <c r="C339">
        <v>0.1</v>
      </c>
      <c r="D339">
        <v>490.9</v>
      </c>
      <c r="E339">
        <v>2.4</v>
      </c>
      <c r="F339">
        <v>499.05</v>
      </c>
    </row>
    <row r="340" spans="1:6" x14ac:dyDescent="0.25">
      <c r="A340">
        <v>1</v>
      </c>
      <c r="B340">
        <v>0.05</v>
      </c>
      <c r="C340">
        <v>0.08</v>
      </c>
      <c r="D340">
        <v>496.68</v>
      </c>
      <c r="E340">
        <v>499.5</v>
      </c>
      <c r="F340">
        <v>496.55</v>
      </c>
    </row>
    <row r="341" spans="1:6" x14ac:dyDescent="0.25">
      <c r="A341">
        <v>1.01</v>
      </c>
      <c r="B341">
        <v>0.04</v>
      </c>
      <c r="C341">
        <v>0.06</v>
      </c>
      <c r="D341">
        <v>497.92</v>
      </c>
      <c r="E341">
        <v>498</v>
      </c>
      <c r="F341">
        <v>0.11</v>
      </c>
    </row>
    <row r="342" spans="1:6" x14ac:dyDescent="0.25">
      <c r="A342">
        <v>1.02</v>
      </c>
      <c r="B342">
        <v>0.05</v>
      </c>
      <c r="C342">
        <v>0.09</v>
      </c>
      <c r="D342">
        <v>496.3</v>
      </c>
      <c r="E342">
        <v>497.68</v>
      </c>
      <c r="F342">
        <v>3.54</v>
      </c>
    </row>
    <row r="343" spans="1:6" x14ac:dyDescent="0.25">
      <c r="A343">
        <v>1.02</v>
      </c>
      <c r="B343">
        <v>7.0000000000000007E-2</v>
      </c>
      <c r="C343">
        <v>0.1</v>
      </c>
      <c r="D343">
        <v>495.32</v>
      </c>
      <c r="E343">
        <v>493.54</v>
      </c>
      <c r="F343">
        <v>0.71</v>
      </c>
    </row>
    <row r="344" spans="1:6" x14ac:dyDescent="0.25">
      <c r="A344">
        <v>1.02</v>
      </c>
      <c r="B344">
        <v>0.03</v>
      </c>
      <c r="C344">
        <v>0.08</v>
      </c>
      <c r="D344">
        <v>498.42</v>
      </c>
      <c r="E344">
        <v>498.37</v>
      </c>
      <c r="F344">
        <v>499.12</v>
      </c>
    </row>
    <row r="345" spans="1:6" x14ac:dyDescent="0.25">
      <c r="A345">
        <v>1.03</v>
      </c>
      <c r="B345">
        <v>0.05</v>
      </c>
      <c r="C345">
        <v>0.08</v>
      </c>
      <c r="D345">
        <v>496.73</v>
      </c>
      <c r="E345">
        <v>500.18</v>
      </c>
      <c r="F345">
        <v>499.01</v>
      </c>
    </row>
    <row r="346" spans="1:6" x14ac:dyDescent="0.25">
      <c r="A346">
        <v>1.02</v>
      </c>
      <c r="B346">
        <v>0.04</v>
      </c>
      <c r="C346">
        <v>7.0000000000000007E-2</v>
      </c>
      <c r="D346">
        <v>496.7</v>
      </c>
      <c r="E346">
        <v>498.2</v>
      </c>
      <c r="F346">
        <v>0.19</v>
      </c>
    </row>
    <row r="347" spans="1:6" x14ac:dyDescent="0.25">
      <c r="A347">
        <v>1.01</v>
      </c>
      <c r="B347">
        <v>0.03</v>
      </c>
      <c r="C347">
        <v>0.09</v>
      </c>
      <c r="D347">
        <v>495.09</v>
      </c>
      <c r="E347">
        <v>495.84</v>
      </c>
      <c r="F347">
        <v>1.95</v>
      </c>
    </row>
    <row r="348" spans="1:6" x14ac:dyDescent="0.25">
      <c r="A348">
        <v>1.04</v>
      </c>
      <c r="B348">
        <v>0.04</v>
      </c>
      <c r="C348">
        <v>0.11</v>
      </c>
      <c r="D348">
        <v>494.11</v>
      </c>
      <c r="E348">
        <v>496.75</v>
      </c>
      <c r="F348">
        <v>4.66</v>
      </c>
    </row>
    <row r="349" spans="1:6" x14ac:dyDescent="0.25">
      <c r="A349">
        <v>0.98</v>
      </c>
      <c r="B349">
        <v>0.03</v>
      </c>
      <c r="C349">
        <v>0.06</v>
      </c>
      <c r="D349">
        <v>497.19</v>
      </c>
      <c r="E349">
        <v>498.89</v>
      </c>
      <c r="F349">
        <v>2.2400000000000002</v>
      </c>
    </row>
    <row r="350" spans="1:6" x14ac:dyDescent="0.25">
      <c r="A350">
        <v>0.96</v>
      </c>
      <c r="B350">
        <v>0.01</v>
      </c>
      <c r="C350">
        <v>0.05</v>
      </c>
      <c r="D350">
        <v>1.03</v>
      </c>
      <c r="E350">
        <v>495.72</v>
      </c>
      <c r="F350">
        <v>494.17</v>
      </c>
    </row>
    <row r="351" spans="1:6" x14ac:dyDescent="0.25">
      <c r="A351">
        <v>1.03</v>
      </c>
      <c r="B351">
        <v>0.05</v>
      </c>
      <c r="C351">
        <v>7.0000000000000007E-2</v>
      </c>
      <c r="D351">
        <v>497.95</v>
      </c>
      <c r="E351">
        <v>492.92</v>
      </c>
      <c r="F351">
        <v>490.27</v>
      </c>
    </row>
    <row r="352" spans="1:6" x14ac:dyDescent="0.25">
      <c r="A352">
        <v>1.0900000000000001</v>
      </c>
      <c r="B352">
        <v>0.1</v>
      </c>
      <c r="C352">
        <v>7.0000000000000007E-2</v>
      </c>
      <c r="D352">
        <v>489.24</v>
      </c>
      <c r="E352">
        <v>497.4</v>
      </c>
      <c r="F352">
        <v>496.81</v>
      </c>
    </row>
    <row r="353" spans="1:6" x14ac:dyDescent="0.25">
      <c r="A353">
        <v>1.1000000000000001</v>
      </c>
      <c r="B353">
        <v>0.11</v>
      </c>
      <c r="C353">
        <v>0.1</v>
      </c>
      <c r="D353">
        <v>476.67</v>
      </c>
      <c r="E353">
        <v>59.96</v>
      </c>
      <c r="F353">
        <v>8.32</v>
      </c>
    </row>
    <row r="354" spans="1:6" x14ac:dyDescent="0.25">
      <c r="A354">
        <v>0.96</v>
      </c>
      <c r="B354">
        <v>0.02</v>
      </c>
      <c r="C354">
        <v>0.1</v>
      </c>
      <c r="D354">
        <v>488.92</v>
      </c>
      <c r="E354">
        <v>69.849999999999994</v>
      </c>
      <c r="F354">
        <v>4.1100000000000003</v>
      </c>
    </row>
    <row r="355" spans="1:6" x14ac:dyDescent="0.25">
      <c r="A355">
        <v>0.98</v>
      </c>
      <c r="B355">
        <v>0.05</v>
      </c>
      <c r="C355">
        <v>0.18</v>
      </c>
      <c r="D355">
        <v>3.89</v>
      </c>
      <c r="E355">
        <v>91.69</v>
      </c>
      <c r="F355">
        <v>500.09</v>
      </c>
    </row>
    <row r="356" spans="1:6" x14ac:dyDescent="0.25">
      <c r="A356">
        <v>0.96</v>
      </c>
      <c r="B356">
        <v>0.04</v>
      </c>
      <c r="C356">
        <v>0.3</v>
      </c>
      <c r="D356">
        <v>1.65</v>
      </c>
      <c r="E356">
        <v>97.15</v>
      </c>
      <c r="F356">
        <v>0.47</v>
      </c>
    </row>
    <row r="357" spans="1:6" x14ac:dyDescent="0.25">
      <c r="A357">
        <v>0.93</v>
      </c>
      <c r="B357">
        <v>0.08</v>
      </c>
      <c r="C357">
        <v>0.3</v>
      </c>
      <c r="D357">
        <v>4.3899999999999997</v>
      </c>
      <c r="E357">
        <v>130.46</v>
      </c>
      <c r="F357">
        <v>6.36</v>
      </c>
    </row>
    <row r="358" spans="1:6" x14ac:dyDescent="0.25">
      <c r="A358">
        <v>0.81</v>
      </c>
      <c r="B358">
        <v>0</v>
      </c>
      <c r="C358">
        <v>0.37</v>
      </c>
      <c r="D358">
        <v>499.5</v>
      </c>
      <c r="E358">
        <v>133.72999999999999</v>
      </c>
      <c r="F358">
        <v>6.54</v>
      </c>
    </row>
    <row r="359" spans="1:6" x14ac:dyDescent="0.25">
      <c r="A359">
        <v>0.74</v>
      </c>
      <c r="B359">
        <v>0.01</v>
      </c>
      <c r="C359">
        <v>0.55000000000000004</v>
      </c>
      <c r="D359">
        <v>498.33</v>
      </c>
      <c r="E359">
        <v>132.02000000000001</v>
      </c>
      <c r="F359">
        <v>2.42</v>
      </c>
    </row>
    <row r="360" spans="1:6" x14ac:dyDescent="0.25">
      <c r="A360">
        <v>0.68</v>
      </c>
      <c r="B360">
        <v>0.04</v>
      </c>
      <c r="C360">
        <v>0.64</v>
      </c>
      <c r="D360">
        <v>487.82</v>
      </c>
      <c r="E360">
        <v>121.54</v>
      </c>
      <c r="F360">
        <v>496.91</v>
      </c>
    </row>
    <row r="361" spans="1:6" x14ac:dyDescent="0.25">
      <c r="A361">
        <v>0.62</v>
      </c>
      <c r="B361">
        <v>0.01</v>
      </c>
      <c r="C361">
        <v>0.74</v>
      </c>
      <c r="D361">
        <v>489.07</v>
      </c>
      <c r="E361">
        <v>56.15</v>
      </c>
      <c r="F361">
        <v>9.59</v>
      </c>
    </row>
    <row r="362" spans="1:6" x14ac:dyDescent="0.25">
      <c r="A362">
        <v>0.55000000000000004</v>
      </c>
      <c r="B362">
        <v>3.99</v>
      </c>
      <c r="C362">
        <v>0.81</v>
      </c>
      <c r="D362">
        <v>487.83</v>
      </c>
      <c r="E362">
        <v>54.85</v>
      </c>
      <c r="F362">
        <v>10.26</v>
      </c>
    </row>
    <row r="363" spans="1:6" x14ac:dyDescent="0.25">
      <c r="A363">
        <v>0.52</v>
      </c>
      <c r="B363">
        <v>3.99</v>
      </c>
      <c r="C363">
        <v>0.9</v>
      </c>
      <c r="D363">
        <v>482.33</v>
      </c>
      <c r="E363">
        <v>495.96</v>
      </c>
      <c r="F363">
        <v>6.18</v>
      </c>
    </row>
    <row r="364" spans="1:6" x14ac:dyDescent="0.25">
      <c r="A364">
        <v>0.54</v>
      </c>
      <c r="B364">
        <v>3.96</v>
      </c>
      <c r="C364">
        <v>0.71</v>
      </c>
      <c r="D364">
        <v>467.83</v>
      </c>
      <c r="E364">
        <v>431.15</v>
      </c>
      <c r="F364">
        <v>494.29</v>
      </c>
    </row>
    <row r="365" spans="1:6" x14ac:dyDescent="0.25">
      <c r="A365">
        <v>0.59</v>
      </c>
      <c r="B365">
        <v>3.98</v>
      </c>
      <c r="C365">
        <v>0.81</v>
      </c>
      <c r="D365">
        <v>479.97</v>
      </c>
      <c r="E365">
        <v>430.31</v>
      </c>
      <c r="F365">
        <v>491.95</v>
      </c>
    </row>
    <row r="366" spans="1:6" x14ac:dyDescent="0.25">
      <c r="A366">
        <v>0.61</v>
      </c>
      <c r="B366">
        <v>3.93</v>
      </c>
      <c r="C366">
        <v>0.63</v>
      </c>
      <c r="D366">
        <v>474.73</v>
      </c>
      <c r="E366">
        <v>376.73</v>
      </c>
      <c r="F366">
        <v>496</v>
      </c>
    </row>
    <row r="367" spans="1:6" x14ac:dyDescent="0.25">
      <c r="A367">
        <v>0.79</v>
      </c>
      <c r="B367">
        <v>3.96</v>
      </c>
      <c r="C367">
        <v>0.55000000000000004</v>
      </c>
      <c r="D367">
        <v>486.03</v>
      </c>
      <c r="E367">
        <v>383.84</v>
      </c>
      <c r="F367">
        <v>493.62</v>
      </c>
    </row>
    <row r="368" spans="1:6" x14ac:dyDescent="0.25">
      <c r="A368">
        <v>0.84</v>
      </c>
      <c r="B368">
        <v>3.96</v>
      </c>
      <c r="C368">
        <v>0.53</v>
      </c>
      <c r="D368">
        <v>493.39</v>
      </c>
      <c r="E368">
        <v>388.42</v>
      </c>
      <c r="F368">
        <v>11.21</v>
      </c>
    </row>
    <row r="369" spans="1:6" x14ac:dyDescent="0.25">
      <c r="A369">
        <v>0.83</v>
      </c>
      <c r="B369">
        <v>3.93</v>
      </c>
      <c r="C369">
        <v>0.44</v>
      </c>
      <c r="D369">
        <v>1.64</v>
      </c>
      <c r="E369">
        <v>396.73</v>
      </c>
      <c r="F369">
        <v>7.4</v>
      </c>
    </row>
    <row r="370" spans="1:6" x14ac:dyDescent="0.25">
      <c r="A370">
        <v>0.94</v>
      </c>
      <c r="B370">
        <v>3.92</v>
      </c>
      <c r="C370">
        <v>0.31</v>
      </c>
      <c r="D370">
        <v>6.89</v>
      </c>
      <c r="E370">
        <v>393.78</v>
      </c>
      <c r="F370">
        <v>2.15</v>
      </c>
    </row>
    <row r="371" spans="1:6" x14ac:dyDescent="0.25">
      <c r="A371">
        <v>0.94</v>
      </c>
      <c r="B371">
        <v>3.94</v>
      </c>
      <c r="C371">
        <v>0.25</v>
      </c>
      <c r="D371">
        <v>15.46</v>
      </c>
      <c r="E371">
        <v>397.53</v>
      </c>
      <c r="F371">
        <v>1.24</v>
      </c>
    </row>
    <row r="372" spans="1:6" x14ac:dyDescent="0.25">
      <c r="A372">
        <v>1</v>
      </c>
      <c r="B372">
        <v>3.95</v>
      </c>
      <c r="C372">
        <v>0.18</v>
      </c>
      <c r="D372">
        <v>9.01</v>
      </c>
      <c r="E372">
        <v>412.12</v>
      </c>
      <c r="F372">
        <v>492.85</v>
      </c>
    </row>
    <row r="373" spans="1:6" x14ac:dyDescent="0.25">
      <c r="A373">
        <v>0.98</v>
      </c>
      <c r="B373">
        <v>3.96</v>
      </c>
      <c r="C373">
        <v>0.11</v>
      </c>
      <c r="D373">
        <v>12.06</v>
      </c>
      <c r="E373">
        <v>413.91</v>
      </c>
      <c r="F373">
        <v>496.51</v>
      </c>
    </row>
    <row r="374" spans="1:6" x14ac:dyDescent="0.25">
      <c r="A374">
        <v>1.04</v>
      </c>
      <c r="B374">
        <v>4</v>
      </c>
      <c r="C374">
        <v>0.05</v>
      </c>
      <c r="D374">
        <v>5.63</v>
      </c>
      <c r="E374">
        <v>432.96</v>
      </c>
      <c r="F374">
        <v>484.76</v>
      </c>
    </row>
    <row r="375" spans="1:6" x14ac:dyDescent="0.25">
      <c r="A375">
        <v>1.06</v>
      </c>
      <c r="B375">
        <v>3.98</v>
      </c>
      <c r="C375">
        <v>0.01</v>
      </c>
      <c r="D375">
        <v>488.7</v>
      </c>
      <c r="E375">
        <v>496.15</v>
      </c>
      <c r="F375">
        <v>490.57</v>
      </c>
    </row>
    <row r="376" spans="1:6" x14ac:dyDescent="0.25">
      <c r="A376">
        <v>1.04</v>
      </c>
      <c r="B376">
        <v>3.97</v>
      </c>
      <c r="C376">
        <v>0.01</v>
      </c>
      <c r="D376">
        <v>493.36</v>
      </c>
      <c r="E376">
        <v>0.79</v>
      </c>
      <c r="F376">
        <v>495.4</v>
      </c>
    </row>
    <row r="377" spans="1:6" x14ac:dyDescent="0.25">
      <c r="A377">
        <v>1.04</v>
      </c>
      <c r="B377">
        <v>3.98</v>
      </c>
      <c r="C377">
        <v>0.01</v>
      </c>
      <c r="D377">
        <v>487.47</v>
      </c>
      <c r="E377">
        <v>20.29</v>
      </c>
      <c r="F377">
        <v>497.48</v>
      </c>
    </row>
    <row r="378" spans="1:6" x14ac:dyDescent="0.25">
      <c r="A378">
        <v>1.02</v>
      </c>
      <c r="B378">
        <v>0</v>
      </c>
      <c r="C378">
        <v>0.02</v>
      </c>
      <c r="D378">
        <v>492.93</v>
      </c>
      <c r="E378">
        <v>11.05</v>
      </c>
      <c r="F378">
        <v>499.48</v>
      </c>
    </row>
    <row r="379" spans="1:6" x14ac:dyDescent="0.25">
      <c r="A379">
        <v>1.02</v>
      </c>
      <c r="B379">
        <v>3.98</v>
      </c>
      <c r="C379">
        <v>0.09</v>
      </c>
      <c r="D379">
        <v>491.11</v>
      </c>
      <c r="E379">
        <v>34.5</v>
      </c>
      <c r="F379">
        <v>496.24</v>
      </c>
    </row>
    <row r="380" spans="1:6" x14ac:dyDescent="0.25">
      <c r="A380">
        <v>1.01</v>
      </c>
      <c r="B380">
        <v>0.01</v>
      </c>
      <c r="C380">
        <v>0.11</v>
      </c>
      <c r="D380">
        <v>5.89</v>
      </c>
      <c r="E380">
        <v>49.98</v>
      </c>
      <c r="F380">
        <v>497.54</v>
      </c>
    </row>
    <row r="381" spans="1:6" x14ac:dyDescent="0.25">
      <c r="A381">
        <v>0.99</v>
      </c>
      <c r="B381">
        <v>3.98</v>
      </c>
      <c r="C381">
        <v>0.16</v>
      </c>
      <c r="D381">
        <v>0.82</v>
      </c>
      <c r="E381">
        <v>101.95</v>
      </c>
      <c r="F381">
        <v>2.31</v>
      </c>
    </row>
    <row r="382" spans="1:6" x14ac:dyDescent="0.25">
      <c r="A382">
        <v>0.98</v>
      </c>
      <c r="B382">
        <v>3.99</v>
      </c>
      <c r="C382">
        <v>0.23</v>
      </c>
      <c r="D382">
        <v>496.66</v>
      </c>
      <c r="E382">
        <v>167.3</v>
      </c>
      <c r="F382">
        <v>3.92</v>
      </c>
    </row>
    <row r="383" spans="1:6" x14ac:dyDescent="0.25">
      <c r="A383">
        <v>0.84</v>
      </c>
      <c r="B383">
        <v>3.95</v>
      </c>
      <c r="C383">
        <v>0.25</v>
      </c>
      <c r="D383">
        <v>11.63</v>
      </c>
      <c r="E383">
        <v>164.47</v>
      </c>
      <c r="F383">
        <v>491.23</v>
      </c>
    </row>
    <row r="384" spans="1:6" x14ac:dyDescent="0.25">
      <c r="A384">
        <v>0.76</v>
      </c>
      <c r="B384">
        <v>0.01</v>
      </c>
      <c r="C384">
        <v>0.62</v>
      </c>
      <c r="D384">
        <v>10.63</v>
      </c>
      <c r="E384">
        <v>152.62</v>
      </c>
      <c r="F384">
        <v>488.03</v>
      </c>
    </row>
    <row r="385" spans="1:6" x14ac:dyDescent="0.25">
      <c r="A385">
        <v>0.72</v>
      </c>
      <c r="B385">
        <v>0.01</v>
      </c>
      <c r="C385">
        <v>0.61</v>
      </c>
      <c r="D385">
        <v>3.87</v>
      </c>
      <c r="E385">
        <v>108.84</v>
      </c>
      <c r="F385">
        <v>474.01</v>
      </c>
    </row>
    <row r="386" spans="1:6" x14ac:dyDescent="0.25">
      <c r="A386">
        <v>0.72</v>
      </c>
      <c r="B386">
        <v>0.06</v>
      </c>
      <c r="C386">
        <v>0.6</v>
      </c>
      <c r="D386">
        <v>500.17</v>
      </c>
      <c r="E386">
        <v>100.34</v>
      </c>
      <c r="F386">
        <v>474.06</v>
      </c>
    </row>
    <row r="387" spans="1:6" x14ac:dyDescent="0.25">
      <c r="A387">
        <v>0.56000000000000005</v>
      </c>
      <c r="B387">
        <v>0.06</v>
      </c>
      <c r="C387">
        <v>0.73</v>
      </c>
      <c r="D387">
        <v>6.38</v>
      </c>
      <c r="E387">
        <v>117.73</v>
      </c>
      <c r="F387">
        <v>487.11</v>
      </c>
    </row>
    <row r="388" spans="1:6" x14ac:dyDescent="0.25">
      <c r="A388">
        <v>0.38</v>
      </c>
      <c r="B388">
        <v>0.1</v>
      </c>
      <c r="C388">
        <v>0.88</v>
      </c>
      <c r="D388">
        <v>0.69</v>
      </c>
      <c r="E388">
        <v>188.04</v>
      </c>
      <c r="F388">
        <v>500.12</v>
      </c>
    </row>
    <row r="389" spans="1:6" x14ac:dyDescent="0.25">
      <c r="A389">
        <v>0.27</v>
      </c>
      <c r="B389">
        <v>0.11</v>
      </c>
      <c r="C389">
        <v>1.04</v>
      </c>
      <c r="D389">
        <v>478.6</v>
      </c>
      <c r="E389">
        <v>183.23</v>
      </c>
      <c r="F389">
        <v>10.7</v>
      </c>
    </row>
    <row r="390" spans="1:6" x14ac:dyDescent="0.25">
      <c r="A390">
        <v>0.17</v>
      </c>
      <c r="B390">
        <v>0.04</v>
      </c>
      <c r="C390">
        <v>0.91</v>
      </c>
      <c r="D390">
        <v>443.48</v>
      </c>
      <c r="E390">
        <v>136.31</v>
      </c>
      <c r="F390">
        <v>487.36</v>
      </c>
    </row>
    <row r="391" spans="1:6" x14ac:dyDescent="0.25">
      <c r="A391">
        <v>0.04</v>
      </c>
      <c r="B391">
        <v>3.96</v>
      </c>
      <c r="C391">
        <v>0.81</v>
      </c>
      <c r="D391">
        <v>439.12</v>
      </c>
      <c r="E391">
        <v>137.51</v>
      </c>
      <c r="F391">
        <v>499.96</v>
      </c>
    </row>
    <row r="392" spans="1:6" x14ac:dyDescent="0.25">
      <c r="A392">
        <v>0.05</v>
      </c>
      <c r="B392">
        <v>3.88</v>
      </c>
      <c r="C392">
        <v>0.91</v>
      </c>
      <c r="D392">
        <v>461.03</v>
      </c>
      <c r="E392">
        <v>250.14</v>
      </c>
      <c r="F392">
        <v>5.85</v>
      </c>
    </row>
    <row r="393" spans="1:6" x14ac:dyDescent="0.25">
      <c r="A393">
        <v>0.28000000000000003</v>
      </c>
      <c r="B393">
        <v>3.81</v>
      </c>
      <c r="C393">
        <v>0.66</v>
      </c>
      <c r="D393">
        <v>488.98</v>
      </c>
      <c r="E393">
        <v>250.14</v>
      </c>
      <c r="F393">
        <v>11.26</v>
      </c>
    </row>
    <row r="394" spans="1:6" x14ac:dyDescent="0.25">
      <c r="A394">
        <v>0.45</v>
      </c>
      <c r="B394">
        <v>3.82</v>
      </c>
      <c r="C394">
        <v>0.71</v>
      </c>
      <c r="D394">
        <v>23.44</v>
      </c>
      <c r="E394">
        <v>250.14</v>
      </c>
      <c r="F394">
        <v>483.92</v>
      </c>
    </row>
    <row r="395" spans="1:6" x14ac:dyDescent="0.25">
      <c r="A395">
        <v>0.73</v>
      </c>
      <c r="B395">
        <v>3.88</v>
      </c>
      <c r="C395">
        <v>0.67</v>
      </c>
      <c r="D395">
        <v>17.71</v>
      </c>
      <c r="E395">
        <v>343.64</v>
      </c>
      <c r="F395">
        <v>477.65</v>
      </c>
    </row>
    <row r="396" spans="1:6" x14ac:dyDescent="0.25">
      <c r="A396">
        <v>0.76</v>
      </c>
      <c r="B396">
        <v>3.91</v>
      </c>
      <c r="C396">
        <v>0.54</v>
      </c>
      <c r="D396">
        <v>23.63</v>
      </c>
      <c r="E396">
        <v>310.83999999999997</v>
      </c>
      <c r="F396">
        <v>472.86</v>
      </c>
    </row>
    <row r="397" spans="1:6" x14ac:dyDescent="0.25">
      <c r="A397">
        <v>0.91</v>
      </c>
      <c r="B397">
        <v>3.92</v>
      </c>
      <c r="C397">
        <v>0.36</v>
      </c>
      <c r="D397">
        <v>53.4</v>
      </c>
      <c r="E397">
        <v>361.56</v>
      </c>
      <c r="F397">
        <v>462.82</v>
      </c>
    </row>
    <row r="398" spans="1:6" x14ac:dyDescent="0.25">
      <c r="A398">
        <v>0.95</v>
      </c>
      <c r="B398">
        <v>4</v>
      </c>
      <c r="C398">
        <v>0.28999999999999998</v>
      </c>
      <c r="D398">
        <v>45.09</v>
      </c>
      <c r="E398">
        <v>402.16</v>
      </c>
      <c r="F398">
        <v>478.7</v>
      </c>
    </row>
    <row r="399" spans="1:6" x14ac:dyDescent="0.25">
      <c r="A399">
        <v>1</v>
      </c>
      <c r="B399">
        <v>0</v>
      </c>
      <c r="C399">
        <v>0.24</v>
      </c>
      <c r="D399">
        <v>34.450000000000003</v>
      </c>
      <c r="E399">
        <v>411.84</v>
      </c>
      <c r="F399">
        <v>483.46</v>
      </c>
    </row>
    <row r="400" spans="1:6" x14ac:dyDescent="0.25">
      <c r="A400">
        <v>0.99</v>
      </c>
      <c r="B400">
        <v>0.04</v>
      </c>
      <c r="C400">
        <v>0.19</v>
      </c>
      <c r="D400">
        <v>24.21</v>
      </c>
      <c r="E400">
        <v>435.79</v>
      </c>
      <c r="F400">
        <v>499.45</v>
      </c>
    </row>
    <row r="401" spans="1:6" x14ac:dyDescent="0.25">
      <c r="A401">
        <v>1.02</v>
      </c>
      <c r="B401">
        <v>7.0000000000000007E-2</v>
      </c>
      <c r="C401">
        <v>0.16</v>
      </c>
      <c r="D401">
        <v>497.49</v>
      </c>
      <c r="E401">
        <v>38.14</v>
      </c>
      <c r="F401">
        <v>445.81</v>
      </c>
    </row>
    <row r="402" spans="1:6" x14ac:dyDescent="0.25">
      <c r="A402">
        <v>1.03</v>
      </c>
      <c r="B402">
        <v>0.01</v>
      </c>
      <c r="C402">
        <v>0.19</v>
      </c>
      <c r="D402">
        <v>61.51</v>
      </c>
      <c r="E402">
        <v>7.21</v>
      </c>
      <c r="F402">
        <v>404.35</v>
      </c>
    </row>
    <row r="403" spans="1:6" x14ac:dyDescent="0.25">
      <c r="A403">
        <v>0.98</v>
      </c>
      <c r="B403">
        <v>0.26</v>
      </c>
      <c r="C403">
        <v>0.2</v>
      </c>
      <c r="D403">
        <v>40.770000000000003</v>
      </c>
      <c r="E403">
        <v>495.84</v>
      </c>
      <c r="F403">
        <v>376.61</v>
      </c>
    </row>
    <row r="404" spans="1:6" x14ac:dyDescent="0.25">
      <c r="A404">
        <v>0.85</v>
      </c>
      <c r="B404">
        <v>0.43</v>
      </c>
      <c r="C404">
        <v>0.16</v>
      </c>
      <c r="D404">
        <v>6.65</v>
      </c>
      <c r="E404">
        <v>21.89</v>
      </c>
      <c r="F404">
        <v>390.27</v>
      </c>
    </row>
    <row r="405" spans="1:6" x14ac:dyDescent="0.25">
      <c r="A405">
        <v>0.86</v>
      </c>
      <c r="B405">
        <v>0.46</v>
      </c>
      <c r="C405">
        <v>0.2</v>
      </c>
      <c r="D405">
        <v>488.56</v>
      </c>
      <c r="E405">
        <v>66.930000000000007</v>
      </c>
      <c r="F405">
        <v>416.25</v>
      </c>
    </row>
    <row r="406" spans="1:6" x14ac:dyDescent="0.25">
      <c r="A406">
        <v>0.82</v>
      </c>
      <c r="B406">
        <v>0.39</v>
      </c>
      <c r="C406">
        <v>0.3</v>
      </c>
      <c r="D406">
        <v>474.6</v>
      </c>
      <c r="E406">
        <v>62.21</v>
      </c>
      <c r="F406">
        <v>438.86</v>
      </c>
    </row>
    <row r="407" spans="1:6" x14ac:dyDescent="0.25">
      <c r="A407">
        <v>0.82</v>
      </c>
      <c r="B407">
        <v>0.48</v>
      </c>
      <c r="C407">
        <v>0.31</v>
      </c>
      <c r="D407">
        <v>461.85</v>
      </c>
      <c r="E407">
        <v>91.85</v>
      </c>
      <c r="F407">
        <v>486.18</v>
      </c>
    </row>
    <row r="408" spans="1:6" x14ac:dyDescent="0.25">
      <c r="A408">
        <v>0.78</v>
      </c>
      <c r="B408">
        <v>0.45</v>
      </c>
      <c r="C408">
        <v>0.37</v>
      </c>
      <c r="D408">
        <v>419</v>
      </c>
      <c r="E408">
        <v>90.44</v>
      </c>
      <c r="F408">
        <v>29.92</v>
      </c>
    </row>
    <row r="409" spans="1:6" x14ac:dyDescent="0.25">
      <c r="A409">
        <v>0.73</v>
      </c>
      <c r="B409">
        <v>0.35</v>
      </c>
      <c r="C409">
        <v>0.52</v>
      </c>
      <c r="D409">
        <v>349.23</v>
      </c>
      <c r="E409">
        <v>119.96</v>
      </c>
      <c r="F409">
        <v>52.35</v>
      </c>
    </row>
    <row r="410" spans="1:6" x14ac:dyDescent="0.25">
      <c r="A410">
        <v>0.73</v>
      </c>
      <c r="B410">
        <v>0.32</v>
      </c>
      <c r="C410">
        <v>0.62</v>
      </c>
      <c r="D410">
        <v>354.86</v>
      </c>
      <c r="E410">
        <v>68.16</v>
      </c>
      <c r="F410">
        <v>40.6</v>
      </c>
    </row>
    <row r="411" spans="1:6" x14ac:dyDescent="0.25">
      <c r="A411">
        <v>0.67</v>
      </c>
      <c r="B411">
        <v>0.13</v>
      </c>
      <c r="C411">
        <v>0.67</v>
      </c>
      <c r="D411">
        <v>372.63</v>
      </c>
      <c r="E411">
        <v>40.869999999999997</v>
      </c>
      <c r="F411">
        <v>48.94</v>
      </c>
    </row>
    <row r="412" spans="1:6" x14ac:dyDescent="0.25">
      <c r="A412">
        <v>0.64</v>
      </c>
      <c r="B412">
        <v>0.05</v>
      </c>
      <c r="C412">
        <v>0.67</v>
      </c>
      <c r="D412">
        <v>401.63</v>
      </c>
      <c r="E412">
        <v>49.88</v>
      </c>
      <c r="F412">
        <v>50.14</v>
      </c>
    </row>
    <row r="413" spans="1:6" x14ac:dyDescent="0.25">
      <c r="A413">
        <v>0.55000000000000004</v>
      </c>
      <c r="B413">
        <v>3.92</v>
      </c>
      <c r="C413">
        <v>0.71</v>
      </c>
      <c r="D413">
        <v>393.34</v>
      </c>
      <c r="E413">
        <v>50.54</v>
      </c>
      <c r="F413">
        <v>59.02</v>
      </c>
    </row>
    <row r="414" spans="1:6" x14ac:dyDescent="0.25">
      <c r="A414">
        <v>0.5</v>
      </c>
      <c r="B414">
        <v>3.79</v>
      </c>
      <c r="C414">
        <v>0.79</v>
      </c>
      <c r="D414">
        <v>395.01</v>
      </c>
      <c r="E414">
        <v>497.56</v>
      </c>
      <c r="F414">
        <v>65.91</v>
      </c>
    </row>
    <row r="415" spans="1:6" x14ac:dyDescent="0.25">
      <c r="A415">
        <v>0.48</v>
      </c>
      <c r="B415">
        <v>3.72</v>
      </c>
      <c r="C415">
        <v>0.74</v>
      </c>
      <c r="D415">
        <v>378.6</v>
      </c>
      <c r="E415">
        <v>456.52</v>
      </c>
      <c r="F415">
        <v>73.48</v>
      </c>
    </row>
    <row r="416" spans="1:6" x14ac:dyDescent="0.25">
      <c r="A416">
        <v>0.55000000000000004</v>
      </c>
      <c r="B416">
        <v>3.57</v>
      </c>
      <c r="C416">
        <v>0.68</v>
      </c>
      <c r="D416">
        <v>392.32</v>
      </c>
      <c r="E416">
        <v>434.79</v>
      </c>
      <c r="F416">
        <v>59.51</v>
      </c>
    </row>
    <row r="417" spans="1:6" x14ac:dyDescent="0.25">
      <c r="A417">
        <v>0.52</v>
      </c>
      <c r="B417">
        <v>3.5</v>
      </c>
      <c r="C417">
        <v>0.65</v>
      </c>
      <c r="D417">
        <v>415.56</v>
      </c>
      <c r="E417">
        <v>415.98</v>
      </c>
      <c r="F417">
        <v>60.66</v>
      </c>
    </row>
    <row r="418" spans="1:6" x14ac:dyDescent="0.25">
      <c r="A418">
        <v>0.67</v>
      </c>
      <c r="B418">
        <v>3.41</v>
      </c>
      <c r="C418">
        <v>0.49</v>
      </c>
      <c r="D418">
        <v>450.99</v>
      </c>
      <c r="E418">
        <v>401.79</v>
      </c>
      <c r="F418">
        <v>41.98</v>
      </c>
    </row>
    <row r="419" spans="1:6" x14ac:dyDescent="0.25">
      <c r="A419">
        <v>0.66</v>
      </c>
      <c r="B419">
        <v>3.29</v>
      </c>
      <c r="C419">
        <v>0.24</v>
      </c>
      <c r="D419">
        <v>495.86</v>
      </c>
      <c r="E419">
        <v>386.13</v>
      </c>
      <c r="F419">
        <v>41.38</v>
      </c>
    </row>
    <row r="420" spans="1:6" x14ac:dyDescent="0.25">
      <c r="A420">
        <v>0.57999999999999996</v>
      </c>
      <c r="B420">
        <v>3.35</v>
      </c>
      <c r="C420">
        <v>0.38</v>
      </c>
      <c r="D420">
        <v>32.33</v>
      </c>
      <c r="E420">
        <v>390.33</v>
      </c>
      <c r="F420">
        <v>15.87</v>
      </c>
    </row>
    <row r="421" spans="1:6" x14ac:dyDescent="0.25">
      <c r="A421">
        <v>0.76</v>
      </c>
      <c r="B421">
        <v>3.33</v>
      </c>
      <c r="C421">
        <v>0.13</v>
      </c>
      <c r="D421">
        <v>63.72</v>
      </c>
      <c r="E421">
        <v>380.4</v>
      </c>
      <c r="F421">
        <v>0.85</v>
      </c>
    </row>
    <row r="422" spans="1:6" x14ac:dyDescent="0.25">
      <c r="A422">
        <v>0.72</v>
      </c>
      <c r="B422">
        <v>3.41</v>
      </c>
      <c r="C422">
        <v>0.26</v>
      </c>
      <c r="D422">
        <v>93.45</v>
      </c>
      <c r="E422">
        <v>402.28</v>
      </c>
      <c r="F422">
        <v>466.79</v>
      </c>
    </row>
    <row r="423" spans="1:6" x14ac:dyDescent="0.25">
      <c r="A423">
        <v>0.79</v>
      </c>
      <c r="B423">
        <v>3.46</v>
      </c>
      <c r="C423">
        <v>0.23</v>
      </c>
      <c r="D423">
        <v>124.95</v>
      </c>
      <c r="E423">
        <v>407.11</v>
      </c>
      <c r="F423">
        <v>427.24</v>
      </c>
    </row>
    <row r="424" spans="1:6" x14ac:dyDescent="0.25">
      <c r="A424">
        <v>0.91</v>
      </c>
      <c r="B424">
        <v>3.64</v>
      </c>
      <c r="C424">
        <v>0.28999999999999998</v>
      </c>
      <c r="D424">
        <v>107.3</v>
      </c>
      <c r="E424">
        <v>458.71</v>
      </c>
      <c r="F424">
        <v>409.79</v>
      </c>
    </row>
    <row r="425" spans="1:6" x14ac:dyDescent="0.25">
      <c r="A425">
        <v>0.96</v>
      </c>
      <c r="B425">
        <v>3.86</v>
      </c>
      <c r="C425">
        <v>0.3</v>
      </c>
      <c r="D425">
        <v>94.06</v>
      </c>
      <c r="E425">
        <v>496.08</v>
      </c>
      <c r="F425">
        <v>402.98</v>
      </c>
    </row>
    <row r="426" spans="1:6" x14ac:dyDescent="0.25">
      <c r="A426">
        <v>0.94</v>
      </c>
      <c r="B426">
        <v>3.94</v>
      </c>
      <c r="C426">
        <v>0.41</v>
      </c>
      <c r="D426">
        <v>47.15</v>
      </c>
      <c r="E426">
        <v>61.31</v>
      </c>
      <c r="F426">
        <v>382.92</v>
      </c>
    </row>
    <row r="427" spans="1:6" x14ac:dyDescent="0.25">
      <c r="A427">
        <v>0.93</v>
      </c>
      <c r="B427">
        <v>3.92</v>
      </c>
      <c r="C427">
        <v>0.36</v>
      </c>
      <c r="D427">
        <v>43.67</v>
      </c>
      <c r="E427">
        <v>60.2</v>
      </c>
      <c r="F427">
        <v>373.4</v>
      </c>
    </row>
    <row r="428" spans="1:6" x14ac:dyDescent="0.25">
      <c r="A428">
        <v>0.84</v>
      </c>
      <c r="B428">
        <v>0.11</v>
      </c>
      <c r="C428">
        <v>0.41</v>
      </c>
      <c r="D428">
        <v>21.05</v>
      </c>
      <c r="E428">
        <v>57.11</v>
      </c>
      <c r="F428">
        <v>377.31</v>
      </c>
    </row>
    <row r="429" spans="1:6" x14ac:dyDescent="0.25">
      <c r="A429">
        <v>0.82</v>
      </c>
      <c r="B429">
        <v>0.18</v>
      </c>
      <c r="C429">
        <v>0.44</v>
      </c>
      <c r="D429">
        <v>498.95</v>
      </c>
      <c r="E429">
        <v>60.82</v>
      </c>
      <c r="F429">
        <v>387.16</v>
      </c>
    </row>
    <row r="430" spans="1:6" x14ac:dyDescent="0.25">
      <c r="A430">
        <v>0.75</v>
      </c>
      <c r="B430">
        <v>0.3</v>
      </c>
      <c r="C430">
        <v>0.53</v>
      </c>
      <c r="D430">
        <v>480.49</v>
      </c>
      <c r="E430">
        <v>83.45</v>
      </c>
      <c r="F430">
        <v>396.05</v>
      </c>
    </row>
    <row r="431" spans="1:6" x14ac:dyDescent="0.25">
      <c r="A431">
        <v>0.68</v>
      </c>
      <c r="B431">
        <v>0.34</v>
      </c>
      <c r="C431">
        <v>0.67</v>
      </c>
      <c r="D431">
        <v>462.08</v>
      </c>
      <c r="E431">
        <v>151.46</v>
      </c>
      <c r="F431">
        <v>420.46</v>
      </c>
    </row>
    <row r="432" spans="1:6" x14ac:dyDescent="0.25">
      <c r="A432">
        <v>0.38</v>
      </c>
      <c r="B432">
        <v>0.31</v>
      </c>
      <c r="C432">
        <v>0.56999999999999995</v>
      </c>
      <c r="D432">
        <v>431.54</v>
      </c>
      <c r="E432">
        <v>250.13</v>
      </c>
      <c r="F432">
        <v>368.66</v>
      </c>
    </row>
    <row r="433" spans="1:6" x14ac:dyDescent="0.25">
      <c r="A433">
        <v>0.48</v>
      </c>
      <c r="B433">
        <v>0.56999999999999995</v>
      </c>
      <c r="C433">
        <v>1.71</v>
      </c>
      <c r="D433">
        <v>397.45</v>
      </c>
      <c r="E433">
        <v>170.95</v>
      </c>
      <c r="F433">
        <v>0.63</v>
      </c>
    </row>
    <row r="434" spans="1:6" x14ac:dyDescent="0.25">
      <c r="A434">
        <v>0.08</v>
      </c>
      <c r="B434">
        <v>0.09</v>
      </c>
      <c r="C434">
        <v>0.87</v>
      </c>
      <c r="D434">
        <v>338</v>
      </c>
      <c r="E434">
        <v>204.09</v>
      </c>
      <c r="F434">
        <v>28.92</v>
      </c>
    </row>
    <row r="435" spans="1:6" x14ac:dyDescent="0.25">
      <c r="A435">
        <v>0.04</v>
      </c>
      <c r="B435">
        <v>0.03</v>
      </c>
      <c r="C435">
        <v>0.91</v>
      </c>
      <c r="D435">
        <v>7.57</v>
      </c>
      <c r="E435">
        <v>460.66</v>
      </c>
      <c r="F435">
        <v>497.59</v>
      </c>
    </row>
    <row r="436" spans="1:6" x14ac:dyDescent="0.25">
      <c r="A436">
        <v>0.05</v>
      </c>
      <c r="B436">
        <v>0.04</v>
      </c>
      <c r="C436">
        <v>0.89</v>
      </c>
      <c r="D436">
        <v>0.13</v>
      </c>
      <c r="E436">
        <v>464.26</v>
      </c>
      <c r="F436">
        <v>496.22</v>
      </c>
    </row>
    <row r="437" spans="1:6" x14ac:dyDescent="0.25">
      <c r="A437">
        <v>0.08</v>
      </c>
      <c r="B437">
        <v>0.04</v>
      </c>
      <c r="C437">
        <v>0.91</v>
      </c>
      <c r="D437">
        <v>493.99</v>
      </c>
      <c r="E437">
        <v>475.64</v>
      </c>
      <c r="F437">
        <v>499.28</v>
      </c>
    </row>
    <row r="438" spans="1:6" x14ac:dyDescent="0.25">
      <c r="A438">
        <v>0.13</v>
      </c>
      <c r="B438">
        <v>0.03</v>
      </c>
      <c r="C438">
        <v>0.9</v>
      </c>
      <c r="D438">
        <v>489.04</v>
      </c>
      <c r="E438">
        <v>469.38</v>
      </c>
      <c r="F438">
        <v>499.67</v>
      </c>
    </row>
    <row r="439" spans="1:6" x14ac:dyDescent="0.25">
      <c r="A439">
        <v>0.12</v>
      </c>
      <c r="B439">
        <v>0.04</v>
      </c>
      <c r="C439">
        <v>0.87</v>
      </c>
      <c r="D439">
        <v>489.94</v>
      </c>
      <c r="E439">
        <v>469.63</v>
      </c>
      <c r="F439">
        <v>496.38</v>
      </c>
    </row>
    <row r="440" spans="1:6" x14ac:dyDescent="0.25">
      <c r="A440">
        <v>0.19</v>
      </c>
      <c r="B440">
        <v>0.04</v>
      </c>
      <c r="C440">
        <v>0.91</v>
      </c>
      <c r="D440">
        <v>496.63</v>
      </c>
      <c r="E440">
        <v>474.43</v>
      </c>
      <c r="F440">
        <v>487.44</v>
      </c>
    </row>
    <row r="441" spans="1:6" x14ac:dyDescent="0.25">
      <c r="A441">
        <v>0.15</v>
      </c>
      <c r="B441">
        <v>0.01</v>
      </c>
      <c r="C441">
        <v>0.92</v>
      </c>
      <c r="D441">
        <v>474.74</v>
      </c>
      <c r="E441">
        <v>4.33</v>
      </c>
      <c r="F441">
        <v>477.52</v>
      </c>
    </row>
    <row r="442" spans="1:6" x14ac:dyDescent="0.25">
      <c r="A442">
        <v>0.18</v>
      </c>
      <c r="B442">
        <v>0.02</v>
      </c>
      <c r="C442">
        <v>0.79</v>
      </c>
      <c r="D442">
        <v>472.37</v>
      </c>
      <c r="E442">
        <v>73.099999999999994</v>
      </c>
      <c r="F442">
        <v>469.76</v>
      </c>
    </row>
    <row r="443" spans="1:6" x14ac:dyDescent="0.25">
      <c r="A443">
        <v>0.06</v>
      </c>
      <c r="B443">
        <v>0.01</v>
      </c>
      <c r="C443">
        <v>0.77</v>
      </c>
      <c r="D443">
        <v>464.31</v>
      </c>
      <c r="E443">
        <v>218.02</v>
      </c>
      <c r="F443">
        <v>485.73</v>
      </c>
    </row>
    <row r="444" spans="1:6" x14ac:dyDescent="0.25">
      <c r="A444">
        <v>0.03</v>
      </c>
      <c r="B444">
        <v>0.28000000000000003</v>
      </c>
      <c r="C444">
        <v>0.93</v>
      </c>
      <c r="D444">
        <v>91.47</v>
      </c>
      <c r="E444">
        <v>499.14</v>
      </c>
      <c r="F444">
        <v>487.47</v>
      </c>
    </row>
    <row r="445" spans="1:6" x14ac:dyDescent="0.25">
      <c r="A445">
        <v>0.05</v>
      </c>
      <c r="B445">
        <v>0.3</v>
      </c>
      <c r="C445">
        <v>0.89</v>
      </c>
      <c r="D445">
        <v>38.450000000000003</v>
      </c>
      <c r="E445">
        <v>11.27</v>
      </c>
      <c r="F445">
        <v>481.07</v>
      </c>
    </row>
    <row r="446" spans="1:6" x14ac:dyDescent="0.25">
      <c r="A446">
        <v>0.05</v>
      </c>
      <c r="B446">
        <v>0.32</v>
      </c>
      <c r="C446">
        <v>0.86</v>
      </c>
      <c r="D446">
        <v>16.14</v>
      </c>
      <c r="E446">
        <v>3.48</v>
      </c>
      <c r="F446">
        <v>489.84</v>
      </c>
    </row>
    <row r="447" spans="1:6" x14ac:dyDescent="0.25">
      <c r="A447">
        <v>0.01</v>
      </c>
      <c r="B447">
        <v>0.35</v>
      </c>
      <c r="C447">
        <v>0.83</v>
      </c>
      <c r="D447">
        <v>1.2</v>
      </c>
      <c r="E447">
        <v>10.6</v>
      </c>
      <c r="F447">
        <v>490.62</v>
      </c>
    </row>
    <row r="448" spans="1:6" x14ac:dyDescent="0.25">
      <c r="A448">
        <v>0.03</v>
      </c>
      <c r="B448">
        <v>0.36</v>
      </c>
      <c r="C448">
        <v>0.87</v>
      </c>
      <c r="D448">
        <v>1.2</v>
      </c>
      <c r="E448">
        <v>479.28</v>
      </c>
      <c r="F448">
        <v>496.56</v>
      </c>
    </row>
    <row r="449" spans="1:6" x14ac:dyDescent="0.25">
      <c r="A449">
        <v>0.05</v>
      </c>
      <c r="B449">
        <v>0.33</v>
      </c>
      <c r="C449">
        <v>0.8</v>
      </c>
      <c r="D449">
        <v>482.02</v>
      </c>
      <c r="E449">
        <v>452.16</v>
      </c>
      <c r="F449">
        <v>2.89</v>
      </c>
    </row>
    <row r="450" spans="1:6" x14ac:dyDescent="0.25">
      <c r="A450">
        <v>0.08</v>
      </c>
      <c r="B450">
        <v>0.35</v>
      </c>
      <c r="C450">
        <v>0.83</v>
      </c>
      <c r="D450">
        <v>485.47</v>
      </c>
      <c r="E450">
        <v>458.94</v>
      </c>
      <c r="F450">
        <v>5.15</v>
      </c>
    </row>
    <row r="451" spans="1:6" x14ac:dyDescent="0.25">
      <c r="A451">
        <v>0.11</v>
      </c>
      <c r="B451">
        <v>0.32</v>
      </c>
      <c r="C451">
        <v>0.85</v>
      </c>
      <c r="D451">
        <v>443.72</v>
      </c>
      <c r="E451">
        <v>483.94</v>
      </c>
      <c r="F451">
        <v>2.66</v>
      </c>
    </row>
    <row r="452" spans="1:6" x14ac:dyDescent="0.25">
      <c r="A452">
        <v>0.15</v>
      </c>
      <c r="B452">
        <v>0.25</v>
      </c>
      <c r="C452">
        <v>0.85</v>
      </c>
      <c r="D452">
        <v>422.48</v>
      </c>
      <c r="E452">
        <v>468.06</v>
      </c>
      <c r="F452">
        <v>3.45</v>
      </c>
    </row>
    <row r="453" spans="1:6" x14ac:dyDescent="0.25">
      <c r="A453">
        <v>0.09</v>
      </c>
      <c r="B453">
        <v>0.26</v>
      </c>
      <c r="C453">
        <v>0.97</v>
      </c>
      <c r="D453">
        <v>387.82</v>
      </c>
      <c r="E453">
        <v>39.979999999999997</v>
      </c>
      <c r="F453">
        <v>474.82</v>
      </c>
    </row>
    <row r="454" spans="1:6" x14ac:dyDescent="0.25">
      <c r="A454">
        <v>0.09</v>
      </c>
      <c r="B454">
        <v>0.05</v>
      </c>
      <c r="C454">
        <v>0.91</v>
      </c>
      <c r="D454">
        <v>377.37</v>
      </c>
      <c r="E454">
        <v>5.47</v>
      </c>
      <c r="F454">
        <v>471.15</v>
      </c>
    </row>
    <row r="455" spans="1:6" x14ac:dyDescent="0.25">
      <c r="A455">
        <v>0.09</v>
      </c>
      <c r="B455">
        <v>3.98</v>
      </c>
      <c r="C455">
        <v>0.89</v>
      </c>
      <c r="D455">
        <v>397.59</v>
      </c>
      <c r="E455">
        <v>489.76</v>
      </c>
      <c r="F455">
        <v>475.63</v>
      </c>
    </row>
    <row r="456" spans="1:6" x14ac:dyDescent="0.25">
      <c r="A456">
        <v>0.04</v>
      </c>
      <c r="B456">
        <v>3.94</v>
      </c>
      <c r="C456">
        <v>0.88</v>
      </c>
      <c r="D456">
        <v>389.95</v>
      </c>
      <c r="E456">
        <v>496.69</v>
      </c>
      <c r="F456">
        <v>498.05</v>
      </c>
    </row>
    <row r="457" spans="1:6" x14ac:dyDescent="0.25">
      <c r="A457">
        <v>0.11</v>
      </c>
      <c r="B457">
        <v>3.82</v>
      </c>
      <c r="C457">
        <v>0.9</v>
      </c>
      <c r="D457">
        <v>393.47</v>
      </c>
      <c r="E457">
        <v>413.89</v>
      </c>
      <c r="F457">
        <v>488.82</v>
      </c>
    </row>
    <row r="458" spans="1:6" x14ac:dyDescent="0.25">
      <c r="A458">
        <v>0.23</v>
      </c>
      <c r="B458">
        <v>3.72</v>
      </c>
      <c r="C458">
        <v>0.84</v>
      </c>
      <c r="D458">
        <v>426.98</v>
      </c>
      <c r="E458">
        <v>413.37</v>
      </c>
      <c r="F458">
        <v>495.79</v>
      </c>
    </row>
    <row r="459" spans="1:6" x14ac:dyDescent="0.25">
      <c r="A459">
        <v>0.24</v>
      </c>
      <c r="B459">
        <v>3.67</v>
      </c>
      <c r="C459">
        <v>0.92</v>
      </c>
      <c r="D459">
        <v>430.14</v>
      </c>
      <c r="E459">
        <v>430.46</v>
      </c>
      <c r="F459">
        <v>4.05</v>
      </c>
    </row>
    <row r="460" spans="1:6" x14ac:dyDescent="0.25">
      <c r="A460">
        <v>0.34</v>
      </c>
      <c r="B460">
        <v>3.6</v>
      </c>
      <c r="C460">
        <v>0.79</v>
      </c>
      <c r="D460">
        <v>450.36</v>
      </c>
      <c r="E460">
        <v>382.4</v>
      </c>
      <c r="F460">
        <v>6.61</v>
      </c>
    </row>
    <row r="461" spans="1:6" x14ac:dyDescent="0.25">
      <c r="A461">
        <v>0.44</v>
      </c>
      <c r="B461">
        <v>3.58</v>
      </c>
      <c r="C461">
        <v>0.72</v>
      </c>
      <c r="D461">
        <v>482.39</v>
      </c>
      <c r="E461">
        <v>392.78</v>
      </c>
      <c r="F461">
        <v>17.809999999999999</v>
      </c>
    </row>
    <row r="462" spans="1:6" x14ac:dyDescent="0.25">
      <c r="A462">
        <v>0.55000000000000004</v>
      </c>
      <c r="B462">
        <v>3.57</v>
      </c>
      <c r="C462">
        <v>0.64</v>
      </c>
      <c r="D462">
        <v>2.5</v>
      </c>
      <c r="E462">
        <v>363.49</v>
      </c>
      <c r="F462">
        <v>42.45</v>
      </c>
    </row>
    <row r="463" spans="1:6" x14ac:dyDescent="0.25">
      <c r="A463">
        <v>0.57999999999999996</v>
      </c>
      <c r="B463">
        <v>3.44</v>
      </c>
      <c r="C463">
        <v>0.44</v>
      </c>
      <c r="D463">
        <v>33.840000000000003</v>
      </c>
      <c r="E463">
        <v>458.6</v>
      </c>
      <c r="F463">
        <v>39.18</v>
      </c>
    </row>
    <row r="464" spans="1:6" x14ac:dyDescent="0.25">
      <c r="A464">
        <v>0.54</v>
      </c>
      <c r="B464">
        <v>3.47</v>
      </c>
      <c r="C464">
        <v>0.52</v>
      </c>
      <c r="D464">
        <v>117.54</v>
      </c>
      <c r="E464">
        <v>18.73</v>
      </c>
      <c r="F464">
        <v>24.12</v>
      </c>
    </row>
    <row r="465" spans="1:6" x14ac:dyDescent="0.25">
      <c r="A465">
        <v>0.49</v>
      </c>
      <c r="B465">
        <v>3.75</v>
      </c>
      <c r="C465">
        <v>0.84</v>
      </c>
      <c r="D465">
        <v>156.44</v>
      </c>
      <c r="E465">
        <v>73.56</v>
      </c>
      <c r="F465">
        <v>492.13</v>
      </c>
    </row>
    <row r="466" spans="1:6" x14ac:dyDescent="0.25">
      <c r="A466">
        <v>0.43</v>
      </c>
      <c r="B466">
        <v>3.9</v>
      </c>
      <c r="C466">
        <v>0.66</v>
      </c>
      <c r="D466">
        <v>101.69</v>
      </c>
      <c r="E466">
        <v>161.25</v>
      </c>
      <c r="F466">
        <v>485.75</v>
      </c>
    </row>
    <row r="467" spans="1:6" x14ac:dyDescent="0.25">
      <c r="A467">
        <v>0.3</v>
      </c>
      <c r="B467">
        <v>3.94</v>
      </c>
      <c r="C467">
        <v>1.1399999999999999</v>
      </c>
      <c r="D467">
        <v>77.31</v>
      </c>
      <c r="E467">
        <v>191.47</v>
      </c>
      <c r="F467">
        <v>0.02</v>
      </c>
    </row>
    <row r="468" spans="1:6" x14ac:dyDescent="0.25">
      <c r="A468">
        <v>0.08</v>
      </c>
      <c r="B468">
        <v>3.7</v>
      </c>
      <c r="C468">
        <v>1.02</v>
      </c>
      <c r="D468">
        <v>41.04</v>
      </c>
      <c r="E468">
        <v>145.32</v>
      </c>
      <c r="F468">
        <v>34.93</v>
      </c>
    </row>
    <row r="469" spans="1:6" x14ac:dyDescent="0.25">
      <c r="A469">
        <v>0.06</v>
      </c>
      <c r="B469">
        <v>3.64</v>
      </c>
      <c r="C469">
        <v>0.99</v>
      </c>
      <c r="D469">
        <v>18.25</v>
      </c>
      <c r="E469">
        <v>89.33</v>
      </c>
      <c r="F469">
        <v>104.09</v>
      </c>
    </row>
    <row r="470" spans="1:6" x14ac:dyDescent="0.25">
      <c r="A470">
        <v>0.14000000000000001</v>
      </c>
      <c r="B470">
        <v>3.8</v>
      </c>
      <c r="C470">
        <v>0.56000000000000005</v>
      </c>
      <c r="D470">
        <v>488.62</v>
      </c>
      <c r="E470">
        <v>413.11</v>
      </c>
      <c r="F470">
        <v>474.01</v>
      </c>
    </row>
    <row r="471" spans="1:6" x14ac:dyDescent="0.25">
      <c r="A471">
        <v>0.16</v>
      </c>
      <c r="B471">
        <v>3.94</v>
      </c>
      <c r="C471">
        <v>0.67</v>
      </c>
      <c r="D471">
        <v>137.94999999999999</v>
      </c>
      <c r="E471">
        <v>250.13</v>
      </c>
      <c r="F471">
        <v>397.12</v>
      </c>
    </row>
    <row r="472" spans="1:6" x14ac:dyDescent="0.25">
      <c r="A472">
        <v>0.18</v>
      </c>
      <c r="B472">
        <v>0.31</v>
      </c>
      <c r="C472">
        <v>0.84</v>
      </c>
      <c r="D472">
        <v>493.93</v>
      </c>
      <c r="E472">
        <v>277.19</v>
      </c>
      <c r="F472">
        <v>2.82</v>
      </c>
    </row>
    <row r="473" spans="1:6" x14ac:dyDescent="0.25">
      <c r="A473">
        <v>0.3</v>
      </c>
      <c r="B473">
        <v>3.58</v>
      </c>
      <c r="C473">
        <v>0.78</v>
      </c>
      <c r="D473">
        <v>99.69</v>
      </c>
      <c r="E473">
        <v>460.71</v>
      </c>
      <c r="F473">
        <v>19.8</v>
      </c>
    </row>
    <row r="474" spans="1:6" x14ac:dyDescent="0.25">
      <c r="A474">
        <v>2</v>
      </c>
      <c r="B474">
        <v>1.07</v>
      </c>
      <c r="C474">
        <v>3.22</v>
      </c>
      <c r="D474">
        <v>470.91</v>
      </c>
      <c r="E474">
        <v>160.44</v>
      </c>
      <c r="F474">
        <v>15.44</v>
      </c>
    </row>
    <row r="475" spans="1:6" x14ac:dyDescent="0.25">
      <c r="A475">
        <v>0.01</v>
      </c>
      <c r="B475">
        <v>3.99</v>
      </c>
      <c r="C475">
        <v>0.88</v>
      </c>
      <c r="D475">
        <v>492.21</v>
      </c>
      <c r="E475">
        <v>498.47</v>
      </c>
      <c r="F475">
        <v>57.34</v>
      </c>
    </row>
    <row r="476" spans="1:6" x14ac:dyDescent="0.25">
      <c r="A476">
        <v>7.0000000000000007E-2</v>
      </c>
      <c r="B476">
        <v>0</v>
      </c>
      <c r="C476">
        <v>0.92</v>
      </c>
      <c r="D476">
        <v>496.65</v>
      </c>
      <c r="E476">
        <v>499.76</v>
      </c>
      <c r="F476">
        <v>14.65</v>
      </c>
    </row>
    <row r="477" spans="1:6" x14ac:dyDescent="0.25">
      <c r="A477">
        <v>0.03</v>
      </c>
      <c r="B477">
        <v>0.11</v>
      </c>
      <c r="C477">
        <v>0.89</v>
      </c>
      <c r="D477">
        <v>494.71</v>
      </c>
      <c r="E477">
        <v>498.89</v>
      </c>
      <c r="F477">
        <v>20.62</v>
      </c>
    </row>
    <row r="478" spans="1:6" x14ac:dyDescent="0.25">
      <c r="A478">
        <v>0.27</v>
      </c>
      <c r="B478">
        <v>3.97</v>
      </c>
      <c r="C478">
        <v>0.38</v>
      </c>
      <c r="D478">
        <v>499.34</v>
      </c>
      <c r="E478">
        <v>6.3</v>
      </c>
      <c r="F478">
        <v>499.25</v>
      </c>
    </row>
    <row r="479" spans="1:6" x14ac:dyDescent="0.25">
      <c r="A479">
        <v>0.09</v>
      </c>
      <c r="B479">
        <v>0.11</v>
      </c>
      <c r="C479">
        <v>0.9</v>
      </c>
      <c r="D479">
        <v>497.85</v>
      </c>
      <c r="E479">
        <v>0.6</v>
      </c>
      <c r="F479">
        <v>493.06</v>
      </c>
    </row>
    <row r="480" spans="1:6" x14ac:dyDescent="0.25">
      <c r="A480">
        <v>0.17</v>
      </c>
      <c r="B480">
        <v>3.85</v>
      </c>
      <c r="C480">
        <v>0.52</v>
      </c>
      <c r="D480">
        <v>4.53</v>
      </c>
      <c r="E480">
        <v>6.12</v>
      </c>
      <c r="F480">
        <v>498.51</v>
      </c>
    </row>
    <row r="481" spans="1:6" x14ac:dyDescent="0.25">
      <c r="A481">
        <v>0.06</v>
      </c>
      <c r="B481">
        <v>3.99</v>
      </c>
      <c r="C481">
        <v>0.84</v>
      </c>
      <c r="D481">
        <v>494.92</v>
      </c>
      <c r="E481">
        <v>427.79</v>
      </c>
      <c r="F481">
        <v>485.95</v>
      </c>
    </row>
    <row r="482" spans="1:6" x14ac:dyDescent="0.25">
      <c r="A482">
        <v>0.05</v>
      </c>
      <c r="B482">
        <v>3.98</v>
      </c>
      <c r="C482">
        <v>0.94</v>
      </c>
      <c r="D482">
        <v>496.24</v>
      </c>
      <c r="E482">
        <v>472.13</v>
      </c>
      <c r="F482">
        <v>493.54</v>
      </c>
    </row>
    <row r="483" spans="1:6" x14ac:dyDescent="0.25">
      <c r="A483">
        <v>0.13</v>
      </c>
      <c r="B483">
        <v>3.97</v>
      </c>
      <c r="C483">
        <v>0.89</v>
      </c>
      <c r="D483">
        <v>495.73</v>
      </c>
      <c r="E483">
        <v>435.25</v>
      </c>
      <c r="F483">
        <v>491.68</v>
      </c>
    </row>
    <row r="484" spans="1:6" x14ac:dyDescent="0.25">
      <c r="A484">
        <v>0.23</v>
      </c>
      <c r="B484">
        <v>3.97</v>
      </c>
      <c r="C484">
        <v>0.76</v>
      </c>
      <c r="D484">
        <v>496.47</v>
      </c>
      <c r="E484">
        <v>438.24</v>
      </c>
      <c r="F484">
        <v>499.02</v>
      </c>
    </row>
    <row r="485" spans="1:6" x14ac:dyDescent="0.25">
      <c r="A485">
        <v>0.21</v>
      </c>
      <c r="B485">
        <v>3.99</v>
      </c>
      <c r="C485">
        <v>0.91</v>
      </c>
      <c r="D485">
        <v>495.88</v>
      </c>
      <c r="E485">
        <v>445.89</v>
      </c>
      <c r="F485">
        <v>496.64</v>
      </c>
    </row>
    <row r="486" spans="1:6" x14ac:dyDescent="0.25">
      <c r="A486">
        <v>0.35</v>
      </c>
      <c r="B486">
        <v>3.97</v>
      </c>
      <c r="C486">
        <v>0.71</v>
      </c>
      <c r="D486">
        <v>496.6</v>
      </c>
      <c r="E486">
        <v>474.83</v>
      </c>
      <c r="F486">
        <v>499.96</v>
      </c>
    </row>
    <row r="487" spans="1:6" x14ac:dyDescent="0.25">
      <c r="A487">
        <v>0.3</v>
      </c>
      <c r="B487">
        <v>3.94</v>
      </c>
      <c r="C487">
        <v>0.84</v>
      </c>
      <c r="D487">
        <v>495.59</v>
      </c>
      <c r="E487">
        <v>33.270000000000003</v>
      </c>
      <c r="F487">
        <v>493.07</v>
      </c>
    </row>
    <row r="488" spans="1:6" x14ac:dyDescent="0.25">
      <c r="A488">
        <v>0.27</v>
      </c>
      <c r="B488">
        <v>3.95</v>
      </c>
      <c r="C488">
        <v>0.85</v>
      </c>
      <c r="D488">
        <v>495.08</v>
      </c>
      <c r="E488">
        <v>9.2100000000000009</v>
      </c>
      <c r="F488">
        <v>488.92</v>
      </c>
    </row>
    <row r="489" spans="1:6" x14ac:dyDescent="0.25">
      <c r="A489">
        <v>0.17</v>
      </c>
      <c r="B489">
        <v>0.01</v>
      </c>
      <c r="C489">
        <v>0.96</v>
      </c>
      <c r="D489">
        <v>493.12</v>
      </c>
      <c r="E489">
        <v>475.68</v>
      </c>
      <c r="F489">
        <v>484.47</v>
      </c>
    </row>
    <row r="490" spans="1:6" x14ac:dyDescent="0.25">
      <c r="A490">
        <v>0.22</v>
      </c>
      <c r="B490">
        <v>3.98</v>
      </c>
      <c r="C490">
        <v>1</v>
      </c>
      <c r="D490">
        <v>495.72</v>
      </c>
      <c r="E490">
        <v>426.16</v>
      </c>
      <c r="F490">
        <v>498.34</v>
      </c>
    </row>
    <row r="491" spans="1:6" x14ac:dyDescent="0.25">
      <c r="A491">
        <v>0.24</v>
      </c>
      <c r="B491">
        <v>3.97</v>
      </c>
      <c r="C491">
        <v>1.08</v>
      </c>
      <c r="D491">
        <v>494.21</v>
      </c>
      <c r="E491">
        <v>299.93</v>
      </c>
      <c r="F491">
        <v>0.92</v>
      </c>
    </row>
    <row r="492" spans="1:6" x14ac:dyDescent="0.25">
      <c r="A492">
        <v>0.57999999999999996</v>
      </c>
      <c r="B492">
        <v>3.96</v>
      </c>
      <c r="C492">
        <v>0.52</v>
      </c>
      <c r="D492">
        <v>495.44</v>
      </c>
      <c r="E492">
        <v>265.87</v>
      </c>
      <c r="F492">
        <v>1.56</v>
      </c>
    </row>
    <row r="493" spans="1:6" x14ac:dyDescent="0.25">
      <c r="A493">
        <v>0.74</v>
      </c>
      <c r="B493">
        <v>3.96</v>
      </c>
      <c r="C493">
        <v>0.5</v>
      </c>
      <c r="D493">
        <v>495.77</v>
      </c>
      <c r="E493">
        <v>392.51</v>
      </c>
      <c r="F493">
        <v>0.18</v>
      </c>
    </row>
    <row r="494" spans="1:6" x14ac:dyDescent="0.25">
      <c r="A494">
        <v>0.78</v>
      </c>
      <c r="B494">
        <v>3.96</v>
      </c>
      <c r="C494">
        <v>0.5</v>
      </c>
      <c r="D494">
        <v>496.46</v>
      </c>
      <c r="E494">
        <v>459.92</v>
      </c>
      <c r="F494">
        <v>500.18</v>
      </c>
    </row>
    <row r="495" spans="1:6" x14ac:dyDescent="0.25">
      <c r="A495">
        <v>0.73</v>
      </c>
      <c r="B495">
        <v>0.02</v>
      </c>
      <c r="C495">
        <v>0.45</v>
      </c>
      <c r="D495">
        <v>442.82</v>
      </c>
      <c r="E495">
        <v>433.11</v>
      </c>
      <c r="F495">
        <v>458.81</v>
      </c>
    </row>
    <row r="496" spans="1:6" x14ac:dyDescent="0.25">
      <c r="A496">
        <v>0.9</v>
      </c>
      <c r="B496">
        <v>3.93</v>
      </c>
      <c r="C496">
        <v>0.4</v>
      </c>
      <c r="D496">
        <v>454.79</v>
      </c>
      <c r="E496">
        <v>34.6</v>
      </c>
      <c r="F496">
        <v>460.95</v>
      </c>
    </row>
    <row r="497" spans="1:6" x14ac:dyDescent="0.25">
      <c r="A497">
        <v>0.74</v>
      </c>
      <c r="B497">
        <v>0.06</v>
      </c>
      <c r="C497">
        <v>0.51</v>
      </c>
      <c r="D497">
        <v>479.82</v>
      </c>
      <c r="E497">
        <v>105.69</v>
      </c>
      <c r="F497">
        <v>481.87</v>
      </c>
    </row>
    <row r="498" spans="1:6" x14ac:dyDescent="0.25">
      <c r="A498">
        <v>0.57999999999999996</v>
      </c>
      <c r="B498">
        <v>3.99</v>
      </c>
      <c r="C498">
        <v>0.73</v>
      </c>
      <c r="D498">
        <v>493.74</v>
      </c>
      <c r="E498">
        <v>137.88</v>
      </c>
      <c r="F498">
        <v>493.02</v>
      </c>
    </row>
    <row r="499" spans="1:6" x14ac:dyDescent="0.25">
      <c r="A499">
        <v>0.52</v>
      </c>
      <c r="B499">
        <v>3.96</v>
      </c>
      <c r="C499">
        <v>0.78</v>
      </c>
      <c r="D499">
        <v>498.18</v>
      </c>
      <c r="E499">
        <v>138.6</v>
      </c>
      <c r="F499">
        <v>498.47</v>
      </c>
    </row>
    <row r="500" spans="1:6" x14ac:dyDescent="0.25">
      <c r="A500">
        <v>0.47</v>
      </c>
      <c r="B500">
        <v>3.97</v>
      </c>
      <c r="C500">
        <v>0.66</v>
      </c>
      <c r="D500">
        <v>499.42</v>
      </c>
      <c r="E500">
        <v>179.29</v>
      </c>
      <c r="F500">
        <v>499.4</v>
      </c>
    </row>
    <row r="501" spans="1:6" x14ac:dyDescent="0.25">
      <c r="A501">
        <v>0.21</v>
      </c>
      <c r="B501">
        <v>3.99</v>
      </c>
      <c r="C501">
        <v>0.74</v>
      </c>
      <c r="D501">
        <v>1.37</v>
      </c>
      <c r="E501">
        <v>246.69</v>
      </c>
      <c r="F501">
        <v>7.02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95BE-FC14-4449-AB9F-B3803F0E28AE}">
  <dimension ref="A1:R501"/>
  <sheetViews>
    <sheetView workbookViewId="0">
      <selection activeCell="N15" sqref="N15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>
        <v>3.94</v>
      </c>
      <c r="B2">
        <v>3.98</v>
      </c>
      <c r="C2">
        <v>0.9</v>
      </c>
      <c r="D2">
        <v>496.86</v>
      </c>
      <c r="E2">
        <v>498.66</v>
      </c>
      <c r="F2">
        <v>499.91</v>
      </c>
      <c r="L2" t="s">
        <v>6</v>
      </c>
      <c r="M2">
        <f>MIN(A2:A501)</f>
        <v>2.91</v>
      </c>
      <c r="N2">
        <f t="shared" ref="N2:R2" si="0">MIN(B2:B501)</f>
        <v>0</v>
      </c>
      <c r="O2">
        <f t="shared" si="0"/>
        <v>0</v>
      </c>
      <c r="P2">
        <f t="shared" si="0"/>
        <v>0.04</v>
      </c>
      <c r="Q2">
        <f t="shared" si="0"/>
        <v>0.34</v>
      </c>
      <c r="R2">
        <f t="shared" si="0"/>
        <v>0</v>
      </c>
    </row>
    <row r="3" spans="1:18" x14ac:dyDescent="0.25">
      <c r="A3">
        <v>3.94</v>
      </c>
      <c r="B3">
        <v>3.97</v>
      </c>
      <c r="C3">
        <v>0.9</v>
      </c>
      <c r="D3">
        <v>496.84</v>
      </c>
      <c r="E3">
        <v>498.79</v>
      </c>
      <c r="F3">
        <v>499.98</v>
      </c>
      <c r="L3" t="s">
        <v>7</v>
      </c>
      <c r="M3">
        <f>MAX(A2:A501)</f>
        <v>4</v>
      </c>
      <c r="N3">
        <f t="shared" ref="N3:R3" si="1">MAX(B2:B501)</f>
        <v>4</v>
      </c>
      <c r="O3">
        <f t="shared" si="1"/>
        <v>4</v>
      </c>
      <c r="P3">
        <f t="shared" si="1"/>
        <v>500.18</v>
      </c>
      <c r="Q3">
        <f t="shared" si="1"/>
        <v>500.18</v>
      </c>
      <c r="R3">
        <f t="shared" si="1"/>
        <v>500.24</v>
      </c>
    </row>
    <row r="4" spans="1:18" x14ac:dyDescent="0.25">
      <c r="A4">
        <v>3.94</v>
      </c>
      <c r="B4">
        <v>3.97</v>
      </c>
      <c r="C4">
        <v>0.91</v>
      </c>
      <c r="D4">
        <v>496.77</v>
      </c>
      <c r="E4">
        <v>498.79</v>
      </c>
      <c r="F4">
        <v>499.98</v>
      </c>
    </row>
    <row r="5" spans="1:18" x14ac:dyDescent="0.25">
      <c r="A5">
        <v>3.94</v>
      </c>
      <c r="B5">
        <v>3.98</v>
      </c>
      <c r="C5">
        <v>0.9</v>
      </c>
      <c r="D5">
        <v>496.92</v>
      </c>
      <c r="E5">
        <v>498.8</v>
      </c>
      <c r="F5">
        <v>500</v>
      </c>
    </row>
    <row r="6" spans="1:18" x14ac:dyDescent="0.25">
      <c r="A6">
        <v>3.94</v>
      </c>
      <c r="B6">
        <v>3.98</v>
      </c>
      <c r="C6">
        <v>0.9</v>
      </c>
      <c r="D6">
        <v>496.86</v>
      </c>
      <c r="E6">
        <v>498.72</v>
      </c>
      <c r="F6">
        <v>499.95</v>
      </c>
    </row>
    <row r="7" spans="1:18" x14ac:dyDescent="0.25">
      <c r="A7">
        <v>3.94</v>
      </c>
      <c r="B7">
        <v>3.97</v>
      </c>
      <c r="C7">
        <v>0.91</v>
      </c>
      <c r="D7">
        <v>496.89</v>
      </c>
      <c r="E7">
        <v>498.64</v>
      </c>
      <c r="F7">
        <v>499.9</v>
      </c>
    </row>
    <row r="8" spans="1:18" x14ac:dyDescent="0.25">
      <c r="A8">
        <v>3.94</v>
      </c>
      <c r="B8">
        <v>3.97</v>
      </c>
      <c r="C8">
        <v>0.91</v>
      </c>
      <c r="D8">
        <v>496.74</v>
      </c>
      <c r="E8">
        <v>498.61</v>
      </c>
      <c r="F8">
        <v>499.96</v>
      </c>
    </row>
    <row r="9" spans="1:18" x14ac:dyDescent="0.25">
      <c r="A9">
        <v>3.95</v>
      </c>
      <c r="B9">
        <v>3.97</v>
      </c>
      <c r="C9">
        <v>0.9</v>
      </c>
      <c r="D9">
        <v>496.92</v>
      </c>
      <c r="E9">
        <v>498.76</v>
      </c>
      <c r="F9">
        <v>499.8</v>
      </c>
    </row>
    <row r="10" spans="1:18" x14ac:dyDescent="0.25">
      <c r="A10">
        <v>3.94</v>
      </c>
      <c r="B10">
        <v>3.97</v>
      </c>
      <c r="C10">
        <v>0.9</v>
      </c>
      <c r="D10">
        <v>496.85</v>
      </c>
      <c r="E10">
        <v>498.63</v>
      </c>
      <c r="F10">
        <v>499.88</v>
      </c>
    </row>
    <row r="11" spans="1:18" x14ac:dyDescent="0.25">
      <c r="A11">
        <v>3.94</v>
      </c>
      <c r="B11">
        <v>3.97</v>
      </c>
      <c r="C11">
        <v>0.9</v>
      </c>
      <c r="D11">
        <v>497.04</v>
      </c>
      <c r="E11">
        <v>498.57</v>
      </c>
      <c r="F11">
        <v>499.99</v>
      </c>
    </row>
    <row r="12" spans="1:18" x14ac:dyDescent="0.25">
      <c r="A12">
        <v>3.94</v>
      </c>
      <c r="B12">
        <v>3.98</v>
      </c>
      <c r="C12">
        <v>0.9</v>
      </c>
      <c r="D12">
        <v>496.9</v>
      </c>
      <c r="E12">
        <v>498.82</v>
      </c>
      <c r="F12">
        <v>499.95</v>
      </c>
    </row>
    <row r="13" spans="1:18" x14ac:dyDescent="0.25">
      <c r="A13">
        <v>3.94</v>
      </c>
      <c r="B13">
        <v>3.97</v>
      </c>
      <c r="C13">
        <v>0.9</v>
      </c>
      <c r="D13">
        <v>496.82</v>
      </c>
      <c r="E13">
        <v>498.92</v>
      </c>
      <c r="F13">
        <v>500.04</v>
      </c>
    </row>
    <row r="14" spans="1:18" x14ac:dyDescent="0.25">
      <c r="A14">
        <v>3.95</v>
      </c>
      <c r="B14">
        <v>3.98</v>
      </c>
      <c r="C14">
        <v>0.9</v>
      </c>
      <c r="D14">
        <v>496.97</v>
      </c>
      <c r="E14">
        <v>498.55</v>
      </c>
      <c r="F14">
        <v>499.82</v>
      </c>
    </row>
    <row r="15" spans="1:18" x14ac:dyDescent="0.25">
      <c r="A15">
        <v>3.94</v>
      </c>
      <c r="B15">
        <v>3.97</v>
      </c>
      <c r="C15">
        <v>0.91</v>
      </c>
      <c r="D15">
        <v>496.9</v>
      </c>
      <c r="E15">
        <v>498.6</v>
      </c>
      <c r="F15">
        <v>499.96</v>
      </c>
    </row>
    <row r="16" spans="1:18" x14ac:dyDescent="0.25">
      <c r="A16">
        <v>3.93</v>
      </c>
      <c r="B16">
        <v>3.97</v>
      </c>
      <c r="C16">
        <v>0.9</v>
      </c>
      <c r="D16">
        <v>497.52</v>
      </c>
      <c r="E16">
        <v>497.87</v>
      </c>
      <c r="F16">
        <v>500.05</v>
      </c>
    </row>
    <row r="17" spans="1:6" x14ac:dyDescent="0.25">
      <c r="A17">
        <v>3.94</v>
      </c>
      <c r="B17">
        <v>3.97</v>
      </c>
      <c r="C17">
        <v>0.91</v>
      </c>
      <c r="D17">
        <v>497.68</v>
      </c>
      <c r="E17">
        <v>497.63</v>
      </c>
      <c r="F17">
        <v>500.08</v>
      </c>
    </row>
    <row r="18" spans="1:6" x14ac:dyDescent="0.25">
      <c r="A18">
        <v>3.95</v>
      </c>
      <c r="B18">
        <v>3.96</v>
      </c>
      <c r="C18">
        <v>0.93</v>
      </c>
      <c r="D18">
        <v>492.4</v>
      </c>
      <c r="E18">
        <v>493.98</v>
      </c>
      <c r="F18">
        <v>0.77</v>
      </c>
    </row>
    <row r="19" spans="1:6" x14ac:dyDescent="0.25">
      <c r="A19">
        <v>3.97</v>
      </c>
      <c r="B19">
        <v>3.99</v>
      </c>
      <c r="C19">
        <v>0.92</v>
      </c>
      <c r="D19">
        <v>496.52</v>
      </c>
      <c r="E19">
        <v>12.9</v>
      </c>
      <c r="F19">
        <v>5.92</v>
      </c>
    </row>
    <row r="20" spans="1:6" x14ac:dyDescent="0.25">
      <c r="A20">
        <v>3.96</v>
      </c>
      <c r="B20">
        <v>3.97</v>
      </c>
      <c r="C20">
        <v>0.91</v>
      </c>
      <c r="D20">
        <v>0.87</v>
      </c>
      <c r="E20">
        <v>498.97</v>
      </c>
      <c r="F20">
        <v>499.33</v>
      </c>
    </row>
    <row r="21" spans="1:6" x14ac:dyDescent="0.25">
      <c r="A21">
        <v>3.95</v>
      </c>
      <c r="B21">
        <v>3.98</v>
      </c>
      <c r="C21">
        <v>0.9</v>
      </c>
      <c r="D21">
        <v>497.08</v>
      </c>
      <c r="E21">
        <v>499.02</v>
      </c>
      <c r="F21">
        <v>499.94</v>
      </c>
    </row>
    <row r="22" spans="1:6" x14ac:dyDescent="0.25">
      <c r="A22">
        <v>3.96</v>
      </c>
      <c r="B22">
        <v>3.98</v>
      </c>
      <c r="C22">
        <v>0.92</v>
      </c>
      <c r="D22">
        <v>493.68</v>
      </c>
      <c r="E22">
        <v>497.81</v>
      </c>
      <c r="F22">
        <v>23.75</v>
      </c>
    </row>
    <row r="23" spans="1:6" x14ac:dyDescent="0.25">
      <c r="A23">
        <v>3.97</v>
      </c>
      <c r="B23">
        <v>3.91</v>
      </c>
      <c r="C23">
        <v>0.92</v>
      </c>
      <c r="D23">
        <v>492.34</v>
      </c>
      <c r="E23">
        <v>1.55</v>
      </c>
      <c r="F23">
        <v>41.53</v>
      </c>
    </row>
    <row r="24" spans="1:6" x14ac:dyDescent="0.25">
      <c r="A24">
        <v>3.94</v>
      </c>
      <c r="B24">
        <v>3.96</v>
      </c>
      <c r="C24">
        <v>0.9</v>
      </c>
      <c r="D24">
        <v>492.87</v>
      </c>
      <c r="E24">
        <v>121.19</v>
      </c>
      <c r="F24">
        <v>486.42</v>
      </c>
    </row>
    <row r="25" spans="1:6" x14ac:dyDescent="0.25">
      <c r="A25">
        <v>3.78</v>
      </c>
      <c r="B25">
        <v>3.98</v>
      </c>
      <c r="C25">
        <v>0.87</v>
      </c>
      <c r="D25">
        <v>3.07</v>
      </c>
      <c r="E25">
        <v>137.5</v>
      </c>
      <c r="F25">
        <v>490.18</v>
      </c>
    </row>
    <row r="26" spans="1:6" x14ac:dyDescent="0.25">
      <c r="A26">
        <v>3.57</v>
      </c>
      <c r="B26">
        <v>0</v>
      </c>
      <c r="C26">
        <v>0.83</v>
      </c>
      <c r="D26">
        <v>4.91</v>
      </c>
      <c r="E26">
        <v>118.5</v>
      </c>
      <c r="F26">
        <v>481.67</v>
      </c>
    </row>
    <row r="27" spans="1:6" x14ac:dyDescent="0.25">
      <c r="A27">
        <v>3.6</v>
      </c>
      <c r="B27">
        <v>3.95</v>
      </c>
      <c r="C27">
        <v>0.76</v>
      </c>
      <c r="D27">
        <v>15.6</v>
      </c>
      <c r="E27">
        <v>127.42</v>
      </c>
      <c r="F27">
        <v>470.06</v>
      </c>
    </row>
    <row r="28" spans="1:6" x14ac:dyDescent="0.25">
      <c r="A28">
        <v>3.5</v>
      </c>
      <c r="B28">
        <v>0.12</v>
      </c>
      <c r="C28">
        <v>0.62</v>
      </c>
      <c r="D28">
        <v>14.63</v>
      </c>
      <c r="E28">
        <v>116.44</v>
      </c>
      <c r="F28">
        <v>484.45</v>
      </c>
    </row>
    <row r="29" spans="1:6" x14ac:dyDescent="0.25">
      <c r="A29">
        <v>3.49</v>
      </c>
      <c r="B29">
        <v>3.94</v>
      </c>
      <c r="C29">
        <v>0.6</v>
      </c>
      <c r="D29">
        <v>21.83</v>
      </c>
      <c r="E29">
        <v>60.18</v>
      </c>
      <c r="F29">
        <v>481.15</v>
      </c>
    </row>
    <row r="30" spans="1:6" x14ac:dyDescent="0.25">
      <c r="A30">
        <v>3.59</v>
      </c>
      <c r="B30">
        <v>3.92</v>
      </c>
      <c r="C30">
        <v>0.64</v>
      </c>
      <c r="D30">
        <v>26.5</v>
      </c>
      <c r="E30">
        <v>71.89</v>
      </c>
      <c r="F30">
        <v>450.36</v>
      </c>
    </row>
    <row r="31" spans="1:6" x14ac:dyDescent="0.25">
      <c r="A31">
        <v>3.47</v>
      </c>
      <c r="B31">
        <v>0.06</v>
      </c>
      <c r="C31">
        <v>0.55000000000000004</v>
      </c>
      <c r="D31">
        <v>23.6</v>
      </c>
      <c r="E31">
        <v>497.03</v>
      </c>
      <c r="F31">
        <v>473.89</v>
      </c>
    </row>
    <row r="32" spans="1:6" x14ac:dyDescent="0.25">
      <c r="A32">
        <v>3.38</v>
      </c>
      <c r="B32">
        <v>3.96</v>
      </c>
      <c r="C32">
        <v>0.67</v>
      </c>
      <c r="D32">
        <v>26.06</v>
      </c>
      <c r="E32">
        <v>17.399999999999999</v>
      </c>
      <c r="F32">
        <v>466.14</v>
      </c>
    </row>
    <row r="33" spans="1:6" x14ac:dyDescent="0.25">
      <c r="A33">
        <v>3.46</v>
      </c>
      <c r="B33">
        <v>0.05</v>
      </c>
      <c r="C33">
        <v>0.47</v>
      </c>
      <c r="D33">
        <v>33.89</v>
      </c>
      <c r="E33">
        <v>31.4</v>
      </c>
      <c r="F33">
        <v>447.22</v>
      </c>
    </row>
    <row r="34" spans="1:6" x14ac:dyDescent="0.25">
      <c r="A34">
        <v>3.34</v>
      </c>
      <c r="B34">
        <v>0.08</v>
      </c>
      <c r="C34">
        <v>0.71</v>
      </c>
      <c r="D34">
        <v>53.18</v>
      </c>
      <c r="E34">
        <v>141.11000000000001</v>
      </c>
      <c r="F34">
        <v>434.15</v>
      </c>
    </row>
    <row r="35" spans="1:6" x14ac:dyDescent="0.25">
      <c r="A35">
        <v>3.24</v>
      </c>
      <c r="B35">
        <v>0.02</v>
      </c>
      <c r="C35">
        <v>0.49</v>
      </c>
      <c r="D35">
        <v>45.04</v>
      </c>
      <c r="E35">
        <v>124.93</v>
      </c>
      <c r="F35">
        <v>462.7</v>
      </c>
    </row>
    <row r="36" spans="1:6" x14ac:dyDescent="0.25">
      <c r="A36">
        <v>3.05</v>
      </c>
      <c r="B36">
        <v>3.81</v>
      </c>
      <c r="C36">
        <v>0.46</v>
      </c>
      <c r="D36">
        <v>114.17</v>
      </c>
      <c r="E36">
        <v>139.88999999999999</v>
      </c>
      <c r="F36">
        <v>470.98</v>
      </c>
    </row>
    <row r="37" spans="1:6" x14ac:dyDescent="0.25">
      <c r="A37">
        <v>3.35</v>
      </c>
      <c r="B37">
        <v>3.91</v>
      </c>
      <c r="C37">
        <v>0.34</v>
      </c>
      <c r="D37">
        <v>111.6</v>
      </c>
      <c r="E37">
        <v>95.5</v>
      </c>
      <c r="F37">
        <v>493.76</v>
      </c>
    </row>
    <row r="38" spans="1:6" x14ac:dyDescent="0.25">
      <c r="A38">
        <v>3.04</v>
      </c>
      <c r="B38">
        <v>3.99</v>
      </c>
      <c r="C38">
        <v>0.14000000000000001</v>
      </c>
      <c r="D38">
        <v>94.75</v>
      </c>
      <c r="E38">
        <v>78.959999999999994</v>
      </c>
      <c r="F38">
        <v>472.81</v>
      </c>
    </row>
    <row r="39" spans="1:6" x14ac:dyDescent="0.25">
      <c r="A39">
        <v>3.28</v>
      </c>
      <c r="B39">
        <v>0.04</v>
      </c>
      <c r="C39">
        <v>3.95</v>
      </c>
      <c r="D39">
        <v>62.41</v>
      </c>
      <c r="E39">
        <v>32.82</v>
      </c>
      <c r="F39">
        <v>15.92</v>
      </c>
    </row>
    <row r="40" spans="1:6" x14ac:dyDescent="0.25">
      <c r="A40">
        <v>3.13</v>
      </c>
      <c r="B40">
        <v>3.97</v>
      </c>
      <c r="C40">
        <v>0.04</v>
      </c>
      <c r="D40">
        <v>77.63</v>
      </c>
      <c r="E40">
        <v>454.95</v>
      </c>
      <c r="F40">
        <v>488.15</v>
      </c>
    </row>
    <row r="41" spans="1:6" x14ac:dyDescent="0.25">
      <c r="A41">
        <v>2.97</v>
      </c>
      <c r="B41">
        <v>0.15</v>
      </c>
      <c r="C41">
        <v>0.17</v>
      </c>
      <c r="D41">
        <v>60.6</v>
      </c>
      <c r="E41">
        <v>427.79</v>
      </c>
      <c r="F41">
        <v>483.04</v>
      </c>
    </row>
    <row r="42" spans="1:6" x14ac:dyDescent="0.25">
      <c r="A42">
        <v>3.1</v>
      </c>
      <c r="B42">
        <v>0.03</v>
      </c>
      <c r="C42">
        <v>0.39</v>
      </c>
      <c r="D42">
        <v>17.71</v>
      </c>
      <c r="E42">
        <v>381.39</v>
      </c>
      <c r="F42">
        <v>466.34</v>
      </c>
    </row>
    <row r="43" spans="1:6" x14ac:dyDescent="0.25">
      <c r="A43">
        <v>3.28</v>
      </c>
      <c r="B43">
        <v>3.99</v>
      </c>
      <c r="C43">
        <v>0.43</v>
      </c>
      <c r="D43">
        <v>470.76</v>
      </c>
      <c r="E43">
        <v>400.69</v>
      </c>
      <c r="F43">
        <v>480.32</v>
      </c>
    </row>
    <row r="44" spans="1:6" x14ac:dyDescent="0.25">
      <c r="A44">
        <v>3.17</v>
      </c>
      <c r="B44">
        <v>3.92</v>
      </c>
      <c r="C44">
        <v>0.27</v>
      </c>
      <c r="D44">
        <v>477.6</v>
      </c>
      <c r="E44">
        <v>362.5</v>
      </c>
      <c r="F44">
        <v>489.05</v>
      </c>
    </row>
    <row r="45" spans="1:6" x14ac:dyDescent="0.25">
      <c r="A45">
        <v>3.42</v>
      </c>
      <c r="B45">
        <v>3.98</v>
      </c>
      <c r="C45">
        <v>0.46</v>
      </c>
      <c r="D45">
        <v>44.5</v>
      </c>
      <c r="E45">
        <v>447.39</v>
      </c>
      <c r="F45">
        <v>13.67</v>
      </c>
    </row>
    <row r="46" spans="1:6" x14ac:dyDescent="0.25">
      <c r="A46">
        <v>3.24</v>
      </c>
      <c r="B46">
        <v>0.02</v>
      </c>
      <c r="C46">
        <v>0.54</v>
      </c>
      <c r="D46">
        <v>55.62</v>
      </c>
      <c r="E46">
        <v>459.76</v>
      </c>
      <c r="F46">
        <v>20.29</v>
      </c>
    </row>
    <row r="47" spans="1:6" x14ac:dyDescent="0.25">
      <c r="A47">
        <v>3.12</v>
      </c>
      <c r="B47">
        <v>7.0000000000000007E-2</v>
      </c>
      <c r="C47">
        <v>0.67</v>
      </c>
      <c r="D47">
        <v>76.790000000000006</v>
      </c>
      <c r="E47">
        <v>9.27</v>
      </c>
      <c r="F47">
        <v>12.76</v>
      </c>
    </row>
    <row r="48" spans="1:6" x14ac:dyDescent="0.25">
      <c r="A48">
        <v>3.41</v>
      </c>
      <c r="B48">
        <v>0.09</v>
      </c>
      <c r="C48">
        <v>0.56000000000000005</v>
      </c>
      <c r="D48">
        <v>490.43</v>
      </c>
      <c r="E48">
        <v>38.979999999999997</v>
      </c>
      <c r="F48">
        <v>467.52</v>
      </c>
    </row>
    <row r="49" spans="1:6" x14ac:dyDescent="0.25">
      <c r="A49">
        <v>3.29</v>
      </c>
      <c r="B49">
        <v>0.16</v>
      </c>
      <c r="C49">
        <v>0.48</v>
      </c>
      <c r="D49">
        <v>89.3</v>
      </c>
      <c r="E49">
        <v>29.91</v>
      </c>
      <c r="F49">
        <v>22.84</v>
      </c>
    </row>
    <row r="50" spans="1:6" x14ac:dyDescent="0.25">
      <c r="A50">
        <v>3.26</v>
      </c>
      <c r="B50">
        <v>0.23</v>
      </c>
      <c r="C50">
        <v>0.42</v>
      </c>
      <c r="D50">
        <v>133.11000000000001</v>
      </c>
      <c r="E50">
        <v>33.590000000000003</v>
      </c>
      <c r="F50">
        <v>47.81</v>
      </c>
    </row>
    <row r="51" spans="1:6" x14ac:dyDescent="0.25">
      <c r="A51">
        <v>3.22</v>
      </c>
      <c r="B51">
        <v>0.4</v>
      </c>
      <c r="C51">
        <v>0.37</v>
      </c>
      <c r="D51">
        <v>142.25</v>
      </c>
      <c r="E51">
        <v>35.909999999999997</v>
      </c>
      <c r="F51">
        <v>49.22</v>
      </c>
    </row>
    <row r="52" spans="1:6" x14ac:dyDescent="0.25">
      <c r="A52">
        <v>3.2</v>
      </c>
      <c r="B52">
        <v>0.51</v>
      </c>
      <c r="C52">
        <v>0.33</v>
      </c>
      <c r="D52">
        <v>119.49</v>
      </c>
      <c r="E52">
        <v>422.47</v>
      </c>
      <c r="F52">
        <v>49.31</v>
      </c>
    </row>
    <row r="53" spans="1:6" x14ac:dyDescent="0.25">
      <c r="A53">
        <v>3.32</v>
      </c>
      <c r="B53">
        <v>0.46</v>
      </c>
      <c r="C53">
        <v>0.37</v>
      </c>
      <c r="D53">
        <v>94.11</v>
      </c>
      <c r="E53">
        <v>421.38</v>
      </c>
      <c r="F53">
        <v>50.69</v>
      </c>
    </row>
    <row r="54" spans="1:6" x14ac:dyDescent="0.25">
      <c r="A54">
        <v>3.39</v>
      </c>
      <c r="B54">
        <v>0.49</v>
      </c>
      <c r="C54">
        <v>0.39</v>
      </c>
      <c r="D54">
        <v>70.02</v>
      </c>
      <c r="E54">
        <v>426.09</v>
      </c>
      <c r="F54">
        <v>54.24</v>
      </c>
    </row>
    <row r="55" spans="1:6" x14ac:dyDescent="0.25">
      <c r="A55">
        <v>3.41</v>
      </c>
      <c r="B55">
        <v>0.64</v>
      </c>
      <c r="C55">
        <v>0.42</v>
      </c>
      <c r="D55">
        <v>53.63</v>
      </c>
      <c r="E55">
        <v>415.32</v>
      </c>
      <c r="F55">
        <v>49.53</v>
      </c>
    </row>
    <row r="56" spans="1:6" x14ac:dyDescent="0.25">
      <c r="A56">
        <v>3.47</v>
      </c>
      <c r="B56">
        <v>0.7</v>
      </c>
      <c r="C56">
        <v>0.45</v>
      </c>
      <c r="D56">
        <v>35.729999999999997</v>
      </c>
      <c r="E56">
        <v>427.78</v>
      </c>
      <c r="F56">
        <v>28.32</v>
      </c>
    </row>
    <row r="57" spans="1:6" x14ac:dyDescent="0.25">
      <c r="A57">
        <v>3.5</v>
      </c>
      <c r="B57">
        <v>0.73</v>
      </c>
      <c r="C57">
        <v>0.46</v>
      </c>
      <c r="D57">
        <v>18.309999999999999</v>
      </c>
      <c r="E57">
        <v>429.77</v>
      </c>
      <c r="F57">
        <v>13.73</v>
      </c>
    </row>
    <row r="58" spans="1:6" x14ac:dyDescent="0.25">
      <c r="A58">
        <v>3.6</v>
      </c>
      <c r="B58">
        <v>0.72</v>
      </c>
      <c r="C58">
        <v>0.4</v>
      </c>
      <c r="D58">
        <v>2.15</v>
      </c>
      <c r="E58">
        <v>421.23</v>
      </c>
      <c r="F58">
        <v>28.26</v>
      </c>
    </row>
    <row r="59" spans="1:6" x14ac:dyDescent="0.25">
      <c r="A59">
        <v>3.68</v>
      </c>
      <c r="B59">
        <v>0.75</v>
      </c>
      <c r="C59">
        <v>0.41</v>
      </c>
      <c r="D59">
        <v>2.4700000000000002</v>
      </c>
      <c r="E59">
        <v>398.45</v>
      </c>
      <c r="F59">
        <v>45.28</v>
      </c>
    </row>
    <row r="60" spans="1:6" x14ac:dyDescent="0.25">
      <c r="A60">
        <v>3.74</v>
      </c>
      <c r="B60">
        <v>0.73</v>
      </c>
      <c r="C60">
        <v>0.47</v>
      </c>
      <c r="D60">
        <v>497.87</v>
      </c>
      <c r="E60">
        <v>407.43</v>
      </c>
      <c r="F60">
        <v>55.37</v>
      </c>
    </row>
    <row r="61" spans="1:6" x14ac:dyDescent="0.25">
      <c r="A61">
        <v>3.87</v>
      </c>
      <c r="B61">
        <v>0.71</v>
      </c>
      <c r="C61">
        <v>0.55000000000000004</v>
      </c>
      <c r="D61">
        <v>477.11</v>
      </c>
      <c r="E61">
        <v>401.56</v>
      </c>
      <c r="F61">
        <v>60.53</v>
      </c>
    </row>
    <row r="62" spans="1:6" x14ac:dyDescent="0.25">
      <c r="A62">
        <v>3.95</v>
      </c>
      <c r="B62">
        <v>0.77</v>
      </c>
      <c r="C62">
        <v>0.53</v>
      </c>
      <c r="D62">
        <v>466.73</v>
      </c>
      <c r="E62">
        <v>437.56</v>
      </c>
      <c r="F62">
        <v>47.43</v>
      </c>
    </row>
    <row r="63" spans="1:6" x14ac:dyDescent="0.25">
      <c r="A63">
        <v>3.98</v>
      </c>
      <c r="B63">
        <v>0.72</v>
      </c>
      <c r="C63">
        <v>0.53</v>
      </c>
      <c r="D63">
        <v>463.5</v>
      </c>
      <c r="E63">
        <v>474.36</v>
      </c>
      <c r="F63">
        <v>31.97</v>
      </c>
    </row>
    <row r="64" spans="1:6" x14ac:dyDescent="0.25">
      <c r="A64">
        <v>3.96</v>
      </c>
      <c r="B64">
        <v>3.48</v>
      </c>
      <c r="C64">
        <v>0.88</v>
      </c>
      <c r="D64">
        <v>407.05</v>
      </c>
      <c r="E64">
        <v>6.68</v>
      </c>
      <c r="F64">
        <v>29.66</v>
      </c>
    </row>
    <row r="65" spans="1:6" x14ac:dyDescent="0.25">
      <c r="A65">
        <v>3.95</v>
      </c>
      <c r="B65">
        <v>3.41</v>
      </c>
      <c r="C65">
        <v>0.71</v>
      </c>
      <c r="D65">
        <v>413.17</v>
      </c>
      <c r="E65">
        <v>42.99</v>
      </c>
      <c r="F65">
        <v>20.420000000000002</v>
      </c>
    </row>
    <row r="66" spans="1:6" x14ac:dyDescent="0.25">
      <c r="A66">
        <v>3.89</v>
      </c>
      <c r="B66">
        <v>3.38</v>
      </c>
      <c r="C66">
        <v>0.69</v>
      </c>
      <c r="D66">
        <v>411.13</v>
      </c>
      <c r="E66">
        <v>31.85</v>
      </c>
      <c r="F66">
        <v>16.54</v>
      </c>
    </row>
    <row r="67" spans="1:6" x14ac:dyDescent="0.25">
      <c r="A67">
        <v>3.85</v>
      </c>
      <c r="B67">
        <v>3.26</v>
      </c>
      <c r="C67">
        <v>0.59</v>
      </c>
      <c r="D67">
        <v>440.24</v>
      </c>
      <c r="E67">
        <v>42.89</v>
      </c>
      <c r="F67">
        <v>13.38</v>
      </c>
    </row>
    <row r="68" spans="1:6" x14ac:dyDescent="0.25">
      <c r="A68">
        <v>3.84</v>
      </c>
      <c r="B68">
        <v>3.26</v>
      </c>
      <c r="C68">
        <v>0.54</v>
      </c>
      <c r="D68">
        <v>461.36</v>
      </c>
      <c r="E68">
        <v>21.94</v>
      </c>
      <c r="F68">
        <v>498.98</v>
      </c>
    </row>
    <row r="69" spans="1:6" x14ac:dyDescent="0.25">
      <c r="A69">
        <v>3.82</v>
      </c>
      <c r="B69">
        <v>3.26</v>
      </c>
      <c r="C69">
        <v>0.54</v>
      </c>
      <c r="D69">
        <v>478.44</v>
      </c>
      <c r="E69">
        <v>6.95</v>
      </c>
      <c r="F69">
        <v>493.94</v>
      </c>
    </row>
    <row r="70" spans="1:6" x14ac:dyDescent="0.25">
      <c r="A70">
        <v>3.85</v>
      </c>
      <c r="B70">
        <v>3.24</v>
      </c>
      <c r="C70">
        <v>0.56999999999999995</v>
      </c>
      <c r="D70">
        <v>490.64</v>
      </c>
      <c r="E70">
        <v>17.239999999999998</v>
      </c>
      <c r="F70">
        <v>0.53</v>
      </c>
    </row>
    <row r="71" spans="1:6" x14ac:dyDescent="0.25">
      <c r="A71">
        <v>3.83</v>
      </c>
      <c r="B71">
        <v>3.23</v>
      </c>
      <c r="C71">
        <v>0.57999999999999996</v>
      </c>
      <c r="D71">
        <v>483.99</v>
      </c>
      <c r="E71">
        <v>34.369999999999997</v>
      </c>
      <c r="F71">
        <v>1.96</v>
      </c>
    </row>
    <row r="72" spans="1:6" x14ac:dyDescent="0.25">
      <c r="A72">
        <v>3.81</v>
      </c>
      <c r="B72">
        <v>3.24</v>
      </c>
      <c r="C72">
        <v>0.56999999999999995</v>
      </c>
      <c r="D72">
        <v>476.54</v>
      </c>
      <c r="E72">
        <v>37.630000000000003</v>
      </c>
      <c r="F72">
        <v>6.08</v>
      </c>
    </row>
    <row r="73" spans="1:6" x14ac:dyDescent="0.25">
      <c r="A73">
        <v>3.78</v>
      </c>
      <c r="B73">
        <v>3.23</v>
      </c>
      <c r="C73">
        <v>0.51</v>
      </c>
      <c r="D73">
        <v>471.91</v>
      </c>
      <c r="E73">
        <v>37.4</v>
      </c>
      <c r="F73">
        <v>6.39</v>
      </c>
    </row>
    <row r="74" spans="1:6" x14ac:dyDescent="0.25">
      <c r="A74">
        <v>3.74</v>
      </c>
      <c r="B74">
        <v>3.2</v>
      </c>
      <c r="C74">
        <v>0.44</v>
      </c>
      <c r="D74">
        <v>484.1</v>
      </c>
      <c r="E74">
        <v>56.79</v>
      </c>
      <c r="F74">
        <v>12.3</v>
      </c>
    </row>
    <row r="75" spans="1:6" x14ac:dyDescent="0.25">
      <c r="A75">
        <v>3.71</v>
      </c>
      <c r="B75">
        <v>3.22</v>
      </c>
      <c r="C75">
        <v>0.45</v>
      </c>
      <c r="D75">
        <v>491.63</v>
      </c>
      <c r="E75">
        <v>42.15</v>
      </c>
      <c r="F75">
        <v>9.82</v>
      </c>
    </row>
    <row r="76" spans="1:6" x14ac:dyDescent="0.25">
      <c r="A76">
        <v>3.67</v>
      </c>
      <c r="B76">
        <v>3.21</v>
      </c>
      <c r="C76">
        <v>0.42</v>
      </c>
      <c r="D76">
        <v>0.04</v>
      </c>
      <c r="E76">
        <v>63.95</v>
      </c>
      <c r="F76">
        <v>3.83</v>
      </c>
    </row>
    <row r="77" spans="1:6" x14ac:dyDescent="0.25">
      <c r="A77">
        <v>3.62</v>
      </c>
      <c r="B77">
        <v>3.21</v>
      </c>
      <c r="C77">
        <v>0.41</v>
      </c>
      <c r="D77">
        <v>4.1500000000000004</v>
      </c>
      <c r="E77">
        <v>64.849999999999994</v>
      </c>
      <c r="F77">
        <v>13.9</v>
      </c>
    </row>
    <row r="78" spans="1:6" x14ac:dyDescent="0.25">
      <c r="A78">
        <v>3.61</v>
      </c>
      <c r="B78">
        <v>3.25</v>
      </c>
      <c r="C78">
        <v>0.36</v>
      </c>
      <c r="D78">
        <v>13.21</v>
      </c>
      <c r="E78">
        <v>81.56</v>
      </c>
      <c r="F78">
        <v>10.44</v>
      </c>
    </row>
    <row r="79" spans="1:6" x14ac:dyDescent="0.25">
      <c r="A79">
        <v>3.54</v>
      </c>
      <c r="B79">
        <v>3.26</v>
      </c>
      <c r="C79">
        <v>0.37</v>
      </c>
      <c r="D79">
        <v>15.54</v>
      </c>
      <c r="E79">
        <v>82.61</v>
      </c>
      <c r="F79">
        <v>25.4</v>
      </c>
    </row>
    <row r="80" spans="1:6" x14ac:dyDescent="0.25">
      <c r="A80">
        <v>3.56</v>
      </c>
      <c r="B80">
        <v>3.31</v>
      </c>
      <c r="C80">
        <v>0.28999999999999998</v>
      </c>
      <c r="D80">
        <v>20.239999999999998</v>
      </c>
      <c r="E80">
        <v>101.87</v>
      </c>
      <c r="F80">
        <v>32.24</v>
      </c>
    </row>
    <row r="81" spans="1:6" x14ac:dyDescent="0.25">
      <c r="A81">
        <v>3.43</v>
      </c>
      <c r="B81">
        <v>3.28</v>
      </c>
      <c r="C81">
        <v>0.28000000000000003</v>
      </c>
      <c r="D81">
        <v>21.17</v>
      </c>
      <c r="E81">
        <v>136.76</v>
      </c>
      <c r="F81">
        <v>46.46</v>
      </c>
    </row>
    <row r="82" spans="1:6" x14ac:dyDescent="0.25">
      <c r="A82">
        <v>3.39</v>
      </c>
      <c r="B82">
        <v>3.42</v>
      </c>
      <c r="C82">
        <v>0.18</v>
      </c>
      <c r="D82">
        <v>25.37</v>
      </c>
      <c r="E82">
        <v>115.95</v>
      </c>
      <c r="F82">
        <v>49.44</v>
      </c>
    </row>
    <row r="83" spans="1:6" x14ac:dyDescent="0.25">
      <c r="A83">
        <v>3.28</v>
      </c>
      <c r="B83">
        <v>3.34</v>
      </c>
      <c r="C83">
        <v>0.2</v>
      </c>
      <c r="D83">
        <v>24.11</v>
      </c>
      <c r="E83">
        <v>117.33</v>
      </c>
      <c r="F83">
        <v>49.82</v>
      </c>
    </row>
    <row r="84" spans="1:6" x14ac:dyDescent="0.25">
      <c r="A84">
        <v>3.27</v>
      </c>
      <c r="B84">
        <v>3.44</v>
      </c>
      <c r="C84">
        <v>7.0000000000000007E-2</v>
      </c>
      <c r="D84">
        <v>24.66</v>
      </c>
      <c r="E84">
        <v>116.33</v>
      </c>
      <c r="F84">
        <v>57.35</v>
      </c>
    </row>
    <row r="85" spans="1:6" x14ac:dyDescent="0.25">
      <c r="A85">
        <v>3.18</v>
      </c>
      <c r="B85">
        <v>3.49</v>
      </c>
      <c r="C85">
        <v>0.01</v>
      </c>
      <c r="D85">
        <v>33.56</v>
      </c>
      <c r="E85">
        <v>124.74</v>
      </c>
      <c r="F85">
        <v>70.78</v>
      </c>
    </row>
    <row r="86" spans="1:6" x14ac:dyDescent="0.25">
      <c r="A86">
        <v>3.07</v>
      </c>
      <c r="B86">
        <v>3.52</v>
      </c>
      <c r="C86">
        <v>3.96</v>
      </c>
      <c r="D86">
        <v>39.56</v>
      </c>
      <c r="E86">
        <v>87.86</v>
      </c>
      <c r="F86">
        <v>45.68</v>
      </c>
    </row>
    <row r="87" spans="1:6" x14ac:dyDescent="0.25">
      <c r="A87">
        <v>3.08</v>
      </c>
      <c r="B87">
        <v>3.59</v>
      </c>
      <c r="C87">
        <v>3.93</v>
      </c>
      <c r="D87">
        <v>21.52</v>
      </c>
      <c r="E87">
        <v>28.63</v>
      </c>
      <c r="F87">
        <v>13.68</v>
      </c>
    </row>
    <row r="88" spans="1:6" x14ac:dyDescent="0.25">
      <c r="A88">
        <v>3.05</v>
      </c>
      <c r="B88">
        <v>3.57</v>
      </c>
      <c r="C88">
        <v>3.92</v>
      </c>
      <c r="D88">
        <v>490.86</v>
      </c>
      <c r="E88">
        <v>406.08</v>
      </c>
      <c r="F88">
        <v>461.83</v>
      </c>
    </row>
    <row r="89" spans="1:6" x14ac:dyDescent="0.25">
      <c r="A89">
        <v>3.21</v>
      </c>
      <c r="B89">
        <v>3.57</v>
      </c>
      <c r="C89">
        <v>0.05</v>
      </c>
      <c r="D89">
        <v>473.3</v>
      </c>
      <c r="E89">
        <v>340.43</v>
      </c>
      <c r="F89">
        <v>434.77</v>
      </c>
    </row>
    <row r="90" spans="1:6" x14ac:dyDescent="0.25">
      <c r="A90">
        <v>3.29</v>
      </c>
      <c r="B90">
        <v>3.47</v>
      </c>
      <c r="C90">
        <v>0.12</v>
      </c>
      <c r="D90">
        <v>477.81</v>
      </c>
      <c r="E90">
        <v>402.22</v>
      </c>
      <c r="F90">
        <v>460.92</v>
      </c>
    </row>
    <row r="91" spans="1:6" x14ac:dyDescent="0.25">
      <c r="A91">
        <v>3.25</v>
      </c>
      <c r="B91">
        <v>3.39</v>
      </c>
      <c r="C91">
        <v>0.19</v>
      </c>
      <c r="D91">
        <v>490.4</v>
      </c>
      <c r="E91">
        <v>407.28</v>
      </c>
      <c r="F91">
        <v>471.44</v>
      </c>
    </row>
    <row r="92" spans="1:6" x14ac:dyDescent="0.25">
      <c r="A92">
        <v>3.28</v>
      </c>
      <c r="B92">
        <v>3.39</v>
      </c>
      <c r="C92">
        <v>0.25</v>
      </c>
      <c r="D92">
        <v>4.9000000000000004</v>
      </c>
      <c r="E92">
        <v>354.89</v>
      </c>
      <c r="F92">
        <v>462.79</v>
      </c>
    </row>
    <row r="93" spans="1:6" x14ac:dyDescent="0.25">
      <c r="A93">
        <v>3.36</v>
      </c>
      <c r="B93">
        <v>3.38</v>
      </c>
      <c r="C93">
        <v>0.45</v>
      </c>
      <c r="D93">
        <v>494.21</v>
      </c>
      <c r="E93">
        <v>334.47</v>
      </c>
      <c r="F93">
        <v>449.73</v>
      </c>
    </row>
    <row r="94" spans="1:6" x14ac:dyDescent="0.25">
      <c r="A94">
        <v>3.47</v>
      </c>
      <c r="B94">
        <v>3.31</v>
      </c>
      <c r="C94">
        <v>0.56000000000000005</v>
      </c>
      <c r="D94">
        <v>474.68</v>
      </c>
      <c r="E94">
        <v>250.14</v>
      </c>
      <c r="F94">
        <v>420.37</v>
      </c>
    </row>
    <row r="95" spans="1:6" x14ac:dyDescent="0.25">
      <c r="A95">
        <v>3.77</v>
      </c>
      <c r="B95">
        <v>3.3</v>
      </c>
      <c r="C95">
        <v>0.61</v>
      </c>
      <c r="D95">
        <v>458.17</v>
      </c>
      <c r="E95">
        <v>250.14</v>
      </c>
      <c r="F95">
        <v>402.87</v>
      </c>
    </row>
    <row r="96" spans="1:6" x14ac:dyDescent="0.25">
      <c r="A96">
        <v>3.89</v>
      </c>
      <c r="B96">
        <v>3.5</v>
      </c>
      <c r="C96">
        <v>0.54</v>
      </c>
      <c r="D96">
        <v>44.58</v>
      </c>
      <c r="E96">
        <v>250.13</v>
      </c>
      <c r="F96">
        <v>47.21</v>
      </c>
    </row>
    <row r="97" spans="1:6" x14ac:dyDescent="0.25">
      <c r="A97">
        <v>3.49</v>
      </c>
      <c r="B97">
        <v>3.61</v>
      </c>
      <c r="C97">
        <v>0.61</v>
      </c>
      <c r="D97">
        <v>72.28</v>
      </c>
      <c r="E97">
        <v>250.13</v>
      </c>
      <c r="F97">
        <v>125.44</v>
      </c>
    </row>
    <row r="98" spans="1:6" x14ac:dyDescent="0.25">
      <c r="A98">
        <v>2.91</v>
      </c>
      <c r="B98">
        <v>3.69</v>
      </c>
      <c r="C98">
        <v>0.01</v>
      </c>
      <c r="D98">
        <v>54.1</v>
      </c>
      <c r="E98">
        <v>250.13</v>
      </c>
      <c r="F98">
        <v>114.23</v>
      </c>
    </row>
    <row r="99" spans="1:6" x14ac:dyDescent="0.25">
      <c r="A99">
        <v>3.04</v>
      </c>
      <c r="B99">
        <v>3.8</v>
      </c>
      <c r="C99">
        <v>3.82</v>
      </c>
      <c r="D99">
        <v>59.27</v>
      </c>
      <c r="E99">
        <v>194.21</v>
      </c>
      <c r="F99">
        <v>86.92</v>
      </c>
    </row>
    <row r="100" spans="1:6" x14ac:dyDescent="0.25">
      <c r="A100">
        <v>3.01</v>
      </c>
      <c r="B100">
        <v>3.82</v>
      </c>
      <c r="C100">
        <v>3.73</v>
      </c>
      <c r="D100">
        <v>17.190000000000001</v>
      </c>
      <c r="E100">
        <v>184.96</v>
      </c>
      <c r="F100">
        <v>54.55</v>
      </c>
    </row>
    <row r="101" spans="1:6" x14ac:dyDescent="0.25">
      <c r="A101">
        <v>3.06</v>
      </c>
      <c r="B101">
        <v>3.92</v>
      </c>
      <c r="C101">
        <v>3.54</v>
      </c>
      <c r="D101">
        <v>8.69</v>
      </c>
      <c r="E101">
        <v>150.35</v>
      </c>
      <c r="F101">
        <v>48.88</v>
      </c>
    </row>
    <row r="102" spans="1:6" x14ac:dyDescent="0.25">
      <c r="A102">
        <v>3.1</v>
      </c>
      <c r="B102">
        <v>3.89</v>
      </c>
      <c r="C102">
        <v>3.46</v>
      </c>
      <c r="D102">
        <v>9.93</v>
      </c>
      <c r="E102">
        <v>60.74</v>
      </c>
      <c r="F102">
        <v>45.82</v>
      </c>
    </row>
    <row r="103" spans="1:6" x14ac:dyDescent="0.25">
      <c r="A103">
        <v>3.15</v>
      </c>
      <c r="B103">
        <v>3.93</v>
      </c>
      <c r="C103">
        <v>3.45</v>
      </c>
      <c r="D103">
        <v>499.47</v>
      </c>
      <c r="E103">
        <v>101.73</v>
      </c>
      <c r="F103">
        <v>29.82</v>
      </c>
    </row>
    <row r="104" spans="1:6" x14ac:dyDescent="0.25">
      <c r="A104">
        <v>3.2</v>
      </c>
      <c r="B104">
        <v>3.97</v>
      </c>
      <c r="C104">
        <v>3.33</v>
      </c>
      <c r="D104">
        <v>1.27</v>
      </c>
      <c r="E104">
        <v>78.78</v>
      </c>
      <c r="F104">
        <v>26.94</v>
      </c>
    </row>
    <row r="105" spans="1:6" x14ac:dyDescent="0.25">
      <c r="A105">
        <v>3.25</v>
      </c>
      <c r="B105">
        <v>3.97</v>
      </c>
      <c r="C105">
        <v>3.28</v>
      </c>
      <c r="D105">
        <v>3.68</v>
      </c>
      <c r="E105">
        <v>103.37</v>
      </c>
      <c r="F105">
        <v>30.06</v>
      </c>
    </row>
    <row r="106" spans="1:6" x14ac:dyDescent="0.25">
      <c r="A106">
        <v>3.29</v>
      </c>
      <c r="B106">
        <v>3.96</v>
      </c>
      <c r="C106">
        <v>3.22</v>
      </c>
      <c r="D106">
        <v>5.19</v>
      </c>
      <c r="E106">
        <v>43.63</v>
      </c>
      <c r="F106">
        <v>17.68</v>
      </c>
    </row>
    <row r="107" spans="1:6" x14ac:dyDescent="0.25">
      <c r="A107">
        <v>3.31</v>
      </c>
      <c r="B107">
        <v>3.96</v>
      </c>
      <c r="C107">
        <v>3.22</v>
      </c>
      <c r="D107">
        <v>499.63</v>
      </c>
      <c r="E107">
        <v>489.06</v>
      </c>
      <c r="F107">
        <v>495.38</v>
      </c>
    </row>
    <row r="108" spans="1:6" x14ac:dyDescent="0.25">
      <c r="A108">
        <v>3.31</v>
      </c>
      <c r="B108">
        <v>0.02</v>
      </c>
      <c r="C108">
        <v>3.2</v>
      </c>
      <c r="D108">
        <v>489.34</v>
      </c>
      <c r="E108">
        <v>436.91</v>
      </c>
      <c r="F108">
        <v>483.79</v>
      </c>
    </row>
    <row r="109" spans="1:6" x14ac:dyDescent="0.25">
      <c r="A109">
        <v>3.2</v>
      </c>
      <c r="B109">
        <v>3.97</v>
      </c>
      <c r="C109">
        <v>3.28</v>
      </c>
      <c r="D109">
        <v>495.81</v>
      </c>
      <c r="E109">
        <v>382.44</v>
      </c>
      <c r="F109">
        <v>489.09</v>
      </c>
    </row>
    <row r="110" spans="1:6" x14ac:dyDescent="0.25">
      <c r="A110">
        <v>3.21</v>
      </c>
      <c r="B110">
        <v>3.97</v>
      </c>
      <c r="C110">
        <v>3.36</v>
      </c>
      <c r="D110">
        <v>488.82</v>
      </c>
      <c r="E110">
        <v>393.34</v>
      </c>
      <c r="F110">
        <v>477.37</v>
      </c>
    </row>
    <row r="111" spans="1:6" x14ac:dyDescent="0.25">
      <c r="A111">
        <v>3.16</v>
      </c>
      <c r="B111">
        <v>3.94</v>
      </c>
      <c r="C111">
        <v>3.45</v>
      </c>
      <c r="D111">
        <v>489.91</v>
      </c>
      <c r="E111">
        <v>394.35</v>
      </c>
      <c r="F111">
        <v>482.54</v>
      </c>
    </row>
    <row r="112" spans="1:6" x14ac:dyDescent="0.25">
      <c r="A112">
        <v>3.1</v>
      </c>
      <c r="B112">
        <v>3.94</v>
      </c>
      <c r="C112">
        <v>3.56</v>
      </c>
      <c r="D112">
        <v>490.13</v>
      </c>
      <c r="E112">
        <v>373.7</v>
      </c>
      <c r="F112">
        <v>489.63</v>
      </c>
    </row>
    <row r="113" spans="1:6" x14ac:dyDescent="0.25">
      <c r="A113">
        <v>3.06</v>
      </c>
      <c r="B113">
        <v>3.93</v>
      </c>
      <c r="C113">
        <v>3.65</v>
      </c>
      <c r="D113">
        <v>491.89</v>
      </c>
      <c r="E113">
        <v>360.14</v>
      </c>
      <c r="F113">
        <v>487.82</v>
      </c>
    </row>
    <row r="114" spans="1:6" x14ac:dyDescent="0.25">
      <c r="A114">
        <v>3.04</v>
      </c>
      <c r="B114">
        <v>3.9</v>
      </c>
      <c r="C114">
        <v>3.8</v>
      </c>
      <c r="D114">
        <v>498.69</v>
      </c>
      <c r="E114">
        <v>297.36</v>
      </c>
      <c r="F114">
        <v>487.3</v>
      </c>
    </row>
    <row r="115" spans="1:6" x14ac:dyDescent="0.25">
      <c r="A115">
        <v>3.06</v>
      </c>
      <c r="B115">
        <v>3.92</v>
      </c>
      <c r="C115">
        <v>0</v>
      </c>
      <c r="D115">
        <v>490.46</v>
      </c>
      <c r="E115">
        <v>289.56</v>
      </c>
      <c r="F115">
        <v>483.27</v>
      </c>
    </row>
    <row r="116" spans="1:6" x14ac:dyDescent="0.25">
      <c r="A116">
        <v>3.09</v>
      </c>
      <c r="B116">
        <v>3.92</v>
      </c>
      <c r="C116">
        <v>0.15</v>
      </c>
      <c r="D116">
        <v>490.15</v>
      </c>
      <c r="E116">
        <v>351.33</v>
      </c>
      <c r="F116">
        <v>491.53</v>
      </c>
    </row>
    <row r="117" spans="1:6" x14ac:dyDescent="0.25">
      <c r="A117">
        <v>3.14</v>
      </c>
      <c r="B117">
        <v>3.86</v>
      </c>
      <c r="C117">
        <v>0.31</v>
      </c>
      <c r="D117">
        <v>484.89</v>
      </c>
      <c r="E117">
        <v>364.99</v>
      </c>
      <c r="F117">
        <v>493.11</v>
      </c>
    </row>
    <row r="118" spans="1:6" x14ac:dyDescent="0.25">
      <c r="A118">
        <v>3.15</v>
      </c>
      <c r="B118">
        <v>3.91</v>
      </c>
      <c r="C118">
        <v>0.37</v>
      </c>
      <c r="D118">
        <v>489.46</v>
      </c>
      <c r="E118">
        <v>361.02</v>
      </c>
      <c r="F118">
        <v>494.87</v>
      </c>
    </row>
    <row r="119" spans="1:6" x14ac:dyDescent="0.25">
      <c r="A119">
        <v>3.26</v>
      </c>
      <c r="B119">
        <v>3.84</v>
      </c>
      <c r="C119">
        <v>0.55000000000000004</v>
      </c>
      <c r="D119">
        <v>493.24</v>
      </c>
      <c r="E119">
        <v>301.82</v>
      </c>
      <c r="F119">
        <v>0.73</v>
      </c>
    </row>
    <row r="120" spans="1:6" x14ac:dyDescent="0.25">
      <c r="A120">
        <v>3.36</v>
      </c>
      <c r="B120">
        <v>3.86</v>
      </c>
      <c r="C120">
        <v>0.67</v>
      </c>
      <c r="D120">
        <v>4.8600000000000003</v>
      </c>
      <c r="E120">
        <v>250.14</v>
      </c>
      <c r="F120">
        <v>0.63</v>
      </c>
    </row>
    <row r="121" spans="1:6" x14ac:dyDescent="0.25">
      <c r="A121">
        <v>3.62</v>
      </c>
      <c r="B121">
        <v>3.87</v>
      </c>
      <c r="C121">
        <v>0.8</v>
      </c>
      <c r="D121">
        <v>495.67</v>
      </c>
      <c r="E121">
        <v>319.75</v>
      </c>
      <c r="F121">
        <v>492.57</v>
      </c>
    </row>
    <row r="122" spans="1:6" x14ac:dyDescent="0.25">
      <c r="A122">
        <v>3.73</v>
      </c>
      <c r="B122">
        <v>3.88</v>
      </c>
      <c r="C122">
        <v>0.89</v>
      </c>
      <c r="D122">
        <v>489.76</v>
      </c>
      <c r="E122">
        <v>339.76</v>
      </c>
      <c r="F122">
        <v>488.02</v>
      </c>
    </row>
    <row r="123" spans="1:6" x14ac:dyDescent="0.25">
      <c r="A123">
        <v>3.87</v>
      </c>
      <c r="B123">
        <v>3.92</v>
      </c>
      <c r="C123">
        <v>0.88</v>
      </c>
      <c r="D123">
        <v>10.210000000000001</v>
      </c>
      <c r="E123">
        <v>287.14999999999998</v>
      </c>
      <c r="F123">
        <v>498.73</v>
      </c>
    </row>
    <row r="124" spans="1:6" x14ac:dyDescent="0.25">
      <c r="A124">
        <v>3.66</v>
      </c>
      <c r="B124">
        <v>0.47</v>
      </c>
      <c r="C124">
        <v>0.51</v>
      </c>
      <c r="D124">
        <v>445.91</v>
      </c>
      <c r="E124">
        <v>242.74</v>
      </c>
      <c r="F124">
        <v>362.92</v>
      </c>
    </row>
    <row r="125" spans="1:6" x14ac:dyDescent="0.25">
      <c r="A125">
        <v>3.61</v>
      </c>
      <c r="B125">
        <v>0.77</v>
      </c>
      <c r="C125">
        <v>0.68</v>
      </c>
      <c r="D125">
        <v>485.84</v>
      </c>
      <c r="E125">
        <v>250.13</v>
      </c>
      <c r="F125">
        <v>333</v>
      </c>
    </row>
    <row r="126" spans="1:6" x14ac:dyDescent="0.25">
      <c r="A126">
        <v>3.57</v>
      </c>
      <c r="B126">
        <v>0.85</v>
      </c>
      <c r="C126">
        <v>0.54</v>
      </c>
      <c r="D126">
        <v>390.37</v>
      </c>
      <c r="E126">
        <v>45.82</v>
      </c>
      <c r="F126">
        <v>410.79</v>
      </c>
    </row>
    <row r="127" spans="1:6" x14ac:dyDescent="0.25">
      <c r="A127">
        <v>3.5</v>
      </c>
      <c r="B127">
        <v>0.46</v>
      </c>
      <c r="C127">
        <v>0.43</v>
      </c>
      <c r="D127">
        <v>456.21</v>
      </c>
      <c r="E127">
        <v>49.24</v>
      </c>
      <c r="F127">
        <v>429.56</v>
      </c>
    </row>
    <row r="128" spans="1:6" x14ac:dyDescent="0.25">
      <c r="A128">
        <v>3.3</v>
      </c>
      <c r="B128">
        <v>0.37</v>
      </c>
      <c r="C128">
        <v>0.64</v>
      </c>
      <c r="D128">
        <v>422.85</v>
      </c>
      <c r="E128">
        <v>81.239999999999995</v>
      </c>
      <c r="F128">
        <v>445.56</v>
      </c>
    </row>
    <row r="129" spans="1:6" x14ac:dyDescent="0.25">
      <c r="A129">
        <v>3.3</v>
      </c>
      <c r="B129">
        <v>0.28999999999999998</v>
      </c>
      <c r="C129">
        <v>0.43</v>
      </c>
      <c r="D129">
        <v>395.99</v>
      </c>
      <c r="E129">
        <v>78.95</v>
      </c>
      <c r="F129">
        <v>438.07</v>
      </c>
    </row>
    <row r="130" spans="1:6" x14ac:dyDescent="0.25">
      <c r="A130">
        <v>3.27</v>
      </c>
      <c r="B130">
        <v>0.24</v>
      </c>
      <c r="C130">
        <v>0.39</v>
      </c>
      <c r="D130">
        <v>426.11</v>
      </c>
      <c r="E130">
        <v>64.03</v>
      </c>
      <c r="F130">
        <v>444.08</v>
      </c>
    </row>
    <row r="131" spans="1:6" x14ac:dyDescent="0.25">
      <c r="A131">
        <v>3.22</v>
      </c>
      <c r="B131">
        <v>0.13</v>
      </c>
      <c r="C131">
        <v>0.34</v>
      </c>
      <c r="D131">
        <v>449.93</v>
      </c>
      <c r="E131">
        <v>96.29</v>
      </c>
      <c r="F131">
        <v>448.16</v>
      </c>
    </row>
    <row r="132" spans="1:6" x14ac:dyDescent="0.25">
      <c r="A132">
        <v>3.11</v>
      </c>
      <c r="B132">
        <v>0.1</v>
      </c>
      <c r="C132">
        <v>0.25</v>
      </c>
      <c r="D132">
        <v>470.93</v>
      </c>
      <c r="E132">
        <v>95.95</v>
      </c>
      <c r="F132">
        <v>460.05</v>
      </c>
    </row>
    <row r="133" spans="1:6" x14ac:dyDescent="0.25">
      <c r="A133">
        <v>3.06</v>
      </c>
      <c r="B133">
        <v>3.99</v>
      </c>
      <c r="C133">
        <v>0.27</v>
      </c>
      <c r="D133">
        <v>481.13</v>
      </c>
      <c r="E133">
        <v>89.71</v>
      </c>
      <c r="F133">
        <v>432.55</v>
      </c>
    </row>
    <row r="134" spans="1:6" x14ac:dyDescent="0.25">
      <c r="A134">
        <v>3.16</v>
      </c>
      <c r="B134">
        <v>3.96</v>
      </c>
      <c r="C134">
        <v>0.19</v>
      </c>
      <c r="D134">
        <v>445.31</v>
      </c>
      <c r="E134">
        <v>123.97</v>
      </c>
      <c r="F134">
        <v>419.93</v>
      </c>
    </row>
    <row r="135" spans="1:6" x14ac:dyDescent="0.25">
      <c r="A135">
        <v>3.06</v>
      </c>
      <c r="B135">
        <v>3.88</v>
      </c>
      <c r="C135">
        <v>0.02</v>
      </c>
      <c r="D135">
        <v>427.05</v>
      </c>
      <c r="E135">
        <v>111.78</v>
      </c>
      <c r="F135">
        <v>432.5</v>
      </c>
    </row>
    <row r="136" spans="1:6" x14ac:dyDescent="0.25">
      <c r="A136">
        <v>3.05</v>
      </c>
      <c r="B136">
        <v>3.84</v>
      </c>
      <c r="C136">
        <v>3.88</v>
      </c>
      <c r="D136">
        <v>441.22</v>
      </c>
      <c r="E136">
        <v>108.89</v>
      </c>
      <c r="F136">
        <v>439.21</v>
      </c>
    </row>
    <row r="137" spans="1:6" x14ac:dyDescent="0.25">
      <c r="A137">
        <v>3.03</v>
      </c>
      <c r="B137">
        <v>3.77</v>
      </c>
      <c r="C137">
        <v>3.79</v>
      </c>
      <c r="D137">
        <v>462.51</v>
      </c>
      <c r="E137">
        <v>63.68</v>
      </c>
      <c r="F137">
        <v>444.06</v>
      </c>
    </row>
    <row r="138" spans="1:6" x14ac:dyDescent="0.25">
      <c r="A138">
        <v>3.1</v>
      </c>
      <c r="B138">
        <v>3.73</v>
      </c>
      <c r="C138">
        <v>3.76</v>
      </c>
      <c r="D138">
        <v>472.32</v>
      </c>
      <c r="E138">
        <v>26.39</v>
      </c>
      <c r="F138">
        <v>455.31</v>
      </c>
    </row>
    <row r="139" spans="1:6" x14ac:dyDescent="0.25">
      <c r="A139">
        <v>3.09</v>
      </c>
      <c r="B139">
        <v>3.69</v>
      </c>
      <c r="C139">
        <v>3.76</v>
      </c>
      <c r="D139">
        <v>467.17</v>
      </c>
      <c r="E139">
        <v>499.51</v>
      </c>
      <c r="F139">
        <v>451.19</v>
      </c>
    </row>
    <row r="140" spans="1:6" x14ac:dyDescent="0.25">
      <c r="A140">
        <v>3.07</v>
      </c>
      <c r="B140">
        <v>3.65</v>
      </c>
      <c r="C140">
        <v>3.75</v>
      </c>
      <c r="D140">
        <v>462.72</v>
      </c>
      <c r="E140">
        <v>478.35</v>
      </c>
      <c r="F140">
        <v>431.55</v>
      </c>
    </row>
    <row r="141" spans="1:6" x14ac:dyDescent="0.25">
      <c r="A141">
        <v>3.13</v>
      </c>
      <c r="B141">
        <v>3.62</v>
      </c>
      <c r="C141">
        <v>3.75</v>
      </c>
      <c r="D141">
        <v>447.76</v>
      </c>
      <c r="E141">
        <v>446.81</v>
      </c>
      <c r="F141">
        <v>416.95</v>
      </c>
    </row>
    <row r="142" spans="1:6" x14ac:dyDescent="0.25">
      <c r="A142">
        <v>3.15</v>
      </c>
      <c r="B142">
        <v>3.51</v>
      </c>
      <c r="C142">
        <v>3.77</v>
      </c>
      <c r="D142">
        <v>488.57</v>
      </c>
      <c r="E142">
        <v>429.21</v>
      </c>
      <c r="F142">
        <v>412.6</v>
      </c>
    </row>
    <row r="143" spans="1:6" x14ac:dyDescent="0.25">
      <c r="A143">
        <v>3.19</v>
      </c>
      <c r="B143">
        <v>3.47</v>
      </c>
      <c r="C143">
        <v>3.86</v>
      </c>
      <c r="D143">
        <v>484.28</v>
      </c>
      <c r="E143">
        <v>438.37</v>
      </c>
      <c r="F143">
        <v>430.69</v>
      </c>
    </row>
    <row r="144" spans="1:6" x14ac:dyDescent="0.25">
      <c r="A144">
        <v>3.24</v>
      </c>
      <c r="B144">
        <v>3.41</v>
      </c>
      <c r="C144">
        <v>3.89</v>
      </c>
      <c r="D144">
        <v>476.98</v>
      </c>
      <c r="E144">
        <v>447.57</v>
      </c>
      <c r="F144">
        <v>441.09</v>
      </c>
    </row>
    <row r="145" spans="1:6" x14ac:dyDescent="0.25">
      <c r="A145">
        <v>3.26</v>
      </c>
      <c r="B145">
        <v>3.38</v>
      </c>
      <c r="C145">
        <v>3.92</v>
      </c>
      <c r="D145">
        <v>472.95</v>
      </c>
      <c r="E145">
        <v>476.44</v>
      </c>
      <c r="F145">
        <v>457.73</v>
      </c>
    </row>
    <row r="146" spans="1:6" x14ac:dyDescent="0.25">
      <c r="A146">
        <v>3.29</v>
      </c>
      <c r="B146">
        <v>3.35</v>
      </c>
      <c r="C146">
        <v>3.89</v>
      </c>
      <c r="D146">
        <v>462.46</v>
      </c>
      <c r="E146">
        <v>444.95</v>
      </c>
      <c r="F146">
        <v>476.12</v>
      </c>
    </row>
    <row r="147" spans="1:6" x14ac:dyDescent="0.25">
      <c r="A147">
        <v>3.3</v>
      </c>
      <c r="B147">
        <v>3.3</v>
      </c>
      <c r="C147">
        <v>3.98</v>
      </c>
      <c r="D147">
        <v>450.62</v>
      </c>
      <c r="E147">
        <v>429.79</v>
      </c>
      <c r="F147">
        <v>487.08</v>
      </c>
    </row>
    <row r="148" spans="1:6" x14ac:dyDescent="0.25">
      <c r="A148">
        <v>3.25</v>
      </c>
      <c r="B148">
        <v>3.35</v>
      </c>
      <c r="C148">
        <v>3.94</v>
      </c>
      <c r="D148">
        <v>461.85</v>
      </c>
      <c r="E148">
        <v>424.76</v>
      </c>
      <c r="F148">
        <v>496.78</v>
      </c>
    </row>
    <row r="149" spans="1:6" x14ac:dyDescent="0.25">
      <c r="A149">
        <v>3.29</v>
      </c>
      <c r="B149">
        <v>3.34</v>
      </c>
      <c r="C149">
        <v>3.98</v>
      </c>
      <c r="D149">
        <v>452.02</v>
      </c>
      <c r="E149">
        <v>406.87</v>
      </c>
      <c r="F149">
        <v>486.69</v>
      </c>
    </row>
    <row r="150" spans="1:6" x14ac:dyDescent="0.25">
      <c r="A150">
        <v>3.34</v>
      </c>
      <c r="B150">
        <v>3.29</v>
      </c>
      <c r="C150">
        <v>0</v>
      </c>
      <c r="D150">
        <v>455.15</v>
      </c>
      <c r="E150">
        <v>403.68</v>
      </c>
      <c r="F150">
        <v>460.15</v>
      </c>
    </row>
    <row r="151" spans="1:6" x14ac:dyDescent="0.25">
      <c r="A151">
        <v>3.29</v>
      </c>
      <c r="B151">
        <v>3.26</v>
      </c>
      <c r="C151">
        <v>0.08</v>
      </c>
      <c r="D151">
        <v>471.89</v>
      </c>
      <c r="E151">
        <v>422.94</v>
      </c>
      <c r="F151">
        <v>454.37</v>
      </c>
    </row>
    <row r="152" spans="1:6" x14ac:dyDescent="0.25">
      <c r="A152">
        <v>3.39</v>
      </c>
      <c r="B152">
        <v>3.18</v>
      </c>
      <c r="C152">
        <v>0.12</v>
      </c>
      <c r="D152">
        <v>485.85</v>
      </c>
      <c r="E152">
        <v>404.68</v>
      </c>
      <c r="F152">
        <v>463.45</v>
      </c>
    </row>
    <row r="153" spans="1:6" x14ac:dyDescent="0.25">
      <c r="A153">
        <v>3.46</v>
      </c>
      <c r="B153">
        <v>3.17</v>
      </c>
      <c r="C153">
        <v>0.15</v>
      </c>
      <c r="D153">
        <v>497.12</v>
      </c>
      <c r="E153">
        <v>402.39</v>
      </c>
      <c r="F153">
        <v>472.27</v>
      </c>
    </row>
    <row r="154" spans="1:6" x14ac:dyDescent="0.25">
      <c r="A154">
        <v>3.52</v>
      </c>
      <c r="B154">
        <v>3.22</v>
      </c>
      <c r="C154">
        <v>0.18</v>
      </c>
      <c r="D154">
        <v>491.2</v>
      </c>
      <c r="E154">
        <v>433.81</v>
      </c>
      <c r="F154">
        <v>470.29</v>
      </c>
    </row>
    <row r="155" spans="1:6" x14ac:dyDescent="0.25">
      <c r="A155">
        <v>3.5</v>
      </c>
      <c r="B155">
        <v>3.2</v>
      </c>
      <c r="C155">
        <v>0.18</v>
      </c>
      <c r="D155">
        <v>484.55</v>
      </c>
      <c r="E155">
        <v>396.19</v>
      </c>
      <c r="F155">
        <v>467.29</v>
      </c>
    </row>
    <row r="156" spans="1:6" x14ac:dyDescent="0.25">
      <c r="A156">
        <v>3.59</v>
      </c>
      <c r="B156">
        <v>3.2</v>
      </c>
      <c r="C156">
        <v>0.23</v>
      </c>
      <c r="D156">
        <v>476.15</v>
      </c>
      <c r="E156">
        <v>406.91</v>
      </c>
      <c r="F156">
        <v>467.18</v>
      </c>
    </row>
    <row r="157" spans="1:6" x14ac:dyDescent="0.25">
      <c r="A157">
        <v>3.66</v>
      </c>
      <c r="B157">
        <v>3.15</v>
      </c>
      <c r="C157">
        <v>0.24</v>
      </c>
      <c r="D157">
        <v>488.47</v>
      </c>
      <c r="E157">
        <v>418.37</v>
      </c>
      <c r="F157">
        <v>473.79</v>
      </c>
    </row>
    <row r="158" spans="1:6" x14ac:dyDescent="0.25">
      <c r="A158">
        <v>3.69</v>
      </c>
      <c r="B158">
        <v>3.1</v>
      </c>
      <c r="C158">
        <v>0.28000000000000003</v>
      </c>
      <c r="D158">
        <v>494.44</v>
      </c>
      <c r="E158">
        <v>413.15</v>
      </c>
      <c r="F158">
        <v>474.98</v>
      </c>
    </row>
    <row r="159" spans="1:6" x14ac:dyDescent="0.25">
      <c r="A159">
        <v>3.72</v>
      </c>
      <c r="B159">
        <v>3.1</v>
      </c>
      <c r="C159">
        <v>0.35</v>
      </c>
      <c r="D159">
        <v>489.31</v>
      </c>
      <c r="E159">
        <v>400.97</v>
      </c>
      <c r="F159">
        <v>469.02</v>
      </c>
    </row>
    <row r="160" spans="1:6" x14ac:dyDescent="0.25">
      <c r="A160">
        <v>3.82</v>
      </c>
      <c r="B160">
        <v>3.11</v>
      </c>
      <c r="C160">
        <v>0.37</v>
      </c>
      <c r="D160">
        <v>485.47</v>
      </c>
      <c r="E160">
        <v>376.9</v>
      </c>
      <c r="F160">
        <v>466.6</v>
      </c>
    </row>
    <row r="161" spans="1:6" x14ac:dyDescent="0.25">
      <c r="A161">
        <v>3.9</v>
      </c>
      <c r="B161">
        <v>3.16</v>
      </c>
      <c r="C161">
        <v>0.33</v>
      </c>
      <c r="D161">
        <v>486.41</v>
      </c>
      <c r="E161">
        <v>401.47</v>
      </c>
      <c r="F161">
        <v>469.65</v>
      </c>
    </row>
    <row r="162" spans="1:6" x14ac:dyDescent="0.25">
      <c r="A162">
        <v>3.92</v>
      </c>
      <c r="B162">
        <v>3.08</v>
      </c>
      <c r="C162">
        <v>0.32</v>
      </c>
      <c r="D162">
        <v>493.46</v>
      </c>
      <c r="E162">
        <v>416.5</v>
      </c>
      <c r="F162">
        <v>498.5</v>
      </c>
    </row>
    <row r="163" spans="1:6" x14ac:dyDescent="0.25">
      <c r="A163">
        <v>3.98</v>
      </c>
      <c r="B163">
        <v>3.15</v>
      </c>
      <c r="C163">
        <v>0.36</v>
      </c>
      <c r="D163">
        <v>17.73</v>
      </c>
      <c r="E163">
        <v>415.96</v>
      </c>
      <c r="F163">
        <v>3.12</v>
      </c>
    </row>
    <row r="164" spans="1:6" x14ac:dyDescent="0.25">
      <c r="A164">
        <v>3.98</v>
      </c>
      <c r="B164">
        <v>3.09</v>
      </c>
      <c r="C164">
        <v>0.38</v>
      </c>
      <c r="D164">
        <v>32.14</v>
      </c>
      <c r="E164">
        <v>428.21</v>
      </c>
      <c r="F164">
        <v>4.3099999999999996</v>
      </c>
    </row>
    <row r="165" spans="1:6" x14ac:dyDescent="0.25">
      <c r="A165">
        <v>3.85</v>
      </c>
      <c r="B165">
        <v>3.95</v>
      </c>
      <c r="C165">
        <v>0.88</v>
      </c>
      <c r="D165">
        <v>54.75</v>
      </c>
      <c r="E165">
        <v>226.82</v>
      </c>
      <c r="F165">
        <v>466.22</v>
      </c>
    </row>
    <row r="166" spans="1:6" x14ac:dyDescent="0.25">
      <c r="A166">
        <v>3.68</v>
      </c>
      <c r="B166">
        <v>4</v>
      </c>
      <c r="C166">
        <v>0.93</v>
      </c>
      <c r="D166">
        <v>52.98</v>
      </c>
      <c r="E166">
        <v>180.25</v>
      </c>
      <c r="F166">
        <v>475.85</v>
      </c>
    </row>
    <row r="167" spans="1:6" x14ac:dyDescent="0.25">
      <c r="A167">
        <v>3.54</v>
      </c>
      <c r="B167">
        <v>0.02</v>
      </c>
      <c r="C167">
        <v>0.86</v>
      </c>
      <c r="D167">
        <v>33.83</v>
      </c>
      <c r="E167">
        <v>128.26</v>
      </c>
      <c r="F167">
        <v>490.88</v>
      </c>
    </row>
    <row r="168" spans="1:6" x14ac:dyDescent="0.25">
      <c r="A168">
        <v>3.42</v>
      </c>
      <c r="B168">
        <v>0.04</v>
      </c>
      <c r="C168">
        <v>0.78</v>
      </c>
      <c r="D168">
        <v>30.69</v>
      </c>
      <c r="E168">
        <v>82.73</v>
      </c>
      <c r="F168">
        <v>2.0699999999999998</v>
      </c>
    </row>
    <row r="169" spans="1:6" x14ac:dyDescent="0.25">
      <c r="A169">
        <v>3.43</v>
      </c>
      <c r="B169">
        <v>0.05</v>
      </c>
      <c r="C169">
        <v>0.69</v>
      </c>
      <c r="D169">
        <v>25.56</v>
      </c>
      <c r="E169">
        <v>64.040000000000006</v>
      </c>
      <c r="F169">
        <v>1.28</v>
      </c>
    </row>
    <row r="170" spans="1:6" x14ac:dyDescent="0.25">
      <c r="A170">
        <v>3.36</v>
      </c>
      <c r="B170">
        <v>7.0000000000000007E-2</v>
      </c>
      <c r="C170">
        <v>0.62</v>
      </c>
      <c r="D170">
        <v>26.59</v>
      </c>
      <c r="E170">
        <v>84.53</v>
      </c>
      <c r="F170">
        <v>6.53</v>
      </c>
    </row>
    <row r="171" spans="1:6" x14ac:dyDescent="0.25">
      <c r="A171">
        <v>3.34</v>
      </c>
      <c r="B171">
        <v>0.11</v>
      </c>
      <c r="C171">
        <v>0.59</v>
      </c>
      <c r="D171">
        <v>19.02</v>
      </c>
      <c r="E171">
        <v>93.61</v>
      </c>
      <c r="F171">
        <v>13.82</v>
      </c>
    </row>
    <row r="172" spans="1:6" x14ac:dyDescent="0.25">
      <c r="A172">
        <v>3.3</v>
      </c>
      <c r="B172">
        <v>0.1</v>
      </c>
      <c r="C172">
        <v>0.52</v>
      </c>
      <c r="D172">
        <v>21.12</v>
      </c>
      <c r="E172">
        <v>129.53</v>
      </c>
      <c r="F172">
        <v>495.68</v>
      </c>
    </row>
    <row r="173" spans="1:6" x14ac:dyDescent="0.25">
      <c r="A173">
        <v>3.18</v>
      </c>
      <c r="B173">
        <v>0.09</v>
      </c>
      <c r="C173">
        <v>0.41</v>
      </c>
      <c r="D173">
        <v>482.58</v>
      </c>
      <c r="E173">
        <v>215.85</v>
      </c>
      <c r="F173">
        <v>491.62</v>
      </c>
    </row>
    <row r="174" spans="1:6" x14ac:dyDescent="0.25">
      <c r="A174">
        <v>3.1</v>
      </c>
      <c r="B174">
        <v>0.11</v>
      </c>
      <c r="C174">
        <v>0.22</v>
      </c>
      <c r="D174">
        <v>464.34</v>
      </c>
      <c r="E174">
        <v>248.82</v>
      </c>
      <c r="F174">
        <v>483.78</v>
      </c>
    </row>
    <row r="175" spans="1:6" x14ac:dyDescent="0.25">
      <c r="A175">
        <v>3</v>
      </c>
      <c r="B175">
        <v>0.03</v>
      </c>
      <c r="C175">
        <v>0</v>
      </c>
      <c r="D175">
        <v>470.85</v>
      </c>
      <c r="E175">
        <v>211.46</v>
      </c>
      <c r="F175">
        <v>476.44</v>
      </c>
    </row>
    <row r="176" spans="1:6" x14ac:dyDescent="0.25">
      <c r="A176">
        <v>2.98</v>
      </c>
      <c r="B176">
        <v>3.95</v>
      </c>
      <c r="C176">
        <v>3.84</v>
      </c>
      <c r="D176">
        <v>7.6</v>
      </c>
      <c r="E176">
        <v>66.099999999999994</v>
      </c>
      <c r="F176">
        <v>485.14</v>
      </c>
    </row>
    <row r="177" spans="1:6" x14ac:dyDescent="0.25">
      <c r="A177">
        <v>3.08</v>
      </c>
      <c r="B177">
        <v>0.11</v>
      </c>
      <c r="C177">
        <v>3.78</v>
      </c>
      <c r="D177">
        <v>17.690000000000001</v>
      </c>
      <c r="E177">
        <v>9.5399999999999991</v>
      </c>
      <c r="F177">
        <v>478.67</v>
      </c>
    </row>
    <row r="178" spans="1:6" x14ac:dyDescent="0.25">
      <c r="A178">
        <v>3.12</v>
      </c>
      <c r="B178">
        <v>0.02</v>
      </c>
      <c r="C178">
        <v>3.8</v>
      </c>
      <c r="D178">
        <v>493.28</v>
      </c>
      <c r="E178">
        <v>146.41999999999999</v>
      </c>
      <c r="F178">
        <v>484.3</v>
      </c>
    </row>
    <row r="179" spans="1:6" x14ac:dyDescent="0.25">
      <c r="A179">
        <v>3.08</v>
      </c>
      <c r="B179">
        <v>4</v>
      </c>
      <c r="C179">
        <v>3.57</v>
      </c>
      <c r="D179">
        <v>481.79</v>
      </c>
      <c r="E179">
        <v>155.38</v>
      </c>
      <c r="F179">
        <v>486.94</v>
      </c>
    </row>
    <row r="180" spans="1:6" x14ac:dyDescent="0.25">
      <c r="A180">
        <v>3.09</v>
      </c>
      <c r="B180">
        <v>3.97</v>
      </c>
      <c r="C180">
        <v>3.49</v>
      </c>
      <c r="D180">
        <v>488.56</v>
      </c>
      <c r="E180">
        <v>65.180000000000007</v>
      </c>
      <c r="F180">
        <v>0.47</v>
      </c>
    </row>
    <row r="181" spans="1:6" x14ac:dyDescent="0.25">
      <c r="A181">
        <v>3.13</v>
      </c>
      <c r="B181">
        <v>0.01</v>
      </c>
      <c r="C181">
        <v>3.52</v>
      </c>
      <c r="D181">
        <v>489.83</v>
      </c>
      <c r="E181">
        <v>10.07</v>
      </c>
      <c r="F181">
        <v>497.31</v>
      </c>
    </row>
    <row r="182" spans="1:6" x14ac:dyDescent="0.25">
      <c r="A182">
        <v>3.11</v>
      </c>
      <c r="B182">
        <v>3.98</v>
      </c>
      <c r="C182">
        <v>3.46</v>
      </c>
      <c r="D182">
        <v>495.48</v>
      </c>
      <c r="E182">
        <v>465.78</v>
      </c>
      <c r="F182">
        <v>2.75</v>
      </c>
    </row>
    <row r="183" spans="1:6" x14ac:dyDescent="0.25">
      <c r="A183">
        <v>3.07</v>
      </c>
      <c r="B183">
        <v>3.99</v>
      </c>
      <c r="C183">
        <v>3.53</v>
      </c>
      <c r="D183">
        <v>5.03</v>
      </c>
      <c r="E183">
        <v>364.95</v>
      </c>
      <c r="F183">
        <v>7.95</v>
      </c>
    </row>
    <row r="184" spans="1:6" x14ac:dyDescent="0.25">
      <c r="A184">
        <v>3.07</v>
      </c>
      <c r="B184">
        <v>0.04</v>
      </c>
      <c r="C184">
        <v>3.69</v>
      </c>
      <c r="D184">
        <v>10.53</v>
      </c>
      <c r="E184">
        <v>320.73</v>
      </c>
      <c r="F184">
        <v>15.15</v>
      </c>
    </row>
    <row r="185" spans="1:6" x14ac:dyDescent="0.25">
      <c r="A185">
        <v>3.03</v>
      </c>
      <c r="B185">
        <v>0.04</v>
      </c>
      <c r="C185">
        <v>3.85</v>
      </c>
      <c r="D185">
        <v>9.92</v>
      </c>
      <c r="E185">
        <v>286.69</v>
      </c>
      <c r="F185">
        <v>23.64</v>
      </c>
    </row>
    <row r="186" spans="1:6" x14ac:dyDescent="0.25">
      <c r="A186">
        <v>3.07</v>
      </c>
      <c r="B186">
        <v>0.06</v>
      </c>
      <c r="C186">
        <v>0.05</v>
      </c>
      <c r="D186">
        <v>6.23</v>
      </c>
      <c r="E186">
        <v>294.73</v>
      </c>
      <c r="F186">
        <v>22.04</v>
      </c>
    </row>
    <row r="187" spans="1:6" x14ac:dyDescent="0.25">
      <c r="A187">
        <v>3.07</v>
      </c>
      <c r="B187">
        <v>7.0000000000000007E-2</v>
      </c>
      <c r="C187">
        <v>0.25</v>
      </c>
      <c r="D187">
        <v>13.15</v>
      </c>
      <c r="E187">
        <v>253.23</v>
      </c>
      <c r="F187">
        <v>28.71</v>
      </c>
    </row>
    <row r="188" spans="1:6" x14ac:dyDescent="0.25">
      <c r="A188">
        <v>3.27</v>
      </c>
      <c r="B188">
        <v>0.11</v>
      </c>
      <c r="C188">
        <v>0.48</v>
      </c>
      <c r="D188">
        <v>1.46</v>
      </c>
      <c r="E188">
        <v>250.14</v>
      </c>
      <c r="F188">
        <v>28.18</v>
      </c>
    </row>
    <row r="189" spans="1:6" x14ac:dyDescent="0.25">
      <c r="A189">
        <v>3.37</v>
      </c>
      <c r="B189">
        <v>0.12</v>
      </c>
      <c r="C189">
        <v>0.62</v>
      </c>
      <c r="D189">
        <v>485.05</v>
      </c>
      <c r="E189">
        <v>281.23</v>
      </c>
      <c r="F189">
        <v>33.1</v>
      </c>
    </row>
    <row r="190" spans="1:6" x14ac:dyDescent="0.25">
      <c r="A190">
        <v>3.56</v>
      </c>
      <c r="B190">
        <v>0.13</v>
      </c>
      <c r="C190">
        <v>0.72</v>
      </c>
      <c r="D190">
        <v>471.88</v>
      </c>
      <c r="E190">
        <v>360.61</v>
      </c>
      <c r="F190">
        <v>31.07</v>
      </c>
    </row>
    <row r="191" spans="1:6" x14ac:dyDescent="0.25">
      <c r="A191">
        <v>3.57</v>
      </c>
      <c r="B191">
        <v>0.15</v>
      </c>
      <c r="C191">
        <v>0.8</v>
      </c>
      <c r="D191">
        <v>464.04</v>
      </c>
      <c r="E191">
        <v>351.86</v>
      </c>
      <c r="F191">
        <v>25.96</v>
      </c>
    </row>
    <row r="192" spans="1:6" x14ac:dyDescent="0.25">
      <c r="A192">
        <v>3.73</v>
      </c>
      <c r="B192">
        <v>0.13</v>
      </c>
      <c r="C192">
        <v>0.83</v>
      </c>
      <c r="D192">
        <v>462.64</v>
      </c>
      <c r="E192">
        <v>298.32</v>
      </c>
      <c r="F192">
        <v>14.74</v>
      </c>
    </row>
    <row r="193" spans="1:6" x14ac:dyDescent="0.25">
      <c r="A193">
        <v>3.94</v>
      </c>
      <c r="B193">
        <v>0.05</v>
      </c>
      <c r="C193">
        <v>0.87</v>
      </c>
      <c r="D193">
        <v>452.79</v>
      </c>
      <c r="E193">
        <v>366.01</v>
      </c>
      <c r="F193">
        <v>496</v>
      </c>
    </row>
    <row r="194" spans="1:6" x14ac:dyDescent="0.25">
      <c r="A194">
        <v>3.93</v>
      </c>
      <c r="B194">
        <v>3.44</v>
      </c>
      <c r="C194">
        <v>0.7</v>
      </c>
      <c r="D194">
        <v>279.51</v>
      </c>
      <c r="E194">
        <v>53.3</v>
      </c>
      <c r="F194">
        <v>7.34</v>
      </c>
    </row>
    <row r="195" spans="1:6" x14ac:dyDescent="0.25">
      <c r="A195">
        <v>3.98</v>
      </c>
      <c r="B195">
        <v>3.16</v>
      </c>
      <c r="C195">
        <v>0.44</v>
      </c>
      <c r="D195">
        <v>325.61</v>
      </c>
      <c r="E195">
        <v>22.26</v>
      </c>
      <c r="F195">
        <v>18.29</v>
      </c>
    </row>
    <row r="196" spans="1:6" x14ac:dyDescent="0.25">
      <c r="A196">
        <v>3.9</v>
      </c>
      <c r="B196">
        <v>3.08</v>
      </c>
      <c r="C196">
        <v>0.28999999999999998</v>
      </c>
      <c r="D196">
        <v>396.09</v>
      </c>
      <c r="E196">
        <v>16.95</v>
      </c>
      <c r="F196">
        <v>15.19</v>
      </c>
    </row>
    <row r="197" spans="1:6" x14ac:dyDescent="0.25">
      <c r="A197">
        <v>3.97</v>
      </c>
      <c r="B197">
        <v>3.07</v>
      </c>
      <c r="C197">
        <v>0.23</v>
      </c>
      <c r="D197">
        <v>92.9</v>
      </c>
      <c r="E197">
        <v>495.91</v>
      </c>
      <c r="F197">
        <v>65.680000000000007</v>
      </c>
    </row>
    <row r="198" spans="1:6" x14ac:dyDescent="0.25">
      <c r="A198">
        <v>3.85</v>
      </c>
      <c r="B198">
        <v>3.09</v>
      </c>
      <c r="C198">
        <v>0.38</v>
      </c>
      <c r="D198">
        <v>146.94999999999999</v>
      </c>
      <c r="E198">
        <v>463.95</v>
      </c>
      <c r="F198">
        <v>68.510000000000005</v>
      </c>
    </row>
    <row r="199" spans="1:6" x14ac:dyDescent="0.25">
      <c r="A199">
        <v>3.86</v>
      </c>
      <c r="B199">
        <v>3.41</v>
      </c>
      <c r="C199">
        <v>0.5</v>
      </c>
      <c r="D199">
        <v>190.48</v>
      </c>
      <c r="E199">
        <v>466.78</v>
      </c>
      <c r="F199">
        <v>76.5</v>
      </c>
    </row>
    <row r="200" spans="1:6" x14ac:dyDescent="0.25">
      <c r="A200">
        <v>3.72</v>
      </c>
      <c r="B200">
        <v>3.6</v>
      </c>
      <c r="C200">
        <v>0.74</v>
      </c>
      <c r="D200">
        <v>194.8</v>
      </c>
      <c r="E200">
        <v>494.4</v>
      </c>
      <c r="F200">
        <v>33.08</v>
      </c>
    </row>
    <row r="201" spans="1:6" x14ac:dyDescent="0.25">
      <c r="A201">
        <v>3.76</v>
      </c>
      <c r="B201">
        <v>3.76</v>
      </c>
      <c r="C201">
        <v>0.79</v>
      </c>
      <c r="D201">
        <v>194.98</v>
      </c>
      <c r="E201">
        <v>13.74</v>
      </c>
      <c r="F201">
        <v>22</v>
      </c>
    </row>
    <row r="202" spans="1:6" x14ac:dyDescent="0.25">
      <c r="A202">
        <v>3.75</v>
      </c>
      <c r="B202">
        <v>3.95</v>
      </c>
      <c r="C202">
        <v>0.79</v>
      </c>
      <c r="D202">
        <v>197.8</v>
      </c>
      <c r="E202">
        <v>35.590000000000003</v>
      </c>
      <c r="F202">
        <v>0.82</v>
      </c>
    </row>
    <row r="203" spans="1:6" x14ac:dyDescent="0.25">
      <c r="A203">
        <v>3.68</v>
      </c>
      <c r="B203">
        <v>3.96</v>
      </c>
      <c r="C203">
        <v>0.89</v>
      </c>
      <c r="D203">
        <v>152.15</v>
      </c>
      <c r="E203">
        <v>16.97</v>
      </c>
      <c r="F203">
        <v>1.61</v>
      </c>
    </row>
    <row r="204" spans="1:6" x14ac:dyDescent="0.25">
      <c r="A204">
        <v>3.71</v>
      </c>
      <c r="B204">
        <v>0.14000000000000001</v>
      </c>
      <c r="C204">
        <v>0.88</v>
      </c>
      <c r="D204">
        <v>169.6</v>
      </c>
      <c r="E204">
        <v>6.15</v>
      </c>
      <c r="F204">
        <v>491.16</v>
      </c>
    </row>
    <row r="205" spans="1:6" x14ac:dyDescent="0.25">
      <c r="A205">
        <v>3.72</v>
      </c>
      <c r="B205">
        <v>0.22</v>
      </c>
      <c r="C205">
        <v>0.83</v>
      </c>
      <c r="D205">
        <v>143.30000000000001</v>
      </c>
      <c r="E205">
        <v>1.85</v>
      </c>
      <c r="F205">
        <v>1.58</v>
      </c>
    </row>
    <row r="206" spans="1:6" x14ac:dyDescent="0.25">
      <c r="A206">
        <v>3.68</v>
      </c>
      <c r="B206">
        <v>0.36</v>
      </c>
      <c r="C206">
        <v>0.86</v>
      </c>
      <c r="D206">
        <v>120.57</v>
      </c>
      <c r="E206">
        <v>488.88</v>
      </c>
      <c r="F206">
        <v>13.73</v>
      </c>
    </row>
    <row r="207" spans="1:6" x14ac:dyDescent="0.25">
      <c r="A207">
        <v>3.71</v>
      </c>
      <c r="B207">
        <v>0.45</v>
      </c>
      <c r="C207">
        <v>0.78</v>
      </c>
      <c r="D207">
        <v>102.48</v>
      </c>
      <c r="E207">
        <v>496.16</v>
      </c>
      <c r="F207">
        <v>18.8</v>
      </c>
    </row>
    <row r="208" spans="1:6" x14ac:dyDescent="0.25">
      <c r="A208">
        <v>3.74</v>
      </c>
      <c r="B208">
        <v>0.51</v>
      </c>
      <c r="C208">
        <v>0.66</v>
      </c>
      <c r="D208">
        <v>98.46</v>
      </c>
      <c r="E208">
        <v>1.4</v>
      </c>
      <c r="F208">
        <v>14.21</v>
      </c>
    </row>
    <row r="209" spans="1:6" x14ac:dyDescent="0.25">
      <c r="A209">
        <v>3.72</v>
      </c>
      <c r="B209">
        <v>0.61</v>
      </c>
      <c r="C209">
        <v>0.6</v>
      </c>
      <c r="D209">
        <v>121.17</v>
      </c>
      <c r="E209">
        <v>11.66</v>
      </c>
      <c r="F209">
        <v>5.92</v>
      </c>
    </row>
    <row r="210" spans="1:6" x14ac:dyDescent="0.25">
      <c r="A210">
        <v>3.74</v>
      </c>
      <c r="B210">
        <v>0.68</v>
      </c>
      <c r="C210">
        <v>0.48</v>
      </c>
      <c r="D210">
        <v>132.56</v>
      </c>
      <c r="E210">
        <v>49.67</v>
      </c>
      <c r="F210">
        <v>4.8600000000000003</v>
      </c>
    </row>
    <row r="211" spans="1:6" x14ac:dyDescent="0.25">
      <c r="A211">
        <v>3.67</v>
      </c>
      <c r="B211">
        <v>0.78</v>
      </c>
      <c r="C211">
        <v>0.48</v>
      </c>
      <c r="D211">
        <v>131.08000000000001</v>
      </c>
      <c r="E211">
        <v>75.83</v>
      </c>
      <c r="F211">
        <v>3.52</v>
      </c>
    </row>
    <row r="212" spans="1:6" x14ac:dyDescent="0.25">
      <c r="A212">
        <v>3.61</v>
      </c>
      <c r="B212">
        <v>0.81</v>
      </c>
      <c r="C212">
        <v>0.42</v>
      </c>
      <c r="D212">
        <v>82.46</v>
      </c>
      <c r="E212">
        <v>68.17</v>
      </c>
      <c r="F212">
        <v>497.28</v>
      </c>
    </row>
    <row r="213" spans="1:6" x14ac:dyDescent="0.25">
      <c r="A213">
        <v>3.58</v>
      </c>
      <c r="B213">
        <v>0.8</v>
      </c>
      <c r="C213">
        <v>0.41</v>
      </c>
      <c r="D213">
        <v>11.13</v>
      </c>
      <c r="E213">
        <v>114.47</v>
      </c>
      <c r="F213">
        <v>479.39</v>
      </c>
    </row>
    <row r="214" spans="1:6" x14ac:dyDescent="0.25">
      <c r="A214">
        <v>3.56</v>
      </c>
      <c r="B214">
        <v>0.76</v>
      </c>
      <c r="C214">
        <v>0.3</v>
      </c>
      <c r="D214">
        <v>477.49</v>
      </c>
      <c r="E214">
        <v>99.61</v>
      </c>
      <c r="F214">
        <v>443.26</v>
      </c>
    </row>
    <row r="215" spans="1:6" x14ac:dyDescent="0.25">
      <c r="A215">
        <v>3.45</v>
      </c>
      <c r="B215">
        <v>0.77</v>
      </c>
      <c r="C215">
        <v>0.17</v>
      </c>
      <c r="D215">
        <v>462.79</v>
      </c>
      <c r="E215">
        <v>96.09</v>
      </c>
      <c r="F215">
        <v>426.22</v>
      </c>
    </row>
    <row r="216" spans="1:6" x14ac:dyDescent="0.25">
      <c r="A216">
        <v>3.41</v>
      </c>
      <c r="B216">
        <v>0.76</v>
      </c>
      <c r="C216">
        <v>0.09</v>
      </c>
      <c r="D216">
        <v>475.98</v>
      </c>
      <c r="E216">
        <v>95.93</v>
      </c>
      <c r="F216">
        <v>431.89</v>
      </c>
    </row>
    <row r="217" spans="1:6" x14ac:dyDescent="0.25">
      <c r="A217">
        <v>3.3</v>
      </c>
      <c r="B217">
        <v>0.74</v>
      </c>
      <c r="C217">
        <v>0.09</v>
      </c>
      <c r="D217">
        <v>485.48</v>
      </c>
      <c r="E217">
        <v>80.61</v>
      </c>
      <c r="F217">
        <v>447.79</v>
      </c>
    </row>
    <row r="218" spans="1:6" x14ac:dyDescent="0.25">
      <c r="A218">
        <v>3.35</v>
      </c>
      <c r="B218">
        <v>0.63</v>
      </c>
      <c r="C218">
        <v>0.04</v>
      </c>
      <c r="D218">
        <v>456.06</v>
      </c>
      <c r="E218">
        <v>98.66</v>
      </c>
      <c r="F218">
        <v>428.71</v>
      </c>
    </row>
    <row r="219" spans="1:6" x14ac:dyDescent="0.25">
      <c r="A219">
        <v>3.21</v>
      </c>
      <c r="B219">
        <v>0.56999999999999995</v>
      </c>
      <c r="C219">
        <v>4</v>
      </c>
      <c r="D219">
        <v>450.66</v>
      </c>
      <c r="E219">
        <v>96.44</v>
      </c>
      <c r="F219">
        <v>428.55</v>
      </c>
    </row>
    <row r="220" spans="1:6" x14ac:dyDescent="0.25">
      <c r="A220">
        <v>3.2</v>
      </c>
      <c r="B220">
        <v>0.48</v>
      </c>
      <c r="C220">
        <v>3.98</v>
      </c>
      <c r="D220">
        <v>430.13</v>
      </c>
      <c r="E220">
        <v>118.89</v>
      </c>
      <c r="F220">
        <v>414.58</v>
      </c>
    </row>
    <row r="221" spans="1:6" x14ac:dyDescent="0.25">
      <c r="A221">
        <v>3.18</v>
      </c>
      <c r="B221">
        <v>0.42</v>
      </c>
      <c r="C221">
        <v>3.86</v>
      </c>
      <c r="D221">
        <v>415.69</v>
      </c>
      <c r="E221">
        <v>172.33</v>
      </c>
      <c r="F221">
        <v>403.56</v>
      </c>
    </row>
    <row r="222" spans="1:6" x14ac:dyDescent="0.25">
      <c r="A222">
        <v>3.19</v>
      </c>
      <c r="B222">
        <v>0.41</v>
      </c>
      <c r="C222">
        <v>3.73</v>
      </c>
      <c r="D222">
        <v>413.85</v>
      </c>
      <c r="E222">
        <v>241.35</v>
      </c>
      <c r="F222">
        <v>398.21</v>
      </c>
    </row>
    <row r="223" spans="1:6" x14ac:dyDescent="0.25">
      <c r="A223">
        <v>3.15</v>
      </c>
      <c r="B223">
        <v>0.23</v>
      </c>
      <c r="C223">
        <v>3.5</v>
      </c>
      <c r="D223">
        <v>401.53</v>
      </c>
      <c r="E223">
        <v>250.13</v>
      </c>
      <c r="F223">
        <v>389.82</v>
      </c>
    </row>
    <row r="224" spans="1:6" x14ac:dyDescent="0.25">
      <c r="A224">
        <v>3.22</v>
      </c>
      <c r="B224">
        <v>0.23</v>
      </c>
      <c r="C224">
        <v>3.27</v>
      </c>
      <c r="D224">
        <v>468.78</v>
      </c>
      <c r="E224">
        <v>195.33</v>
      </c>
      <c r="F224">
        <v>352.04</v>
      </c>
    </row>
    <row r="225" spans="1:6" x14ac:dyDescent="0.25">
      <c r="A225">
        <v>3.31</v>
      </c>
      <c r="B225">
        <v>0.22</v>
      </c>
      <c r="C225">
        <v>3.27</v>
      </c>
      <c r="D225">
        <v>29.7</v>
      </c>
      <c r="E225">
        <v>79.39</v>
      </c>
      <c r="F225">
        <v>369.21</v>
      </c>
    </row>
    <row r="226" spans="1:6" x14ac:dyDescent="0.25">
      <c r="A226">
        <v>3.32</v>
      </c>
      <c r="B226">
        <v>7.0000000000000007E-2</v>
      </c>
      <c r="C226">
        <v>3.21</v>
      </c>
      <c r="D226">
        <v>18.350000000000001</v>
      </c>
      <c r="E226">
        <v>59.71</v>
      </c>
      <c r="F226">
        <v>404.02</v>
      </c>
    </row>
    <row r="227" spans="1:6" x14ac:dyDescent="0.25">
      <c r="A227">
        <v>3.38</v>
      </c>
      <c r="B227">
        <v>3.97</v>
      </c>
      <c r="C227">
        <v>3.15</v>
      </c>
      <c r="D227">
        <v>22.18</v>
      </c>
      <c r="E227">
        <v>85.89</v>
      </c>
      <c r="F227">
        <v>388.65</v>
      </c>
    </row>
    <row r="228" spans="1:6" x14ac:dyDescent="0.25">
      <c r="A228">
        <v>3.49</v>
      </c>
      <c r="B228">
        <v>3.87</v>
      </c>
      <c r="C228">
        <v>3.09</v>
      </c>
      <c r="D228">
        <v>59.56</v>
      </c>
      <c r="E228">
        <v>74.08</v>
      </c>
      <c r="F228">
        <v>368.24</v>
      </c>
    </row>
    <row r="229" spans="1:6" x14ac:dyDescent="0.25">
      <c r="A229">
        <v>3.55</v>
      </c>
      <c r="B229">
        <v>3.74</v>
      </c>
      <c r="C229">
        <v>3.04</v>
      </c>
      <c r="D229">
        <v>31.89</v>
      </c>
      <c r="E229">
        <v>432.45</v>
      </c>
      <c r="F229">
        <v>410.56</v>
      </c>
    </row>
    <row r="230" spans="1:6" x14ac:dyDescent="0.25">
      <c r="A230">
        <v>3.47</v>
      </c>
      <c r="B230">
        <v>3.74</v>
      </c>
      <c r="C230">
        <v>3.16</v>
      </c>
      <c r="D230">
        <v>42.18</v>
      </c>
      <c r="E230">
        <v>468.9</v>
      </c>
      <c r="F230">
        <v>434.23</v>
      </c>
    </row>
    <row r="231" spans="1:6" x14ac:dyDescent="0.25">
      <c r="A231">
        <v>3.49</v>
      </c>
      <c r="B231">
        <v>3.65</v>
      </c>
      <c r="C231">
        <v>3.21</v>
      </c>
      <c r="D231">
        <v>24.54</v>
      </c>
      <c r="E231">
        <v>429.05</v>
      </c>
      <c r="F231">
        <v>440.55</v>
      </c>
    </row>
    <row r="232" spans="1:6" x14ac:dyDescent="0.25">
      <c r="A232">
        <v>3.39</v>
      </c>
      <c r="B232">
        <v>3.6</v>
      </c>
      <c r="C232">
        <v>3.3</v>
      </c>
      <c r="D232">
        <v>13.32</v>
      </c>
      <c r="E232">
        <v>379.03</v>
      </c>
      <c r="F232">
        <v>444.41</v>
      </c>
    </row>
    <row r="233" spans="1:6" x14ac:dyDescent="0.25">
      <c r="A233">
        <v>3.36</v>
      </c>
      <c r="B233">
        <v>3.55</v>
      </c>
      <c r="C233">
        <v>3.35</v>
      </c>
      <c r="D233">
        <v>0.79</v>
      </c>
      <c r="E233">
        <v>387.52</v>
      </c>
      <c r="F233">
        <v>450.6</v>
      </c>
    </row>
    <row r="234" spans="1:6" x14ac:dyDescent="0.25">
      <c r="A234">
        <v>3.35</v>
      </c>
      <c r="B234">
        <v>3.51</v>
      </c>
      <c r="C234">
        <v>3.37</v>
      </c>
      <c r="D234">
        <v>489.32</v>
      </c>
      <c r="E234">
        <v>459.45</v>
      </c>
      <c r="F234">
        <v>453.74</v>
      </c>
    </row>
    <row r="235" spans="1:6" x14ac:dyDescent="0.25">
      <c r="A235">
        <v>3.33</v>
      </c>
      <c r="B235">
        <v>3.5</v>
      </c>
      <c r="C235">
        <v>3.37</v>
      </c>
      <c r="D235">
        <v>495.95</v>
      </c>
      <c r="E235">
        <v>448.15</v>
      </c>
      <c r="F235">
        <v>461.55</v>
      </c>
    </row>
    <row r="236" spans="1:6" x14ac:dyDescent="0.25">
      <c r="A236">
        <v>3.33</v>
      </c>
      <c r="B236">
        <v>3.46</v>
      </c>
      <c r="C236">
        <v>3.43</v>
      </c>
      <c r="D236">
        <v>1.29</v>
      </c>
      <c r="E236">
        <v>423.06</v>
      </c>
      <c r="F236">
        <v>456.06</v>
      </c>
    </row>
    <row r="237" spans="1:6" x14ac:dyDescent="0.25">
      <c r="A237">
        <v>3.3</v>
      </c>
      <c r="B237">
        <v>3.44</v>
      </c>
      <c r="C237">
        <v>3.49</v>
      </c>
      <c r="D237">
        <v>496.88</v>
      </c>
      <c r="E237">
        <v>427.63</v>
      </c>
      <c r="F237">
        <v>460.59</v>
      </c>
    </row>
    <row r="238" spans="1:6" x14ac:dyDescent="0.25">
      <c r="A238">
        <v>3.27</v>
      </c>
      <c r="B238">
        <v>3.41</v>
      </c>
      <c r="C238">
        <v>3.51</v>
      </c>
      <c r="D238">
        <v>0.18</v>
      </c>
      <c r="E238">
        <v>427.42</v>
      </c>
      <c r="F238">
        <v>451.89</v>
      </c>
    </row>
    <row r="239" spans="1:6" x14ac:dyDescent="0.25">
      <c r="A239">
        <v>3.3</v>
      </c>
      <c r="B239">
        <v>3.37</v>
      </c>
      <c r="C239">
        <v>3.59</v>
      </c>
      <c r="D239">
        <v>2.79</v>
      </c>
      <c r="E239">
        <v>416.78</v>
      </c>
      <c r="F239">
        <v>443.54</v>
      </c>
    </row>
    <row r="240" spans="1:6" x14ac:dyDescent="0.25">
      <c r="A240">
        <v>3.33</v>
      </c>
      <c r="B240">
        <v>3.35</v>
      </c>
      <c r="C240">
        <v>3.64</v>
      </c>
      <c r="D240">
        <v>1.34</v>
      </c>
      <c r="E240">
        <v>411.04</v>
      </c>
      <c r="F240">
        <v>443.55</v>
      </c>
    </row>
    <row r="241" spans="1:6" x14ac:dyDescent="0.25">
      <c r="A241">
        <v>3.34</v>
      </c>
      <c r="B241">
        <v>3.27</v>
      </c>
      <c r="C241">
        <v>3.7</v>
      </c>
      <c r="D241">
        <v>499.53</v>
      </c>
      <c r="E241">
        <v>414.95</v>
      </c>
      <c r="F241">
        <v>434.05</v>
      </c>
    </row>
    <row r="242" spans="1:6" x14ac:dyDescent="0.25">
      <c r="A242">
        <v>3.43</v>
      </c>
      <c r="B242">
        <v>3.07</v>
      </c>
      <c r="C242">
        <v>3.66</v>
      </c>
      <c r="D242">
        <v>500.07</v>
      </c>
      <c r="E242">
        <v>431.28</v>
      </c>
      <c r="F242">
        <v>442.59</v>
      </c>
    </row>
    <row r="243" spans="1:6" x14ac:dyDescent="0.25">
      <c r="A243">
        <v>3.43</v>
      </c>
      <c r="B243">
        <v>3.2</v>
      </c>
      <c r="C243">
        <v>3.77</v>
      </c>
      <c r="D243">
        <v>2.81</v>
      </c>
      <c r="E243">
        <v>398.19</v>
      </c>
      <c r="F243">
        <v>467</v>
      </c>
    </row>
    <row r="244" spans="1:6" x14ac:dyDescent="0.25">
      <c r="A244">
        <v>3.42</v>
      </c>
      <c r="B244">
        <v>3.17</v>
      </c>
      <c r="C244">
        <v>3.84</v>
      </c>
      <c r="D244">
        <v>41.03</v>
      </c>
      <c r="E244">
        <v>347.5</v>
      </c>
      <c r="F244">
        <v>474.6</v>
      </c>
    </row>
    <row r="245" spans="1:6" x14ac:dyDescent="0.25">
      <c r="A245">
        <v>3.47</v>
      </c>
      <c r="B245">
        <v>3.16</v>
      </c>
      <c r="C245">
        <v>4</v>
      </c>
      <c r="D245">
        <v>60.52</v>
      </c>
      <c r="E245">
        <v>281.73</v>
      </c>
      <c r="F245">
        <v>482.53</v>
      </c>
    </row>
    <row r="246" spans="1:6" x14ac:dyDescent="0.25">
      <c r="A246">
        <v>3.51</v>
      </c>
      <c r="B246">
        <v>3.21</v>
      </c>
      <c r="C246">
        <v>0.21</v>
      </c>
      <c r="D246">
        <v>71.959999999999994</v>
      </c>
      <c r="E246">
        <v>341.93</v>
      </c>
      <c r="F246">
        <v>474.49</v>
      </c>
    </row>
    <row r="247" spans="1:6" x14ac:dyDescent="0.25">
      <c r="A247">
        <v>3.55</v>
      </c>
      <c r="B247">
        <v>3.23</v>
      </c>
      <c r="C247">
        <v>0.35</v>
      </c>
      <c r="D247">
        <v>52.4</v>
      </c>
      <c r="E247">
        <v>376.11</v>
      </c>
      <c r="F247">
        <v>486.99</v>
      </c>
    </row>
    <row r="248" spans="1:6" x14ac:dyDescent="0.25">
      <c r="A248">
        <v>3.59</v>
      </c>
      <c r="B248">
        <v>3.18</v>
      </c>
      <c r="C248">
        <v>0.37</v>
      </c>
      <c r="D248">
        <v>50.13</v>
      </c>
      <c r="E248">
        <v>270.82</v>
      </c>
      <c r="F248">
        <v>494.36</v>
      </c>
    </row>
    <row r="249" spans="1:6" x14ac:dyDescent="0.25">
      <c r="A249">
        <v>3.81</v>
      </c>
      <c r="B249">
        <v>3.24</v>
      </c>
      <c r="C249">
        <v>0.4</v>
      </c>
      <c r="D249">
        <v>104.06</v>
      </c>
      <c r="E249">
        <v>279.17</v>
      </c>
      <c r="F249">
        <v>497.92</v>
      </c>
    </row>
    <row r="250" spans="1:6" x14ac:dyDescent="0.25">
      <c r="A250">
        <v>3.89</v>
      </c>
      <c r="B250">
        <v>3.36</v>
      </c>
      <c r="C250">
        <v>0.56000000000000005</v>
      </c>
      <c r="D250">
        <v>126.33</v>
      </c>
      <c r="E250">
        <v>322.95999999999998</v>
      </c>
      <c r="F250">
        <v>16.05</v>
      </c>
    </row>
    <row r="251" spans="1:6" x14ac:dyDescent="0.25">
      <c r="A251">
        <v>3.97</v>
      </c>
      <c r="B251">
        <v>3.66</v>
      </c>
      <c r="C251">
        <v>0.9</v>
      </c>
      <c r="D251">
        <v>128.63</v>
      </c>
      <c r="E251">
        <v>81.150000000000006</v>
      </c>
      <c r="F251">
        <v>2.2000000000000002</v>
      </c>
    </row>
    <row r="252" spans="1:6" x14ac:dyDescent="0.25">
      <c r="A252">
        <v>3.88</v>
      </c>
      <c r="B252">
        <v>3.79</v>
      </c>
      <c r="C252">
        <v>0.91</v>
      </c>
      <c r="D252">
        <v>127.69</v>
      </c>
      <c r="E252">
        <v>85.69</v>
      </c>
      <c r="F252">
        <v>489.09</v>
      </c>
    </row>
    <row r="253" spans="1:6" x14ac:dyDescent="0.25">
      <c r="A253">
        <v>3.79</v>
      </c>
      <c r="B253">
        <v>3.97</v>
      </c>
      <c r="C253">
        <v>0.81</v>
      </c>
      <c r="D253">
        <v>116.23</v>
      </c>
      <c r="E253">
        <v>159.44999999999999</v>
      </c>
      <c r="F253">
        <v>471.79</v>
      </c>
    </row>
    <row r="254" spans="1:6" x14ac:dyDescent="0.25">
      <c r="A254">
        <v>3.65</v>
      </c>
      <c r="B254">
        <v>0.05</v>
      </c>
      <c r="C254">
        <v>0.84</v>
      </c>
      <c r="D254">
        <v>125.16</v>
      </c>
      <c r="E254">
        <v>232.47</v>
      </c>
      <c r="F254">
        <v>476.31</v>
      </c>
    </row>
    <row r="255" spans="1:6" x14ac:dyDescent="0.25">
      <c r="A255">
        <v>3.41</v>
      </c>
      <c r="B255">
        <v>0.11</v>
      </c>
      <c r="C255">
        <v>0.73</v>
      </c>
      <c r="D255">
        <v>100.71</v>
      </c>
      <c r="E255">
        <v>250.13</v>
      </c>
      <c r="F255">
        <v>482.37</v>
      </c>
    </row>
    <row r="256" spans="1:6" x14ac:dyDescent="0.25">
      <c r="A256">
        <v>3.24</v>
      </c>
      <c r="B256">
        <v>0.14000000000000001</v>
      </c>
      <c r="C256">
        <v>0.59</v>
      </c>
      <c r="D256">
        <v>48.89</v>
      </c>
      <c r="E256">
        <v>250.13</v>
      </c>
      <c r="F256">
        <v>494.59</v>
      </c>
    </row>
    <row r="257" spans="1:6" x14ac:dyDescent="0.25">
      <c r="A257">
        <v>3.1</v>
      </c>
      <c r="B257">
        <v>0.14000000000000001</v>
      </c>
      <c r="C257">
        <v>0.41</v>
      </c>
      <c r="D257">
        <v>0.85</v>
      </c>
      <c r="E257">
        <v>140.18</v>
      </c>
      <c r="F257">
        <v>491.89</v>
      </c>
    </row>
    <row r="258" spans="1:6" x14ac:dyDescent="0.25">
      <c r="A258">
        <v>3.09</v>
      </c>
      <c r="B258">
        <v>0.11</v>
      </c>
      <c r="C258">
        <v>0.3</v>
      </c>
      <c r="D258">
        <v>476.68</v>
      </c>
      <c r="E258">
        <v>52.15</v>
      </c>
      <c r="F258">
        <v>479.56</v>
      </c>
    </row>
    <row r="259" spans="1:6" x14ac:dyDescent="0.25">
      <c r="A259">
        <v>3.1</v>
      </c>
      <c r="B259">
        <v>0.09</v>
      </c>
      <c r="C259">
        <v>0.24</v>
      </c>
      <c r="D259">
        <v>462.31</v>
      </c>
      <c r="E259">
        <v>12.57</v>
      </c>
      <c r="F259">
        <v>481.98</v>
      </c>
    </row>
    <row r="260" spans="1:6" x14ac:dyDescent="0.25">
      <c r="A260">
        <v>3.01</v>
      </c>
      <c r="B260">
        <v>0.03</v>
      </c>
      <c r="C260">
        <v>0.27</v>
      </c>
      <c r="D260">
        <v>461.17</v>
      </c>
      <c r="E260">
        <v>362.62</v>
      </c>
      <c r="F260">
        <v>15.65</v>
      </c>
    </row>
    <row r="261" spans="1:6" x14ac:dyDescent="0.25">
      <c r="A261">
        <v>3.14</v>
      </c>
      <c r="B261">
        <v>7.0000000000000007E-2</v>
      </c>
      <c r="C261">
        <v>0.4</v>
      </c>
      <c r="D261">
        <v>469.99</v>
      </c>
      <c r="E261">
        <v>250.14</v>
      </c>
      <c r="F261">
        <v>56.24</v>
      </c>
    </row>
    <row r="262" spans="1:6" x14ac:dyDescent="0.25">
      <c r="A262">
        <v>3.58</v>
      </c>
      <c r="B262">
        <v>0.08</v>
      </c>
      <c r="C262">
        <v>0.64</v>
      </c>
      <c r="D262">
        <v>484.63</v>
      </c>
      <c r="E262">
        <v>250.14</v>
      </c>
      <c r="F262">
        <v>32.44</v>
      </c>
    </row>
    <row r="263" spans="1:6" x14ac:dyDescent="0.25">
      <c r="A263">
        <v>3.71</v>
      </c>
      <c r="B263">
        <v>0.15</v>
      </c>
      <c r="C263">
        <v>0.87</v>
      </c>
      <c r="D263">
        <v>458.07</v>
      </c>
      <c r="E263">
        <v>119.95</v>
      </c>
      <c r="F263">
        <v>467.19</v>
      </c>
    </row>
    <row r="264" spans="1:6" x14ac:dyDescent="0.25">
      <c r="A264">
        <v>3.47</v>
      </c>
      <c r="B264">
        <v>3.96</v>
      </c>
      <c r="C264">
        <v>0.85</v>
      </c>
      <c r="D264">
        <v>339.73</v>
      </c>
      <c r="E264">
        <v>250.13</v>
      </c>
      <c r="F264">
        <v>41.15</v>
      </c>
    </row>
    <row r="265" spans="1:6" x14ac:dyDescent="0.25">
      <c r="A265">
        <v>3.17</v>
      </c>
      <c r="B265">
        <v>3.96</v>
      </c>
      <c r="C265">
        <v>0.49</v>
      </c>
      <c r="D265">
        <v>394.63</v>
      </c>
      <c r="E265">
        <v>237.32</v>
      </c>
      <c r="F265">
        <v>476.1</v>
      </c>
    </row>
    <row r="266" spans="1:6" x14ac:dyDescent="0.25">
      <c r="A266">
        <v>3.31</v>
      </c>
      <c r="B266">
        <v>3.88</v>
      </c>
      <c r="C266">
        <v>0.31</v>
      </c>
      <c r="D266">
        <v>73.37</v>
      </c>
      <c r="E266">
        <v>115.16</v>
      </c>
      <c r="F266">
        <v>488.98</v>
      </c>
    </row>
    <row r="267" spans="1:6" x14ac:dyDescent="0.25">
      <c r="A267">
        <v>3.11</v>
      </c>
      <c r="B267">
        <v>3.92</v>
      </c>
      <c r="C267">
        <v>0.3</v>
      </c>
      <c r="D267">
        <v>55.85</v>
      </c>
      <c r="E267">
        <v>103.39</v>
      </c>
      <c r="F267">
        <v>8.98</v>
      </c>
    </row>
    <row r="268" spans="1:6" x14ac:dyDescent="0.25">
      <c r="A268">
        <v>3.04</v>
      </c>
      <c r="B268">
        <v>3.92</v>
      </c>
      <c r="C268">
        <v>0.28999999999999998</v>
      </c>
      <c r="D268">
        <v>488.22</v>
      </c>
      <c r="E268">
        <v>317.33999999999997</v>
      </c>
      <c r="F268">
        <v>44.64</v>
      </c>
    </row>
    <row r="269" spans="1:6" x14ac:dyDescent="0.25">
      <c r="A269">
        <v>3.4</v>
      </c>
      <c r="B269">
        <v>7.0000000000000007E-2</v>
      </c>
      <c r="C269">
        <v>0.4</v>
      </c>
      <c r="D269">
        <v>0.52</v>
      </c>
      <c r="E269">
        <v>250.14</v>
      </c>
      <c r="F269">
        <v>26.13</v>
      </c>
    </row>
    <row r="270" spans="1:6" x14ac:dyDescent="0.25">
      <c r="A270">
        <v>3.61</v>
      </c>
      <c r="B270">
        <v>0.03</v>
      </c>
      <c r="C270">
        <v>0.64</v>
      </c>
      <c r="D270">
        <v>462.04</v>
      </c>
      <c r="E270">
        <v>28.85</v>
      </c>
      <c r="F270">
        <v>488.76</v>
      </c>
    </row>
    <row r="271" spans="1:6" x14ac:dyDescent="0.25">
      <c r="A271">
        <v>3.31</v>
      </c>
      <c r="B271">
        <v>0.03</v>
      </c>
      <c r="C271">
        <v>0.67</v>
      </c>
      <c r="D271">
        <v>351.37</v>
      </c>
      <c r="E271">
        <v>250.13</v>
      </c>
      <c r="F271">
        <v>441.77</v>
      </c>
    </row>
    <row r="272" spans="1:6" x14ac:dyDescent="0.25">
      <c r="A272">
        <v>3.13</v>
      </c>
      <c r="B272">
        <v>3.88</v>
      </c>
      <c r="C272">
        <v>3.97</v>
      </c>
      <c r="D272">
        <v>342.1</v>
      </c>
      <c r="E272">
        <v>250.13</v>
      </c>
      <c r="F272">
        <v>433.86</v>
      </c>
    </row>
    <row r="273" spans="1:6" x14ac:dyDescent="0.25">
      <c r="A273">
        <v>2.95</v>
      </c>
      <c r="B273">
        <v>3.81</v>
      </c>
      <c r="C273">
        <v>3.58</v>
      </c>
      <c r="D273">
        <v>465.42</v>
      </c>
      <c r="E273">
        <v>100.76</v>
      </c>
      <c r="F273">
        <v>58.63</v>
      </c>
    </row>
    <row r="274" spans="1:6" x14ac:dyDescent="0.25">
      <c r="A274">
        <v>3</v>
      </c>
      <c r="B274">
        <v>3.87</v>
      </c>
      <c r="C274">
        <v>3.69</v>
      </c>
      <c r="D274">
        <v>72.03</v>
      </c>
      <c r="E274">
        <v>250.14</v>
      </c>
      <c r="F274">
        <v>90.87</v>
      </c>
    </row>
    <row r="275" spans="1:6" x14ac:dyDescent="0.25">
      <c r="A275">
        <v>3.09</v>
      </c>
      <c r="B275">
        <v>4</v>
      </c>
      <c r="C275">
        <v>0.08</v>
      </c>
      <c r="D275">
        <v>26.89</v>
      </c>
      <c r="E275">
        <v>250.14</v>
      </c>
      <c r="F275">
        <v>493.25</v>
      </c>
    </row>
    <row r="276" spans="1:6" x14ac:dyDescent="0.25">
      <c r="A276">
        <v>3.34</v>
      </c>
      <c r="B276">
        <v>3.92</v>
      </c>
      <c r="C276">
        <v>0.41</v>
      </c>
      <c r="D276">
        <v>475.44</v>
      </c>
      <c r="E276">
        <v>250.14</v>
      </c>
      <c r="F276">
        <v>480.69</v>
      </c>
    </row>
    <row r="277" spans="1:6" x14ac:dyDescent="0.25">
      <c r="A277">
        <v>3.31</v>
      </c>
      <c r="B277">
        <v>3.88</v>
      </c>
      <c r="C277">
        <v>0.69</v>
      </c>
      <c r="D277">
        <v>20.079999999999998</v>
      </c>
      <c r="E277">
        <v>416.03</v>
      </c>
      <c r="F277">
        <v>51.85</v>
      </c>
    </row>
    <row r="278" spans="1:6" x14ac:dyDescent="0.25">
      <c r="A278">
        <v>3</v>
      </c>
      <c r="B278">
        <v>3.86</v>
      </c>
      <c r="C278">
        <v>0.57999999999999996</v>
      </c>
      <c r="D278">
        <v>496.53</v>
      </c>
      <c r="E278">
        <v>477.7</v>
      </c>
      <c r="F278">
        <v>24.13</v>
      </c>
    </row>
    <row r="279" spans="1:6" x14ac:dyDescent="0.25">
      <c r="A279">
        <v>3.27</v>
      </c>
      <c r="B279">
        <v>3.84</v>
      </c>
      <c r="C279">
        <v>0.31</v>
      </c>
      <c r="D279">
        <v>418.84</v>
      </c>
      <c r="E279">
        <v>451.06</v>
      </c>
      <c r="F279">
        <v>481.01</v>
      </c>
    </row>
    <row r="280" spans="1:6" x14ac:dyDescent="0.25">
      <c r="A280">
        <v>3.53</v>
      </c>
      <c r="B280">
        <v>3.67</v>
      </c>
      <c r="C280">
        <v>0.24</v>
      </c>
      <c r="D280">
        <v>379.34</v>
      </c>
      <c r="E280">
        <v>377.53</v>
      </c>
      <c r="F280">
        <v>462.66</v>
      </c>
    </row>
    <row r="281" spans="1:6" x14ac:dyDescent="0.25">
      <c r="A281">
        <v>3.72</v>
      </c>
      <c r="B281">
        <v>3.67</v>
      </c>
      <c r="C281">
        <v>0.64</v>
      </c>
      <c r="D281">
        <v>483.24</v>
      </c>
      <c r="E281">
        <v>250.14</v>
      </c>
      <c r="F281">
        <v>6.84</v>
      </c>
    </row>
    <row r="282" spans="1:6" x14ac:dyDescent="0.25">
      <c r="A282">
        <v>3.86</v>
      </c>
      <c r="B282">
        <v>3.9</v>
      </c>
      <c r="C282">
        <v>0.8</v>
      </c>
      <c r="D282">
        <v>483.57</v>
      </c>
      <c r="E282">
        <v>445.69</v>
      </c>
      <c r="F282">
        <v>457.35</v>
      </c>
    </row>
    <row r="283" spans="1:6" x14ac:dyDescent="0.25">
      <c r="A283">
        <v>4</v>
      </c>
      <c r="B283">
        <v>3.63</v>
      </c>
      <c r="C283">
        <v>0.76</v>
      </c>
      <c r="D283">
        <v>38.4</v>
      </c>
      <c r="E283">
        <v>326.69</v>
      </c>
      <c r="F283">
        <v>409.93</v>
      </c>
    </row>
    <row r="284" spans="1:6" x14ac:dyDescent="0.25">
      <c r="A284">
        <v>3.59</v>
      </c>
      <c r="B284">
        <v>3.97</v>
      </c>
      <c r="C284">
        <v>0.85</v>
      </c>
      <c r="D284">
        <v>493.5</v>
      </c>
      <c r="E284">
        <v>466.43</v>
      </c>
      <c r="F284">
        <v>404.14</v>
      </c>
    </row>
    <row r="285" spans="1:6" x14ac:dyDescent="0.25">
      <c r="A285">
        <v>3.85</v>
      </c>
      <c r="B285">
        <v>0.03</v>
      </c>
      <c r="C285">
        <v>0.92</v>
      </c>
      <c r="D285">
        <v>479.35</v>
      </c>
      <c r="E285">
        <v>89.27</v>
      </c>
      <c r="F285">
        <v>477.1</v>
      </c>
    </row>
    <row r="286" spans="1:6" x14ac:dyDescent="0.25">
      <c r="A286">
        <v>3.82</v>
      </c>
      <c r="B286">
        <v>3.97</v>
      </c>
      <c r="C286">
        <v>0.92</v>
      </c>
      <c r="D286">
        <v>1.84</v>
      </c>
      <c r="E286">
        <v>454.6</v>
      </c>
      <c r="F286">
        <v>21.63</v>
      </c>
    </row>
    <row r="287" spans="1:6" x14ac:dyDescent="0.25">
      <c r="A287">
        <v>3.89</v>
      </c>
      <c r="B287">
        <v>3.97</v>
      </c>
      <c r="C287">
        <v>0.91</v>
      </c>
      <c r="D287">
        <v>491.16</v>
      </c>
      <c r="E287">
        <v>1.74</v>
      </c>
      <c r="F287">
        <v>35.15</v>
      </c>
    </row>
    <row r="288" spans="1:6" x14ac:dyDescent="0.25">
      <c r="A288">
        <v>3.88</v>
      </c>
      <c r="B288">
        <v>3.98</v>
      </c>
      <c r="C288">
        <v>0.9</v>
      </c>
      <c r="D288">
        <v>493.21</v>
      </c>
      <c r="E288">
        <v>494.05</v>
      </c>
      <c r="F288">
        <v>33.61</v>
      </c>
    </row>
    <row r="289" spans="1:6" x14ac:dyDescent="0.25">
      <c r="A289">
        <v>3.86</v>
      </c>
      <c r="B289">
        <v>3.97</v>
      </c>
      <c r="C289">
        <v>0.91</v>
      </c>
      <c r="D289">
        <v>492.49</v>
      </c>
      <c r="E289">
        <v>2.2400000000000002</v>
      </c>
      <c r="F289">
        <v>35.200000000000003</v>
      </c>
    </row>
    <row r="290" spans="1:6" x14ac:dyDescent="0.25">
      <c r="A290">
        <v>3.83</v>
      </c>
      <c r="B290">
        <v>3.97</v>
      </c>
      <c r="C290">
        <v>0.91</v>
      </c>
      <c r="D290">
        <v>493.75</v>
      </c>
      <c r="E290">
        <v>474.34</v>
      </c>
      <c r="F290">
        <v>35.619999999999997</v>
      </c>
    </row>
    <row r="291" spans="1:6" x14ac:dyDescent="0.25">
      <c r="A291">
        <v>3.85</v>
      </c>
      <c r="B291">
        <v>3.95</v>
      </c>
      <c r="C291">
        <v>0.93</v>
      </c>
      <c r="D291">
        <v>499.29</v>
      </c>
      <c r="E291">
        <v>482.77</v>
      </c>
      <c r="F291">
        <v>11.82</v>
      </c>
    </row>
    <row r="292" spans="1:6" x14ac:dyDescent="0.25">
      <c r="A292">
        <v>3.94</v>
      </c>
      <c r="B292">
        <v>3.98</v>
      </c>
      <c r="C292">
        <v>0.88</v>
      </c>
      <c r="D292">
        <v>499.96</v>
      </c>
      <c r="E292">
        <v>464.07</v>
      </c>
      <c r="F292">
        <v>0.08</v>
      </c>
    </row>
    <row r="293" spans="1:6" x14ac:dyDescent="0.25">
      <c r="A293">
        <v>3.9</v>
      </c>
      <c r="B293">
        <v>3.98</v>
      </c>
      <c r="C293">
        <v>0.92</v>
      </c>
      <c r="D293">
        <v>498.32</v>
      </c>
      <c r="E293">
        <v>480.73</v>
      </c>
      <c r="F293">
        <v>0.27</v>
      </c>
    </row>
    <row r="294" spans="1:6" x14ac:dyDescent="0.25">
      <c r="A294">
        <v>3.9</v>
      </c>
      <c r="B294">
        <v>3.97</v>
      </c>
      <c r="C294">
        <v>0.9</v>
      </c>
      <c r="D294">
        <v>496.94</v>
      </c>
      <c r="E294">
        <v>498.2</v>
      </c>
      <c r="F294">
        <v>500.05</v>
      </c>
    </row>
    <row r="295" spans="1:6" x14ac:dyDescent="0.25">
      <c r="A295">
        <v>3.91</v>
      </c>
      <c r="B295">
        <v>3.98</v>
      </c>
      <c r="C295">
        <v>0.89</v>
      </c>
      <c r="D295">
        <v>496.69</v>
      </c>
      <c r="E295">
        <v>498.95</v>
      </c>
      <c r="F295">
        <v>499.79</v>
      </c>
    </row>
    <row r="296" spans="1:6" x14ac:dyDescent="0.25">
      <c r="A296">
        <v>3.92</v>
      </c>
      <c r="B296">
        <v>3.98</v>
      </c>
      <c r="C296">
        <v>0.9</v>
      </c>
      <c r="D296">
        <v>496.68</v>
      </c>
      <c r="E296">
        <v>497.82</v>
      </c>
      <c r="F296">
        <v>500.01</v>
      </c>
    </row>
    <row r="297" spans="1:6" x14ac:dyDescent="0.25">
      <c r="A297">
        <v>3.92</v>
      </c>
      <c r="B297">
        <v>3.98</v>
      </c>
      <c r="C297">
        <v>0.91</v>
      </c>
      <c r="D297">
        <v>496.88</v>
      </c>
      <c r="E297">
        <v>498.66</v>
      </c>
      <c r="F297">
        <v>499.99</v>
      </c>
    </row>
    <row r="298" spans="1:6" x14ac:dyDescent="0.25">
      <c r="A298">
        <v>3.79</v>
      </c>
      <c r="B298">
        <v>3.93</v>
      </c>
      <c r="C298">
        <v>1.07</v>
      </c>
      <c r="D298">
        <v>491.88</v>
      </c>
      <c r="E298">
        <v>35.020000000000003</v>
      </c>
      <c r="F298">
        <v>16.21</v>
      </c>
    </row>
    <row r="299" spans="1:6" x14ac:dyDescent="0.25">
      <c r="A299">
        <v>3.88</v>
      </c>
      <c r="B299">
        <v>3.95</v>
      </c>
      <c r="C299">
        <v>0.91</v>
      </c>
      <c r="D299">
        <v>492.37</v>
      </c>
      <c r="E299">
        <v>488.74</v>
      </c>
      <c r="F299">
        <v>499.34</v>
      </c>
    </row>
    <row r="300" spans="1:6" x14ac:dyDescent="0.25">
      <c r="A300">
        <v>3.94</v>
      </c>
      <c r="B300">
        <v>3.97</v>
      </c>
      <c r="C300">
        <v>0.89</v>
      </c>
      <c r="D300">
        <v>498.19</v>
      </c>
      <c r="E300">
        <v>35.46</v>
      </c>
      <c r="F300">
        <v>479.92</v>
      </c>
    </row>
    <row r="301" spans="1:6" x14ac:dyDescent="0.25">
      <c r="A301">
        <v>3.88</v>
      </c>
      <c r="B301">
        <v>3.96</v>
      </c>
      <c r="C301">
        <v>0.88</v>
      </c>
      <c r="D301">
        <v>496.37</v>
      </c>
      <c r="E301">
        <v>51.34</v>
      </c>
      <c r="F301">
        <v>499.56</v>
      </c>
    </row>
    <row r="302" spans="1:6" x14ac:dyDescent="0.25">
      <c r="A302">
        <v>3.83</v>
      </c>
      <c r="B302">
        <v>3.98</v>
      </c>
      <c r="C302">
        <v>0.88</v>
      </c>
      <c r="D302">
        <v>495.73</v>
      </c>
      <c r="E302">
        <v>86.56</v>
      </c>
      <c r="F302">
        <v>3.42</v>
      </c>
    </row>
    <row r="303" spans="1:6" x14ac:dyDescent="0.25">
      <c r="A303">
        <v>3.69</v>
      </c>
      <c r="B303">
        <v>3.97</v>
      </c>
      <c r="C303">
        <v>0.86</v>
      </c>
      <c r="D303">
        <v>495.7</v>
      </c>
      <c r="E303">
        <v>94.74</v>
      </c>
      <c r="F303">
        <v>8.3000000000000007</v>
      </c>
    </row>
    <row r="304" spans="1:6" x14ac:dyDescent="0.25">
      <c r="A304">
        <v>3.61</v>
      </c>
      <c r="B304">
        <v>3.97</v>
      </c>
      <c r="C304">
        <v>0.83</v>
      </c>
      <c r="D304">
        <v>496.69</v>
      </c>
      <c r="E304">
        <v>46.65</v>
      </c>
      <c r="F304">
        <v>0.82</v>
      </c>
    </row>
    <row r="305" spans="1:6" x14ac:dyDescent="0.25">
      <c r="A305">
        <v>3.63</v>
      </c>
      <c r="B305">
        <v>3.97</v>
      </c>
      <c r="C305">
        <v>0.81</v>
      </c>
      <c r="D305">
        <v>496.51</v>
      </c>
      <c r="E305">
        <v>30.07</v>
      </c>
      <c r="F305">
        <v>3.11</v>
      </c>
    </row>
    <row r="306" spans="1:6" x14ac:dyDescent="0.25">
      <c r="A306">
        <v>3.61</v>
      </c>
      <c r="B306">
        <v>3.97</v>
      </c>
      <c r="C306">
        <v>0.8</v>
      </c>
      <c r="D306">
        <v>497.43</v>
      </c>
      <c r="E306">
        <v>50.66</v>
      </c>
      <c r="F306">
        <v>496.97</v>
      </c>
    </row>
    <row r="307" spans="1:6" x14ac:dyDescent="0.25">
      <c r="A307">
        <v>3.52</v>
      </c>
      <c r="B307">
        <v>3.97</v>
      </c>
      <c r="C307">
        <v>0.77</v>
      </c>
      <c r="D307">
        <v>496.88</v>
      </c>
      <c r="E307">
        <v>59.02</v>
      </c>
      <c r="F307">
        <v>0.56999999999999995</v>
      </c>
    </row>
    <row r="308" spans="1:6" x14ac:dyDescent="0.25">
      <c r="A308">
        <v>3.49</v>
      </c>
      <c r="B308">
        <v>3.97</v>
      </c>
      <c r="C308">
        <v>0.73</v>
      </c>
      <c r="D308">
        <v>497.52</v>
      </c>
      <c r="E308">
        <v>54.21</v>
      </c>
      <c r="F308">
        <v>497.44</v>
      </c>
    </row>
    <row r="309" spans="1:6" x14ac:dyDescent="0.25">
      <c r="A309">
        <v>3.46</v>
      </c>
      <c r="B309">
        <v>3.97</v>
      </c>
      <c r="C309">
        <v>0.72</v>
      </c>
      <c r="D309">
        <v>497.98</v>
      </c>
      <c r="E309">
        <v>55.78</v>
      </c>
      <c r="F309">
        <v>493.56</v>
      </c>
    </row>
    <row r="310" spans="1:6" x14ac:dyDescent="0.25">
      <c r="A310">
        <v>3.43</v>
      </c>
      <c r="B310">
        <v>3.97</v>
      </c>
      <c r="C310">
        <v>0.65</v>
      </c>
      <c r="D310">
        <v>498.35</v>
      </c>
      <c r="E310">
        <v>83.13</v>
      </c>
      <c r="F310">
        <v>490.99</v>
      </c>
    </row>
    <row r="311" spans="1:6" x14ac:dyDescent="0.25">
      <c r="A311">
        <v>3.33</v>
      </c>
      <c r="B311">
        <v>3.96</v>
      </c>
      <c r="C311">
        <v>0.63</v>
      </c>
      <c r="D311">
        <v>498.55</v>
      </c>
      <c r="E311">
        <v>58</v>
      </c>
      <c r="F311">
        <v>490.27</v>
      </c>
    </row>
    <row r="312" spans="1:6" x14ac:dyDescent="0.25">
      <c r="A312">
        <v>3.31</v>
      </c>
      <c r="B312">
        <v>3.96</v>
      </c>
      <c r="C312">
        <v>0.59</v>
      </c>
      <c r="D312">
        <v>496.66</v>
      </c>
      <c r="E312">
        <v>39.840000000000003</v>
      </c>
      <c r="F312">
        <v>496.42</v>
      </c>
    </row>
    <row r="313" spans="1:6" x14ac:dyDescent="0.25">
      <c r="A313">
        <v>3.29</v>
      </c>
      <c r="B313">
        <v>3.96</v>
      </c>
      <c r="C313">
        <v>0.59</v>
      </c>
      <c r="D313">
        <v>496.68</v>
      </c>
      <c r="E313">
        <v>6.63</v>
      </c>
      <c r="F313">
        <v>499.8</v>
      </c>
    </row>
    <row r="314" spans="1:6" x14ac:dyDescent="0.25">
      <c r="A314">
        <v>3.32</v>
      </c>
      <c r="B314">
        <v>3.96</v>
      </c>
      <c r="C314">
        <v>0.56999999999999995</v>
      </c>
      <c r="D314">
        <v>496.39</v>
      </c>
      <c r="E314">
        <v>16.75</v>
      </c>
      <c r="F314">
        <v>499.79</v>
      </c>
    </row>
    <row r="315" spans="1:6" x14ac:dyDescent="0.25">
      <c r="A315">
        <v>3.26</v>
      </c>
      <c r="B315">
        <v>3.96</v>
      </c>
      <c r="C315">
        <v>0.59</v>
      </c>
      <c r="D315">
        <v>496.56</v>
      </c>
      <c r="E315">
        <v>494.62</v>
      </c>
      <c r="F315">
        <v>1.19</v>
      </c>
    </row>
    <row r="316" spans="1:6" x14ac:dyDescent="0.25">
      <c r="A316">
        <v>3.28</v>
      </c>
      <c r="B316">
        <v>3.95</v>
      </c>
      <c r="C316">
        <v>0.63</v>
      </c>
      <c r="D316">
        <v>499.02</v>
      </c>
      <c r="E316">
        <v>371.47</v>
      </c>
      <c r="F316">
        <v>0.47</v>
      </c>
    </row>
    <row r="317" spans="1:6" x14ac:dyDescent="0.25">
      <c r="A317">
        <v>3.44</v>
      </c>
      <c r="B317">
        <v>3.96</v>
      </c>
      <c r="C317">
        <v>0.68</v>
      </c>
      <c r="D317">
        <v>499.21</v>
      </c>
      <c r="E317">
        <v>371.47</v>
      </c>
      <c r="F317">
        <v>1.05</v>
      </c>
    </row>
    <row r="318" spans="1:6" x14ac:dyDescent="0.25">
      <c r="A318">
        <v>3.52</v>
      </c>
      <c r="B318">
        <v>3.96</v>
      </c>
      <c r="C318">
        <v>0.73</v>
      </c>
      <c r="D318">
        <v>498.6</v>
      </c>
      <c r="E318">
        <v>420.18</v>
      </c>
      <c r="F318">
        <v>0.82</v>
      </c>
    </row>
    <row r="319" spans="1:6" x14ac:dyDescent="0.25">
      <c r="A319">
        <v>3.56</v>
      </c>
      <c r="B319">
        <v>3.97</v>
      </c>
      <c r="C319">
        <v>0.78</v>
      </c>
      <c r="D319">
        <v>498.42</v>
      </c>
      <c r="E319">
        <v>431.47</v>
      </c>
      <c r="F319">
        <v>0.44</v>
      </c>
    </row>
    <row r="320" spans="1:6" x14ac:dyDescent="0.25">
      <c r="A320">
        <v>3.57</v>
      </c>
      <c r="B320">
        <v>3.96</v>
      </c>
      <c r="C320">
        <v>0.83</v>
      </c>
      <c r="D320">
        <v>498.78</v>
      </c>
      <c r="E320">
        <v>440.19</v>
      </c>
      <c r="F320">
        <v>499.41</v>
      </c>
    </row>
    <row r="321" spans="1:6" x14ac:dyDescent="0.25">
      <c r="A321">
        <v>3.67</v>
      </c>
      <c r="B321">
        <v>3.96</v>
      </c>
      <c r="C321">
        <v>0.82</v>
      </c>
      <c r="D321">
        <v>0.92</v>
      </c>
      <c r="E321">
        <v>419.08</v>
      </c>
      <c r="F321">
        <v>499.35</v>
      </c>
    </row>
    <row r="322" spans="1:6" x14ac:dyDescent="0.25">
      <c r="A322">
        <v>3.79</v>
      </c>
      <c r="B322">
        <v>4</v>
      </c>
      <c r="C322">
        <v>0.74</v>
      </c>
      <c r="D322">
        <v>495.89</v>
      </c>
      <c r="E322">
        <v>39.15</v>
      </c>
      <c r="F322">
        <v>1.24</v>
      </c>
    </row>
    <row r="323" spans="1:6" x14ac:dyDescent="0.25">
      <c r="A323">
        <v>3.66</v>
      </c>
      <c r="B323">
        <v>3.95</v>
      </c>
      <c r="C323">
        <v>0.84</v>
      </c>
      <c r="D323">
        <v>498.73</v>
      </c>
      <c r="E323">
        <v>83.06</v>
      </c>
      <c r="F323">
        <v>487.39</v>
      </c>
    </row>
    <row r="324" spans="1:6" x14ac:dyDescent="0.25">
      <c r="A324">
        <v>3.57</v>
      </c>
      <c r="B324">
        <v>3.97</v>
      </c>
      <c r="C324">
        <v>0.76</v>
      </c>
      <c r="D324">
        <v>0.55000000000000004</v>
      </c>
      <c r="E324">
        <v>92.96</v>
      </c>
      <c r="F324">
        <v>467.05</v>
      </c>
    </row>
    <row r="325" spans="1:6" x14ac:dyDescent="0.25">
      <c r="A325">
        <v>3.41</v>
      </c>
      <c r="B325">
        <v>3.96</v>
      </c>
      <c r="C325">
        <v>0.78</v>
      </c>
      <c r="D325">
        <v>7.9</v>
      </c>
      <c r="E325">
        <v>68.66</v>
      </c>
      <c r="F325">
        <v>471.53</v>
      </c>
    </row>
    <row r="326" spans="1:6" x14ac:dyDescent="0.25">
      <c r="A326">
        <v>3.39</v>
      </c>
      <c r="B326">
        <v>3.97</v>
      </c>
      <c r="C326">
        <v>0.79</v>
      </c>
      <c r="D326">
        <v>25.78</v>
      </c>
      <c r="E326">
        <v>494.82</v>
      </c>
      <c r="F326">
        <v>8.19</v>
      </c>
    </row>
    <row r="327" spans="1:6" x14ac:dyDescent="0.25">
      <c r="A327">
        <v>3.41</v>
      </c>
      <c r="B327">
        <v>3.96</v>
      </c>
      <c r="C327">
        <v>0.82</v>
      </c>
      <c r="D327">
        <v>73.260000000000005</v>
      </c>
      <c r="E327">
        <v>473.73</v>
      </c>
      <c r="F327">
        <v>7.73</v>
      </c>
    </row>
    <row r="328" spans="1:6" x14ac:dyDescent="0.25">
      <c r="A328">
        <v>3.49</v>
      </c>
      <c r="B328">
        <v>0.06</v>
      </c>
      <c r="C328">
        <v>0.78</v>
      </c>
      <c r="D328">
        <v>87.64</v>
      </c>
      <c r="E328">
        <v>442.55</v>
      </c>
      <c r="F328">
        <v>14.91</v>
      </c>
    </row>
    <row r="329" spans="1:6" x14ac:dyDescent="0.25">
      <c r="A329">
        <v>3.55</v>
      </c>
      <c r="B329">
        <v>0.11</v>
      </c>
      <c r="C329">
        <v>0.72</v>
      </c>
      <c r="D329">
        <v>87.79</v>
      </c>
      <c r="E329">
        <v>436.3</v>
      </c>
      <c r="F329">
        <v>3.77</v>
      </c>
    </row>
    <row r="330" spans="1:6" x14ac:dyDescent="0.25">
      <c r="A330">
        <v>3.68</v>
      </c>
      <c r="B330">
        <v>0.22</v>
      </c>
      <c r="C330">
        <v>0.8</v>
      </c>
      <c r="D330">
        <v>86.85</v>
      </c>
      <c r="E330">
        <v>430.34</v>
      </c>
      <c r="F330">
        <v>482</v>
      </c>
    </row>
    <row r="331" spans="1:6" x14ac:dyDescent="0.25">
      <c r="A331">
        <v>3.61</v>
      </c>
      <c r="B331">
        <v>0.24</v>
      </c>
      <c r="C331">
        <v>0.74</v>
      </c>
      <c r="D331">
        <v>86.15</v>
      </c>
      <c r="E331">
        <v>499.88</v>
      </c>
      <c r="F331">
        <v>491.64</v>
      </c>
    </row>
    <row r="332" spans="1:6" x14ac:dyDescent="0.25">
      <c r="A332">
        <v>3.61</v>
      </c>
      <c r="B332">
        <v>0.34</v>
      </c>
      <c r="C332">
        <v>0.71</v>
      </c>
      <c r="D332">
        <v>70.5</v>
      </c>
      <c r="E332">
        <v>493.54</v>
      </c>
      <c r="F332">
        <v>499.25</v>
      </c>
    </row>
    <row r="333" spans="1:6" x14ac:dyDescent="0.25">
      <c r="A333">
        <v>3.61</v>
      </c>
      <c r="B333">
        <v>0.4</v>
      </c>
      <c r="C333">
        <v>0.67</v>
      </c>
      <c r="D333">
        <v>64.44</v>
      </c>
      <c r="E333">
        <v>11.11</v>
      </c>
      <c r="F333">
        <v>495.61</v>
      </c>
    </row>
    <row r="334" spans="1:6" x14ac:dyDescent="0.25">
      <c r="A334">
        <v>3.63</v>
      </c>
      <c r="B334">
        <v>0.44</v>
      </c>
      <c r="C334">
        <v>0.65</v>
      </c>
      <c r="D334">
        <v>36.76</v>
      </c>
      <c r="E334">
        <v>4.09</v>
      </c>
      <c r="F334">
        <v>499.29</v>
      </c>
    </row>
    <row r="335" spans="1:6" x14ac:dyDescent="0.25">
      <c r="A335">
        <v>3.64</v>
      </c>
      <c r="B335">
        <v>0.46</v>
      </c>
      <c r="C335">
        <v>0.64</v>
      </c>
      <c r="D335">
        <v>25.06</v>
      </c>
      <c r="E335">
        <v>20.84</v>
      </c>
      <c r="F335">
        <v>488.31</v>
      </c>
    </row>
    <row r="336" spans="1:6" x14ac:dyDescent="0.25">
      <c r="A336">
        <v>3.59</v>
      </c>
      <c r="B336">
        <v>0.49</v>
      </c>
      <c r="C336">
        <v>0.61</v>
      </c>
      <c r="D336">
        <v>0.61</v>
      </c>
      <c r="E336">
        <v>17.03</v>
      </c>
      <c r="F336">
        <v>479.07</v>
      </c>
    </row>
    <row r="337" spans="1:6" x14ac:dyDescent="0.25">
      <c r="A337">
        <v>3.53</v>
      </c>
      <c r="B337">
        <v>0.5</v>
      </c>
      <c r="C337">
        <v>0.62</v>
      </c>
      <c r="D337">
        <v>32.700000000000003</v>
      </c>
      <c r="E337">
        <v>27.95</v>
      </c>
      <c r="F337">
        <v>461.65</v>
      </c>
    </row>
    <row r="338" spans="1:6" x14ac:dyDescent="0.25">
      <c r="A338">
        <v>3.5</v>
      </c>
      <c r="B338">
        <v>0.39</v>
      </c>
      <c r="C338">
        <v>0.56999999999999995</v>
      </c>
      <c r="D338">
        <v>1.1399999999999999</v>
      </c>
      <c r="E338">
        <v>33.799999999999997</v>
      </c>
      <c r="F338">
        <v>475.61</v>
      </c>
    </row>
    <row r="339" spans="1:6" x14ac:dyDescent="0.25">
      <c r="A339">
        <v>3.47</v>
      </c>
      <c r="B339">
        <v>0.46</v>
      </c>
      <c r="C339">
        <v>0.54</v>
      </c>
      <c r="D339">
        <v>468.7</v>
      </c>
      <c r="E339">
        <v>15.54</v>
      </c>
      <c r="F339">
        <v>484.86</v>
      </c>
    </row>
    <row r="340" spans="1:6" x14ac:dyDescent="0.25">
      <c r="A340">
        <v>3.48</v>
      </c>
      <c r="B340">
        <v>0.41</v>
      </c>
      <c r="C340">
        <v>0.57999999999999996</v>
      </c>
      <c r="D340">
        <v>462.81</v>
      </c>
      <c r="E340">
        <v>17.329999999999998</v>
      </c>
      <c r="F340">
        <v>482.36</v>
      </c>
    </row>
    <row r="341" spans="1:6" x14ac:dyDescent="0.25">
      <c r="A341">
        <v>3.47</v>
      </c>
      <c r="B341">
        <v>0.38</v>
      </c>
      <c r="C341">
        <v>0.56000000000000005</v>
      </c>
      <c r="D341">
        <v>445.11</v>
      </c>
      <c r="E341">
        <v>21.05</v>
      </c>
      <c r="F341">
        <v>478.43</v>
      </c>
    </row>
    <row r="342" spans="1:6" x14ac:dyDescent="0.25">
      <c r="A342">
        <v>3.45</v>
      </c>
      <c r="B342">
        <v>0.34</v>
      </c>
      <c r="C342">
        <v>0.51</v>
      </c>
      <c r="D342">
        <v>421.85</v>
      </c>
      <c r="E342">
        <v>27.56</v>
      </c>
      <c r="F342">
        <v>459.98</v>
      </c>
    </row>
    <row r="343" spans="1:6" x14ac:dyDescent="0.25">
      <c r="A343">
        <v>3.41</v>
      </c>
      <c r="B343">
        <v>0.24</v>
      </c>
      <c r="C343">
        <v>0.6</v>
      </c>
      <c r="D343">
        <v>407.59</v>
      </c>
      <c r="E343">
        <v>34.79</v>
      </c>
      <c r="F343">
        <v>462.46</v>
      </c>
    </row>
    <row r="344" spans="1:6" x14ac:dyDescent="0.25">
      <c r="A344">
        <v>3.33</v>
      </c>
      <c r="B344">
        <v>0.15</v>
      </c>
      <c r="C344">
        <v>0.64</v>
      </c>
      <c r="D344">
        <v>411.39</v>
      </c>
      <c r="E344">
        <v>41.36</v>
      </c>
      <c r="F344">
        <v>470.04</v>
      </c>
    </row>
    <row r="345" spans="1:6" x14ac:dyDescent="0.25">
      <c r="A345">
        <v>3.26</v>
      </c>
      <c r="B345">
        <v>0.1</v>
      </c>
      <c r="C345">
        <v>0.67</v>
      </c>
      <c r="D345">
        <v>416.16</v>
      </c>
      <c r="E345">
        <v>483.3</v>
      </c>
      <c r="F345">
        <v>484.61</v>
      </c>
    </row>
    <row r="346" spans="1:6" x14ac:dyDescent="0.25">
      <c r="A346">
        <v>3.32</v>
      </c>
      <c r="B346">
        <v>0.04</v>
      </c>
      <c r="C346">
        <v>0.74</v>
      </c>
      <c r="D346">
        <v>453.3</v>
      </c>
      <c r="E346">
        <v>458.24</v>
      </c>
      <c r="F346">
        <v>6.11</v>
      </c>
    </row>
    <row r="347" spans="1:6" x14ac:dyDescent="0.25">
      <c r="A347">
        <v>3.37</v>
      </c>
      <c r="B347">
        <v>0.04</v>
      </c>
      <c r="C347">
        <v>0.68</v>
      </c>
      <c r="D347">
        <v>494.38</v>
      </c>
      <c r="E347">
        <v>464.47</v>
      </c>
      <c r="F347">
        <v>10.6</v>
      </c>
    </row>
    <row r="348" spans="1:6" x14ac:dyDescent="0.25">
      <c r="A348">
        <v>3.39</v>
      </c>
      <c r="B348">
        <v>0.06</v>
      </c>
      <c r="C348">
        <v>0.63</v>
      </c>
      <c r="D348">
        <v>491.99</v>
      </c>
      <c r="E348">
        <v>469.54</v>
      </c>
      <c r="F348">
        <v>5.79</v>
      </c>
    </row>
    <row r="349" spans="1:6" x14ac:dyDescent="0.25">
      <c r="A349">
        <v>3.43</v>
      </c>
      <c r="B349">
        <v>0.06</v>
      </c>
      <c r="C349">
        <v>0.61</v>
      </c>
      <c r="D349">
        <v>463.69</v>
      </c>
      <c r="E349">
        <v>454.54</v>
      </c>
      <c r="F349">
        <v>8.33</v>
      </c>
    </row>
    <row r="350" spans="1:6" x14ac:dyDescent="0.25">
      <c r="A350">
        <v>3.52</v>
      </c>
      <c r="B350">
        <v>0</v>
      </c>
      <c r="C350">
        <v>0.74</v>
      </c>
      <c r="D350">
        <v>444.33</v>
      </c>
      <c r="E350">
        <v>453.13</v>
      </c>
      <c r="F350">
        <v>6</v>
      </c>
    </row>
    <row r="351" spans="1:6" x14ac:dyDescent="0.25">
      <c r="A351">
        <v>3.48</v>
      </c>
      <c r="B351">
        <v>3.98</v>
      </c>
      <c r="C351">
        <v>0.71</v>
      </c>
      <c r="D351">
        <v>456.64</v>
      </c>
      <c r="E351">
        <v>473.13</v>
      </c>
      <c r="F351">
        <v>499.68</v>
      </c>
    </row>
    <row r="352" spans="1:6" x14ac:dyDescent="0.25">
      <c r="A352">
        <v>3.64</v>
      </c>
      <c r="B352">
        <v>3.96</v>
      </c>
      <c r="C352">
        <v>0.73</v>
      </c>
      <c r="D352">
        <v>476.44</v>
      </c>
      <c r="E352">
        <v>446.24</v>
      </c>
      <c r="F352">
        <v>9.1</v>
      </c>
    </row>
    <row r="353" spans="1:6" x14ac:dyDescent="0.25">
      <c r="A353">
        <v>3.59</v>
      </c>
      <c r="B353">
        <v>3.89</v>
      </c>
      <c r="C353">
        <v>0.84</v>
      </c>
      <c r="D353">
        <v>489.53</v>
      </c>
      <c r="E353">
        <v>419.1</v>
      </c>
      <c r="F353">
        <v>13.5</v>
      </c>
    </row>
    <row r="354" spans="1:6" x14ac:dyDescent="0.25">
      <c r="A354">
        <v>3.66</v>
      </c>
      <c r="B354">
        <v>0.04</v>
      </c>
      <c r="C354">
        <v>0.87</v>
      </c>
      <c r="D354">
        <v>458.91</v>
      </c>
      <c r="E354">
        <v>413.85</v>
      </c>
      <c r="F354">
        <v>6.27</v>
      </c>
    </row>
    <row r="355" spans="1:6" x14ac:dyDescent="0.25">
      <c r="A355">
        <v>3.65</v>
      </c>
      <c r="B355">
        <v>3.84</v>
      </c>
      <c r="C355">
        <v>0.77</v>
      </c>
      <c r="D355">
        <v>485.78</v>
      </c>
      <c r="E355">
        <v>43.13</v>
      </c>
      <c r="F355">
        <v>493.04</v>
      </c>
    </row>
    <row r="356" spans="1:6" x14ac:dyDescent="0.25">
      <c r="A356">
        <v>3.66</v>
      </c>
      <c r="B356">
        <v>3.93</v>
      </c>
      <c r="C356">
        <v>0.83</v>
      </c>
      <c r="D356">
        <v>494.95</v>
      </c>
      <c r="E356">
        <v>489.27</v>
      </c>
      <c r="F356">
        <v>5.03</v>
      </c>
    </row>
    <row r="357" spans="1:6" x14ac:dyDescent="0.25">
      <c r="A357">
        <v>3.68</v>
      </c>
      <c r="B357">
        <v>3.89</v>
      </c>
      <c r="C357">
        <v>0.84</v>
      </c>
      <c r="D357">
        <v>496.85</v>
      </c>
      <c r="E357">
        <v>490.91</v>
      </c>
      <c r="F357">
        <v>2.27</v>
      </c>
    </row>
    <row r="358" spans="1:6" x14ac:dyDescent="0.25">
      <c r="A358">
        <v>3.63</v>
      </c>
      <c r="B358">
        <v>3.84</v>
      </c>
      <c r="C358">
        <v>0.84</v>
      </c>
      <c r="D358">
        <v>495.97</v>
      </c>
      <c r="E358">
        <v>476.51</v>
      </c>
      <c r="F358">
        <v>2.41</v>
      </c>
    </row>
    <row r="359" spans="1:6" x14ac:dyDescent="0.25">
      <c r="A359">
        <v>3.78</v>
      </c>
      <c r="B359">
        <v>3.89</v>
      </c>
      <c r="C359">
        <v>0.86</v>
      </c>
      <c r="D359">
        <v>472.45</v>
      </c>
      <c r="E359">
        <v>463.7</v>
      </c>
      <c r="F359">
        <v>490.47</v>
      </c>
    </row>
    <row r="360" spans="1:6" x14ac:dyDescent="0.25">
      <c r="A360">
        <v>3.67</v>
      </c>
      <c r="B360">
        <v>3.85</v>
      </c>
      <c r="C360">
        <v>0.82</v>
      </c>
      <c r="D360">
        <v>461.56</v>
      </c>
      <c r="E360">
        <v>464.33</v>
      </c>
      <c r="F360">
        <v>498.12</v>
      </c>
    </row>
    <row r="361" spans="1:6" x14ac:dyDescent="0.25">
      <c r="A361">
        <v>3.73</v>
      </c>
      <c r="B361">
        <v>3.88</v>
      </c>
      <c r="C361">
        <v>1</v>
      </c>
      <c r="D361">
        <v>456.4</v>
      </c>
      <c r="E361">
        <v>452.21</v>
      </c>
      <c r="F361">
        <v>9.5399999999999991</v>
      </c>
    </row>
    <row r="362" spans="1:6" x14ac:dyDescent="0.25">
      <c r="A362">
        <v>3.81</v>
      </c>
      <c r="B362">
        <v>3.84</v>
      </c>
      <c r="C362">
        <v>0.89</v>
      </c>
      <c r="D362">
        <v>400.8</v>
      </c>
      <c r="E362">
        <v>480.42</v>
      </c>
      <c r="F362">
        <v>16.239999999999998</v>
      </c>
    </row>
    <row r="363" spans="1:6" x14ac:dyDescent="0.25">
      <c r="A363">
        <v>3.74</v>
      </c>
      <c r="B363">
        <v>3.71</v>
      </c>
      <c r="C363">
        <v>0.78</v>
      </c>
      <c r="D363">
        <v>394.31</v>
      </c>
      <c r="E363">
        <v>480.63</v>
      </c>
      <c r="F363">
        <v>23.51</v>
      </c>
    </row>
    <row r="364" spans="1:6" x14ac:dyDescent="0.25">
      <c r="A364">
        <v>3.74</v>
      </c>
      <c r="B364">
        <v>3.61</v>
      </c>
      <c r="C364">
        <v>0.68</v>
      </c>
      <c r="D364">
        <v>410.68</v>
      </c>
      <c r="E364">
        <v>486.31</v>
      </c>
      <c r="F364">
        <v>9.59</v>
      </c>
    </row>
    <row r="365" spans="1:6" x14ac:dyDescent="0.25">
      <c r="A365">
        <v>3.73</v>
      </c>
      <c r="B365">
        <v>3.53</v>
      </c>
      <c r="C365">
        <v>0.72</v>
      </c>
      <c r="D365">
        <v>439.25</v>
      </c>
      <c r="E365">
        <v>492.27</v>
      </c>
      <c r="F365">
        <v>492.49</v>
      </c>
    </row>
    <row r="366" spans="1:6" x14ac:dyDescent="0.25">
      <c r="A366">
        <v>3.72</v>
      </c>
      <c r="B366">
        <v>3.49</v>
      </c>
      <c r="C366">
        <v>0.69</v>
      </c>
      <c r="D366">
        <v>464.85</v>
      </c>
      <c r="E366">
        <v>489.95</v>
      </c>
      <c r="F366">
        <v>467.9</v>
      </c>
    </row>
    <row r="367" spans="1:6" x14ac:dyDescent="0.25">
      <c r="A367">
        <v>3.82</v>
      </c>
      <c r="B367">
        <v>3.5</v>
      </c>
      <c r="C367">
        <v>0.68</v>
      </c>
      <c r="D367">
        <v>477.94</v>
      </c>
      <c r="E367">
        <v>498.18</v>
      </c>
      <c r="F367">
        <v>458.38</v>
      </c>
    </row>
    <row r="368" spans="1:6" x14ac:dyDescent="0.25">
      <c r="A368">
        <v>3.74</v>
      </c>
      <c r="B368">
        <v>3.43</v>
      </c>
      <c r="C368">
        <v>0.62</v>
      </c>
      <c r="D368">
        <v>17.96</v>
      </c>
      <c r="E368">
        <v>461.54</v>
      </c>
      <c r="F368">
        <v>448.15</v>
      </c>
    </row>
    <row r="369" spans="1:6" x14ac:dyDescent="0.25">
      <c r="A369">
        <v>3.9</v>
      </c>
      <c r="B369">
        <v>3.49</v>
      </c>
      <c r="C369">
        <v>0.67</v>
      </c>
      <c r="D369">
        <v>62.63</v>
      </c>
      <c r="E369">
        <v>429.85</v>
      </c>
      <c r="F369">
        <v>438.19</v>
      </c>
    </row>
    <row r="370" spans="1:6" x14ac:dyDescent="0.25">
      <c r="A370">
        <v>3.98</v>
      </c>
      <c r="B370">
        <v>3.61</v>
      </c>
      <c r="C370">
        <v>0.83</v>
      </c>
      <c r="D370">
        <v>491.79</v>
      </c>
      <c r="E370">
        <v>35.9</v>
      </c>
      <c r="F370">
        <v>29.54</v>
      </c>
    </row>
    <row r="371" spans="1:6" x14ac:dyDescent="0.25">
      <c r="A371">
        <v>3.93</v>
      </c>
      <c r="B371">
        <v>3.61</v>
      </c>
      <c r="C371">
        <v>0.78</v>
      </c>
      <c r="D371">
        <v>17.690000000000001</v>
      </c>
      <c r="E371">
        <v>12.37</v>
      </c>
      <c r="F371">
        <v>15.23</v>
      </c>
    </row>
    <row r="372" spans="1:6" x14ac:dyDescent="0.25">
      <c r="A372">
        <v>3.95</v>
      </c>
      <c r="B372">
        <v>3.66</v>
      </c>
      <c r="C372">
        <v>0.83</v>
      </c>
      <c r="D372">
        <v>9.52</v>
      </c>
      <c r="E372">
        <v>49.31</v>
      </c>
      <c r="F372">
        <v>8.8800000000000008</v>
      </c>
    </row>
    <row r="373" spans="1:6" x14ac:dyDescent="0.25">
      <c r="A373">
        <v>3.98</v>
      </c>
      <c r="B373">
        <v>3.69</v>
      </c>
      <c r="C373">
        <v>0.74</v>
      </c>
      <c r="D373">
        <v>16.989999999999998</v>
      </c>
      <c r="E373">
        <v>60.15</v>
      </c>
      <c r="F373">
        <v>15.28</v>
      </c>
    </row>
    <row r="374" spans="1:6" x14ac:dyDescent="0.25">
      <c r="A374">
        <v>3.81</v>
      </c>
      <c r="B374">
        <v>3.69</v>
      </c>
      <c r="C374">
        <v>0.8</v>
      </c>
      <c r="D374">
        <v>31.95</v>
      </c>
      <c r="E374">
        <v>54.86</v>
      </c>
      <c r="F374">
        <v>20.34</v>
      </c>
    </row>
    <row r="375" spans="1:6" x14ac:dyDescent="0.25">
      <c r="A375">
        <v>3.83</v>
      </c>
      <c r="B375">
        <v>3.78</v>
      </c>
      <c r="C375">
        <v>0.81</v>
      </c>
      <c r="D375">
        <v>64.02</v>
      </c>
      <c r="E375">
        <v>41.31</v>
      </c>
      <c r="F375">
        <v>22.75</v>
      </c>
    </row>
    <row r="376" spans="1:6" x14ac:dyDescent="0.25">
      <c r="A376">
        <v>3.71</v>
      </c>
      <c r="B376">
        <v>3.82</v>
      </c>
      <c r="C376">
        <v>0.95</v>
      </c>
      <c r="D376">
        <v>35.520000000000003</v>
      </c>
      <c r="E376">
        <v>51.78</v>
      </c>
      <c r="F376">
        <v>35.89</v>
      </c>
    </row>
    <row r="377" spans="1:6" x14ac:dyDescent="0.25">
      <c r="A377">
        <v>3.64</v>
      </c>
      <c r="B377">
        <v>3.88</v>
      </c>
      <c r="C377">
        <v>0.74</v>
      </c>
      <c r="D377">
        <v>35.28</v>
      </c>
      <c r="E377">
        <v>49.53</v>
      </c>
      <c r="F377">
        <v>31.14</v>
      </c>
    </row>
    <row r="378" spans="1:6" x14ac:dyDescent="0.25">
      <c r="A378">
        <v>3.68</v>
      </c>
      <c r="B378">
        <v>3.85</v>
      </c>
      <c r="C378">
        <v>0.72</v>
      </c>
      <c r="D378">
        <v>76.459999999999994</v>
      </c>
      <c r="E378">
        <v>66.98</v>
      </c>
      <c r="F378">
        <v>40.15</v>
      </c>
    </row>
    <row r="379" spans="1:6" x14ac:dyDescent="0.25">
      <c r="A379">
        <v>3.51</v>
      </c>
      <c r="B379">
        <v>0.02</v>
      </c>
      <c r="C379">
        <v>1.07</v>
      </c>
      <c r="D379">
        <v>499.27</v>
      </c>
      <c r="E379">
        <v>84.13</v>
      </c>
      <c r="F379">
        <v>22.63</v>
      </c>
    </row>
    <row r="380" spans="1:6" x14ac:dyDescent="0.25">
      <c r="A380">
        <v>3.42</v>
      </c>
      <c r="B380">
        <v>3.88</v>
      </c>
      <c r="C380">
        <v>0.74</v>
      </c>
      <c r="D380">
        <v>495.17</v>
      </c>
      <c r="E380">
        <v>34.020000000000003</v>
      </c>
      <c r="F380">
        <v>8</v>
      </c>
    </row>
    <row r="381" spans="1:6" x14ac:dyDescent="0.25">
      <c r="A381">
        <v>3.46</v>
      </c>
      <c r="B381">
        <v>3.89</v>
      </c>
      <c r="C381">
        <v>0.7</v>
      </c>
      <c r="D381">
        <v>493.29</v>
      </c>
      <c r="E381">
        <v>29.82</v>
      </c>
      <c r="F381">
        <v>5.08</v>
      </c>
    </row>
    <row r="382" spans="1:6" x14ac:dyDescent="0.25">
      <c r="A382">
        <v>3.43</v>
      </c>
      <c r="B382">
        <v>3.9</v>
      </c>
      <c r="C382">
        <v>0.71</v>
      </c>
      <c r="D382">
        <v>493.28</v>
      </c>
      <c r="E382">
        <v>32.299999999999997</v>
      </c>
      <c r="F382">
        <v>2.17</v>
      </c>
    </row>
    <row r="383" spans="1:6" x14ac:dyDescent="0.25">
      <c r="A383">
        <v>3.42</v>
      </c>
      <c r="B383">
        <v>3.91</v>
      </c>
      <c r="C383">
        <v>0.66</v>
      </c>
      <c r="D383">
        <v>490.87</v>
      </c>
      <c r="E383">
        <v>52.96</v>
      </c>
      <c r="F383">
        <v>499.26</v>
      </c>
    </row>
    <row r="384" spans="1:6" x14ac:dyDescent="0.25">
      <c r="A384">
        <v>3.36</v>
      </c>
      <c r="B384">
        <v>3.91</v>
      </c>
      <c r="C384">
        <v>0.69</v>
      </c>
      <c r="D384">
        <v>493.47</v>
      </c>
      <c r="E384">
        <v>23.85</v>
      </c>
      <c r="F384">
        <v>5.99</v>
      </c>
    </row>
    <row r="385" spans="1:6" x14ac:dyDescent="0.25">
      <c r="A385">
        <v>3.35</v>
      </c>
      <c r="B385">
        <v>3.9</v>
      </c>
      <c r="C385">
        <v>0.67</v>
      </c>
      <c r="D385">
        <v>495.5</v>
      </c>
      <c r="E385">
        <v>476.74</v>
      </c>
      <c r="F385">
        <v>32.950000000000003</v>
      </c>
    </row>
    <row r="386" spans="1:6" x14ac:dyDescent="0.25">
      <c r="A386">
        <v>3.39</v>
      </c>
      <c r="B386">
        <v>3.93</v>
      </c>
      <c r="C386">
        <v>0.66</v>
      </c>
      <c r="D386">
        <v>495.17</v>
      </c>
      <c r="E386">
        <v>486.89</v>
      </c>
      <c r="F386">
        <v>22.22</v>
      </c>
    </row>
    <row r="387" spans="1:6" x14ac:dyDescent="0.25">
      <c r="A387">
        <v>3.33</v>
      </c>
      <c r="B387">
        <v>3.94</v>
      </c>
      <c r="C387">
        <v>0.7</v>
      </c>
      <c r="D387">
        <v>494.36</v>
      </c>
      <c r="E387">
        <v>21.02</v>
      </c>
      <c r="F387">
        <v>10.02</v>
      </c>
    </row>
    <row r="388" spans="1:6" x14ac:dyDescent="0.25">
      <c r="A388">
        <v>3.34</v>
      </c>
      <c r="B388">
        <v>3.95</v>
      </c>
      <c r="C388">
        <v>0.68</v>
      </c>
      <c r="D388">
        <v>496.85</v>
      </c>
      <c r="E388">
        <v>459.44</v>
      </c>
      <c r="F388">
        <v>14.92</v>
      </c>
    </row>
    <row r="389" spans="1:6" x14ac:dyDescent="0.25">
      <c r="A389">
        <v>3.37</v>
      </c>
      <c r="B389">
        <v>3.96</v>
      </c>
      <c r="C389">
        <v>0.71</v>
      </c>
      <c r="D389">
        <v>497</v>
      </c>
      <c r="E389">
        <v>431.6</v>
      </c>
      <c r="F389">
        <v>19.2</v>
      </c>
    </row>
    <row r="390" spans="1:6" x14ac:dyDescent="0.25">
      <c r="A390">
        <v>3.41</v>
      </c>
      <c r="B390">
        <v>3.97</v>
      </c>
      <c r="C390">
        <v>0.8</v>
      </c>
      <c r="D390">
        <v>497.12</v>
      </c>
      <c r="E390">
        <v>361.34</v>
      </c>
      <c r="F390">
        <v>23.14</v>
      </c>
    </row>
    <row r="391" spans="1:6" x14ac:dyDescent="0.25">
      <c r="A391">
        <v>3.54</v>
      </c>
      <c r="B391">
        <v>3.94</v>
      </c>
      <c r="C391">
        <v>0.83</v>
      </c>
      <c r="D391">
        <v>497.76</v>
      </c>
      <c r="E391">
        <v>324.3</v>
      </c>
      <c r="F391">
        <v>4.34</v>
      </c>
    </row>
    <row r="392" spans="1:6" x14ac:dyDescent="0.25">
      <c r="A392">
        <v>3.81</v>
      </c>
      <c r="B392">
        <v>3.97</v>
      </c>
      <c r="C392">
        <v>0.73</v>
      </c>
      <c r="D392">
        <v>498.01</v>
      </c>
      <c r="E392">
        <v>380.32</v>
      </c>
      <c r="F392">
        <v>0.59</v>
      </c>
    </row>
    <row r="393" spans="1:6" x14ac:dyDescent="0.25">
      <c r="A393">
        <v>3.83</v>
      </c>
      <c r="B393">
        <v>3.97</v>
      </c>
      <c r="C393">
        <v>0.86</v>
      </c>
      <c r="D393">
        <v>497.7</v>
      </c>
      <c r="E393">
        <v>398.53</v>
      </c>
      <c r="F393">
        <v>1.86</v>
      </c>
    </row>
    <row r="394" spans="1:6" x14ac:dyDescent="0.25">
      <c r="A394">
        <v>3.86</v>
      </c>
      <c r="B394">
        <v>3.93</v>
      </c>
      <c r="C394">
        <v>0.8</v>
      </c>
      <c r="D394">
        <v>497.55</v>
      </c>
      <c r="E394">
        <v>441.01</v>
      </c>
      <c r="F394">
        <v>499.48</v>
      </c>
    </row>
    <row r="395" spans="1:6" x14ac:dyDescent="0.25">
      <c r="A395">
        <v>3.93</v>
      </c>
      <c r="B395">
        <v>3.99</v>
      </c>
      <c r="C395">
        <v>0.85</v>
      </c>
      <c r="D395">
        <v>497.49</v>
      </c>
      <c r="E395">
        <v>490.14</v>
      </c>
      <c r="F395">
        <v>492.25</v>
      </c>
    </row>
    <row r="396" spans="1:6" x14ac:dyDescent="0.25">
      <c r="A396">
        <v>3.98</v>
      </c>
      <c r="B396">
        <v>3.92</v>
      </c>
      <c r="C396">
        <v>0.9</v>
      </c>
      <c r="D396">
        <v>492.59</v>
      </c>
      <c r="E396">
        <v>12.73</v>
      </c>
      <c r="F396">
        <v>36.520000000000003</v>
      </c>
    </row>
    <row r="397" spans="1:6" x14ac:dyDescent="0.25">
      <c r="A397">
        <v>3.91</v>
      </c>
      <c r="B397">
        <v>3.92</v>
      </c>
      <c r="C397">
        <v>0.86</v>
      </c>
      <c r="D397">
        <v>496.28</v>
      </c>
      <c r="E397">
        <v>35.22</v>
      </c>
      <c r="F397">
        <v>2</v>
      </c>
    </row>
    <row r="398" spans="1:6" x14ac:dyDescent="0.25">
      <c r="A398">
        <v>3.89</v>
      </c>
      <c r="B398">
        <v>3.97</v>
      </c>
      <c r="C398">
        <v>0.89</v>
      </c>
      <c r="D398">
        <v>496.75</v>
      </c>
      <c r="E398">
        <v>45.59</v>
      </c>
      <c r="F398">
        <v>2.02</v>
      </c>
    </row>
    <row r="399" spans="1:6" x14ac:dyDescent="0.25">
      <c r="A399">
        <v>3.8</v>
      </c>
      <c r="B399">
        <v>3.93</v>
      </c>
      <c r="C399">
        <v>0.9</v>
      </c>
      <c r="D399">
        <v>494.75</v>
      </c>
      <c r="E399">
        <v>29.05</v>
      </c>
      <c r="F399">
        <v>22.63</v>
      </c>
    </row>
    <row r="400" spans="1:6" x14ac:dyDescent="0.25">
      <c r="A400">
        <v>3.77</v>
      </c>
      <c r="B400">
        <v>3.97</v>
      </c>
      <c r="C400">
        <v>0.92</v>
      </c>
      <c r="D400">
        <v>497.21</v>
      </c>
      <c r="E400">
        <v>8.85</v>
      </c>
      <c r="F400">
        <v>499.51</v>
      </c>
    </row>
    <row r="401" spans="1:6" x14ac:dyDescent="0.25">
      <c r="A401">
        <v>3.61</v>
      </c>
      <c r="B401">
        <v>3.89</v>
      </c>
      <c r="C401">
        <v>0.77</v>
      </c>
      <c r="D401">
        <v>4.76</v>
      </c>
      <c r="E401">
        <v>72.17</v>
      </c>
      <c r="F401">
        <v>436.97</v>
      </c>
    </row>
    <row r="402" spans="1:6" x14ac:dyDescent="0.25">
      <c r="A402">
        <v>3.82</v>
      </c>
      <c r="B402">
        <v>3.96</v>
      </c>
      <c r="C402">
        <v>0.81</v>
      </c>
      <c r="D402">
        <v>495.11</v>
      </c>
      <c r="E402">
        <v>143.88999999999999</v>
      </c>
      <c r="F402">
        <v>459.57</v>
      </c>
    </row>
    <row r="403" spans="1:6" x14ac:dyDescent="0.25">
      <c r="A403">
        <v>3.64</v>
      </c>
      <c r="B403">
        <v>3.96</v>
      </c>
      <c r="C403">
        <v>0.83</v>
      </c>
      <c r="D403">
        <v>492.02</v>
      </c>
      <c r="E403">
        <v>97.3</v>
      </c>
      <c r="F403">
        <v>480.12</v>
      </c>
    </row>
    <row r="404" spans="1:6" x14ac:dyDescent="0.25">
      <c r="A404">
        <v>3.52</v>
      </c>
      <c r="B404">
        <v>3.93</v>
      </c>
      <c r="C404">
        <v>0.82</v>
      </c>
      <c r="D404">
        <v>494.44</v>
      </c>
      <c r="E404">
        <v>67.25</v>
      </c>
      <c r="F404">
        <v>449.16</v>
      </c>
    </row>
    <row r="405" spans="1:6" x14ac:dyDescent="0.25">
      <c r="A405">
        <v>3.58</v>
      </c>
      <c r="B405">
        <v>3.93</v>
      </c>
      <c r="C405">
        <v>0.77</v>
      </c>
      <c r="D405">
        <v>496.98</v>
      </c>
      <c r="E405">
        <v>4.0599999999999996</v>
      </c>
      <c r="F405">
        <v>491.56</v>
      </c>
    </row>
    <row r="406" spans="1:6" x14ac:dyDescent="0.25">
      <c r="A406">
        <v>3.51</v>
      </c>
      <c r="B406">
        <v>3.92</v>
      </c>
      <c r="C406">
        <v>0.75</v>
      </c>
      <c r="D406">
        <v>488.76</v>
      </c>
      <c r="E406">
        <v>59.09</v>
      </c>
      <c r="F406">
        <v>496.56</v>
      </c>
    </row>
    <row r="407" spans="1:6" x14ac:dyDescent="0.25">
      <c r="A407">
        <v>3.56</v>
      </c>
      <c r="B407">
        <v>3.92</v>
      </c>
      <c r="C407">
        <v>0.74</v>
      </c>
      <c r="D407">
        <v>3.16</v>
      </c>
      <c r="E407">
        <v>448.31</v>
      </c>
      <c r="F407">
        <v>0.63</v>
      </c>
    </row>
    <row r="408" spans="1:6" x14ac:dyDescent="0.25">
      <c r="A408">
        <v>3.71</v>
      </c>
      <c r="B408">
        <v>3.98</v>
      </c>
      <c r="C408">
        <v>0.75</v>
      </c>
      <c r="D408">
        <v>483.62</v>
      </c>
      <c r="E408">
        <v>73.37</v>
      </c>
      <c r="F408">
        <v>37.6</v>
      </c>
    </row>
    <row r="409" spans="1:6" x14ac:dyDescent="0.25">
      <c r="A409">
        <v>3.37</v>
      </c>
      <c r="B409">
        <v>3.96</v>
      </c>
      <c r="C409">
        <v>0.57999999999999996</v>
      </c>
      <c r="D409">
        <v>475.4</v>
      </c>
      <c r="E409">
        <v>250.13</v>
      </c>
      <c r="F409">
        <v>80.44</v>
      </c>
    </row>
    <row r="410" spans="1:6" x14ac:dyDescent="0.25">
      <c r="A410">
        <v>3.09</v>
      </c>
      <c r="B410">
        <v>3.95</v>
      </c>
      <c r="C410">
        <v>0.5</v>
      </c>
      <c r="D410">
        <v>496.25</v>
      </c>
      <c r="E410">
        <v>18.73</v>
      </c>
      <c r="F410">
        <v>0.92</v>
      </c>
    </row>
    <row r="411" spans="1:6" x14ac:dyDescent="0.25">
      <c r="A411">
        <v>3.2</v>
      </c>
      <c r="B411">
        <v>3.98</v>
      </c>
      <c r="C411">
        <v>0.47</v>
      </c>
      <c r="D411">
        <v>496.43</v>
      </c>
      <c r="E411">
        <v>13.6</v>
      </c>
      <c r="F411">
        <v>499.77</v>
      </c>
    </row>
    <row r="412" spans="1:6" x14ac:dyDescent="0.25">
      <c r="A412">
        <v>3.18</v>
      </c>
      <c r="B412">
        <v>3.94</v>
      </c>
      <c r="C412">
        <v>0.44</v>
      </c>
      <c r="D412">
        <v>496.02</v>
      </c>
      <c r="E412">
        <v>69.12</v>
      </c>
      <c r="F412">
        <v>0.61</v>
      </c>
    </row>
    <row r="413" spans="1:6" x14ac:dyDescent="0.25">
      <c r="A413">
        <v>3.17</v>
      </c>
      <c r="B413">
        <v>3.96</v>
      </c>
      <c r="C413">
        <v>0.36</v>
      </c>
      <c r="D413">
        <v>495.44</v>
      </c>
      <c r="E413">
        <v>122.79</v>
      </c>
      <c r="F413">
        <v>500.18</v>
      </c>
    </row>
    <row r="414" spans="1:6" x14ac:dyDescent="0.25">
      <c r="A414">
        <v>3.16</v>
      </c>
      <c r="B414">
        <v>3.96</v>
      </c>
      <c r="C414">
        <v>0.28000000000000003</v>
      </c>
      <c r="D414">
        <v>495.95</v>
      </c>
      <c r="E414">
        <v>118.58</v>
      </c>
      <c r="F414">
        <v>2.3199999999999998</v>
      </c>
    </row>
    <row r="415" spans="1:6" x14ac:dyDescent="0.25">
      <c r="A415">
        <v>3.07</v>
      </c>
      <c r="B415">
        <v>3.96</v>
      </c>
      <c r="C415">
        <v>0.18</v>
      </c>
      <c r="D415">
        <v>496.53</v>
      </c>
      <c r="E415">
        <v>69.98</v>
      </c>
      <c r="F415">
        <v>500.24</v>
      </c>
    </row>
    <row r="416" spans="1:6" x14ac:dyDescent="0.25">
      <c r="A416">
        <v>3.06</v>
      </c>
      <c r="B416">
        <v>3.96</v>
      </c>
      <c r="C416">
        <v>0.13</v>
      </c>
      <c r="D416">
        <v>496.89</v>
      </c>
      <c r="E416">
        <v>59.75</v>
      </c>
      <c r="F416">
        <v>500.11</v>
      </c>
    </row>
    <row r="417" spans="1:6" x14ac:dyDescent="0.25">
      <c r="A417">
        <v>3.02</v>
      </c>
      <c r="B417">
        <v>3.96</v>
      </c>
      <c r="C417">
        <v>0.04</v>
      </c>
      <c r="D417">
        <v>496.66</v>
      </c>
      <c r="E417">
        <v>72.34</v>
      </c>
      <c r="F417">
        <v>499.63</v>
      </c>
    </row>
    <row r="418" spans="1:6" x14ac:dyDescent="0.25">
      <c r="A418">
        <v>3.03</v>
      </c>
      <c r="B418">
        <v>3.96</v>
      </c>
      <c r="C418">
        <v>0.01</v>
      </c>
      <c r="D418">
        <v>496.89</v>
      </c>
      <c r="E418">
        <v>12.4</v>
      </c>
      <c r="F418">
        <v>499.88</v>
      </c>
    </row>
    <row r="419" spans="1:6" x14ac:dyDescent="0.25">
      <c r="A419">
        <v>3.08</v>
      </c>
      <c r="B419">
        <v>3.96</v>
      </c>
      <c r="C419">
        <v>0.01</v>
      </c>
      <c r="D419">
        <v>496.86</v>
      </c>
      <c r="E419">
        <v>15.91</v>
      </c>
      <c r="F419">
        <v>499.73</v>
      </c>
    </row>
    <row r="420" spans="1:6" x14ac:dyDescent="0.25">
      <c r="A420">
        <v>3.05</v>
      </c>
      <c r="B420">
        <v>3.96</v>
      </c>
      <c r="C420">
        <v>3.99</v>
      </c>
      <c r="D420">
        <v>496.83</v>
      </c>
      <c r="E420">
        <v>21.71</v>
      </c>
      <c r="F420">
        <v>499.85</v>
      </c>
    </row>
    <row r="421" spans="1:6" x14ac:dyDescent="0.25">
      <c r="A421">
        <v>3.08</v>
      </c>
      <c r="B421">
        <v>3.96</v>
      </c>
      <c r="C421">
        <v>3.95</v>
      </c>
      <c r="D421">
        <v>496.63</v>
      </c>
      <c r="E421">
        <v>70.349999999999994</v>
      </c>
      <c r="F421">
        <v>499.47</v>
      </c>
    </row>
    <row r="422" spans="1:6" x14ac:dyDescent="0.25">
      <c r="A422">
        <v>3.02</v>
      </c>
      <c r="B422">
        <v>3.96</v>
      </c>
      <c r="C422">
        <v>3.87</v>
      </c>
      <c r="D422">
        <v>496.77</v>
      </c>
      <c r="E422">
        <v>19.18</v>
      </c>
      <c r="F422">
        <v>499.71</v>
      </c>
    </row>
    <row r="423" spans="1:6" x14ac:dyDescent="0.25">
      <c r="A423">
        <v>3.05</v>
      </c>
      <c r="B423">
        <v>3.96</v>
      </c>
      <c r="C423">
        <v>3.88</v>
      </c>
      <c r="D423">
        <v>496.73</v>
      </c>
      <c r="E423">
        <v>18.399999999999999</v>
      </c>
      <c r="F423">
        <v>499.76</v>
      </c>
    </row>
    <row r="424" spans="1:6" x14ac:dyDescent="0.25">
      <c r="A424">
        <v>3.03</v>
      </c>
      <c r="B424">
        <v>3.96</v>
      </c>
      <c r="C424">
        <v>3.86</v>
      </c>
      <c r="D424">
        <v>496.79</v>
      </c>
      <c r="E424">
        <v>2.56</v>
      </c>
      <c r="F424">
        <v>499.75</v>
      </c>
    </row>
    <row r="425" spans="1:6" x14ac:dyDescent="0.25">
      <c r="A425">
        <v>3.03</v>
      </c>
      <c r="B425">
        <v>3.96</v>
      </c>
      <c r="C425">
        <v>3.83</v>
      </c>
      <c r="D425">
        <v>497.07</v>
      </c>
      <c r="E425">
        <v>44.02</v>
      </c>
      <c r="F425">
        <v>499.29</v>
      </c>
    </row>
    <row r="426" spans="1:6" x14ac:dyDescent="0.25">
      <c r="A426">
        <v>3.03</v>
      </c>
      <c r="B426">
        <v>3.96</v>
      </c>
      <c r="C426">
        <v>3.82</v>
      </c>
      <c r="D426">
        <v>496.79</v>
      </c>
      <c r="E426">
        <v>491.49</v>
      </c>
      <c r="F426">
        <v>499.73</v>
      </c>
    </row>
    <row r="427" spans="1:6" x14ac:dyDescent="0.25">
      <c r="A427">
        <v>3.08</v>
      </c>
      <c r="B427">
        <v>3.96</v>
      </c>
      <c r="C427">
        <v>3.85</v>
      </c>
      <c r="D427">
        <v>496.88</v>
      </c>
      <c r="E427">
        <v>495.11</v>
      </c>
      <c r="F427">
        <v>499.77</v>
      </c>
    </row>
    <row r="428" spans="1:6" x14ac:dyDescent="0.25">
      <c r="A428">
        <v>3.03</v>
      </c>
      <c r="B428">
        <v>3.96</v>
      </c>
      <c r="C428">
        <v>3.84</v>
      </c>
      <c r="D428">
        <v>496.88</v>
      </c>
      <c r="E428">
        <v>477.34</v>
      </c>
      <c r="F428">
        <v>500.18</v>
      </c>
    </row>
    <row r="429" spans="1:6" x14ac:dyDescent="0.25">
      <c r="A429">
        <v>3.09</v>
      </c>
      <c r="B429">
        <v>3.96</v>
      </c>
      <c r="C429">
        <v>3.87</v>
      </c>
      <c r="D429">
        <v>496.97</v>
      </c>
      <c r="E429">
        <v>489.44</v>
      </c>
      <c r="F429">
        <v>499.95</v>
      </c>
    </row>
    <row r="430" spans="1:6" x14ac:dyDescent="0.25">
      <c r="A430">
        <v>3.05</v>
      </c>
      <c r="B430">
        <v>3.96</v>
      </c>
      <c r="C430">
        <v>3.83</v>
      </c>
      <c r="D430">
        <v>497.35</v>
      </c>
      <c r="E430">
        <v>43.44</v>
      </c>
      <c r="F430">
        <v>499.31</v>
      </c>
    </row>
    <row r="431" spans="1:6" x14ac:dyDescent="0.25">
      <c r="A431">
        <v>3.04</v>
      </c>
      <c r="B431">
        <v>3.96</v>
      </c>
      <c r="C431">
        <v>3.8</v>
      </c>
      <c r="D431">
        <v>1.21</v>
      </c>
      <c r="E431">
        <v>23.76</v>
      </c>
      <c r="F431">
        <v>467.91</v>
      </c>
    </row>
    <row r="432" spans="1:6" x14ac:dyDescent="0.25">
      <c r="A432">
        <v>3.06</v>
      </c>
      <c r="B432">
        <v>3.91</v>
      </c>
      <c r="C432">
        <v>3.79</v>
      </c>
      <c r="D432">
        <v>498.38</v>
      </c>
      <c r="E432">
        <v>487.2</v>
      </c>
      <c r="F432">
        <v>489.69</v>
      </c>
    </row>
    <row r="433" spans="1:6" x14ac:dyDescent="0.25">
      <c r="A433">
        <v>3.06</v>
      </c>
      <c r="B433">
        <v>3.92</v>
      </c>
      <c r="C433">
        <v>3.79</v>
      </c>
      <c r="D433">
        <v>498.57</v>
      </c>
      <c r="E433">
        <v>11.67</v>
      </c>
      <c r="F433">
        <v>487.19</v>
      </c>
    </row>
    <row r="434" spans="1:6" x14ac:dyDescent="0.25">
      <c r="A434">
        <v>3.07</v>
      </c>
      <c r="B434">
        <v>3.91</v>
      </c>
      <c r="C434">
        <v>3.76</v>
      </c>
      <c r="D434">
        <v>499.98</v>
      </c>
      <c r="E434">
        <v>24.66</v>
      </c>
      <c r="F434">
        <v>479.92</v>
      </c>
    </row>
    <row r="435" spans="1:6" x14ac:dyDescent="0.25">
      <c r="A435">
        <v>3.07</v>
      </c>
      <c r="B435">
        <v>3.89</v>
      </c>
      <c r="C435">
        <v>3.75</v>
      </c>
      <c r="D435">
        <v>499.25</v>
      </c>
      <c r="E435">
        <v>18.47</v>
      </c>
      <c r="F435">
        <v>483.59</v>
      </c>
    </row>
    <row r="436" spans="1:6" x14ac:dyDescent="0.25">
      <c r="A436">
        <v>3.03</v>
      </c>
      <c r="B436">
        <v>3.84</v>
      </c>
      <c r="C436">
        <v>3.74</v>
      </c>
      <c r="D436">
        <v>497.28</v>
      </c>
      <c r="E436">
        <v>497.27</v>
      </c>
      <c r="F436">
        <v>495.33</v>
      </c>
    </row>
    <row r="437" spans="1:6" x14ac:dyDescent="0.25">
      <c r="A437">
        <v>3.04</v>
      </c>
      <c r="B437">
        <v>3.85</v>
      </c>
      <c r="C437">
        <v>3.74</v>
      </c>
      <c r="D437">
        <v>497.22</v>
      </c>
      <c r="E437">
        <v>497.5</v>
      </c>
      <c r="F437">
        <v>497.22</v>
      </c>
    </row>
    <row r="438" spans="1:6" x14ac:dyDescent="0.25">
      <c r="A438">
        <v>3.05</v>
      </c>
      <c r="B438">
        <v>3.87</v>
      </c>
      <c r="C438">
        <v>3.76</v>
      </c>
      <c r="D438">
        <v>497.1</v>
      </c>
      <c r="E438">
        <v>473.82</v>
      </c>
      <c r="F438">
        <v>0.04</v>
      </c>
    </row>
    <row r="439" spans="1:6" x14ac:dyDescent="0.25">
      <c r="A439">
        <v>3.02</v>
      </c>
      <c r="B439">
        <v>3.87</v>
      </c>
      <c r="C439">
        <v>3.76</v>
      </c>
      <c r="D439">
        <v>497.34</v>
      </c>
      <c r="E439">
        <v>467.56</v>
      </c>
      <c r="F439">
        <v>500.22</v>
      </c>
    </row>
    <row r="440" spans="1:6" x14ac:dyDescent="0.25">
      <c r="A440">
        <v>3.04</v>
      </c>
      <c r="B440">
        <v>3.87</v>
      </c>
      <c r="C440">
        <v>3.81</v>
      </c>
      <c r="D440">
        <v>497.37</v>
      </c>
      <c r="E440">
        <v>468.8</v>
      </c>
      <c r="F440">
        <v>0</v>
      </c>
    </row>
    <row r="441" spans="1:6" x14ac:dyDescent="0.25">
      <c r="A441">
        <v>3.05</v>
      </c>
      <c r="B441">
        <v>3.87</v>
      </c>
      <c r="C441">
        <v>3.83</v>
      </c>
      <c r="D441">
        <v>498.94</v>
      </c>
      <c r="E441">
        <v>471.93</v>
      </c>
      <c r="F441">
        <v>0.24</v>
      </c>
    </row>
    <row r="442" spans="1:6" x14ac:dyDescent="0.25">
      <c r="A442">
        <v>3.06</v>
      </c>
      <c r="B442">
        <v>3.87</v>
      </c>
      <c r="C442">
        <v>3.82</v>
      </c>
      <c r="D442">
        <v>496.41</v>
      </c>
      <c r="E442">
        <v>1.06</v>
      </c>
      <c r="F442">
        <v>500.09</v>
      </c>
    </row>
    <row r="443" spans="1:6" x14ac:dyDescent="0.25">
      <c r="A443">
        <v>3.06</v>
      </c>
      <c r="B443">
        <v>3.88</v>
      </c>
      <c r="C443">
        <v>3.81</v>
      </c>
      <c r="D443">
        <v>496.54</v>
      </c>
      <c r="E443">
        <v>9.43</v>
      </c>
      <c r="F443">
        <v>499.88</v>
      </c>
    </row>
    <row r="444" spans="1:6" x14ac:dyDescent="0.25">
      <c r="A444">
        <v>3.06</v>
      </c>
      <c r="B444">
        <v>3.87</v>
      </c>
      <c r="C444">
        <v>3.81</v>
      </c>
      <c r="D444">
        <v>496.3</v>
      </c>
      <c r="E444">
        <v>16.149999999999999</v>
      </c>
      <c r="F444">
        <v>499.92</v>
      </c>
    </row>
    <row r="445" spans="1:6" x14ac:dyDescent="0.25">
      <c r="A445">
        <v>3.03</v>
      </c>
      <c r="B445">
        <v>3.87</v>
      </c>
      <c r="C445">
        <v>3.8</v>
      </c>
      <c r="D445">
        <v>497.09</v>
      </c>
      <c r="E445">
        <v>483.1</v>
      </c>
      <c r="F445">
        <v>500.22</v>
      </c>
    </row>
    <row r="446" spans="1:6" x14ac:dyDescent="0.25">
      <c r="A446">
        <v>3.07</v>
      </c>
      <c r="B446">
        <v>3.87</v>
      </c>
      <c r="C446">
        <v>3.82</v>
      </c>
      <c r="D446">
        <v>497.27</v>
      </c>
      <c r="E446">
        <v>489.87</v>
      </c>
      <c r="F446">
        <v>500.15</v>
      </c>
    </row>
    <row r="447" spans="1:6" x14ac:dyDescent="0.25">
      <c r="A447">
        <v>3.06</v>
      </c>
      <c r="B447">
        <v>3.87</v>
      </c>
      <c r="C447">
        <v>3.83</v>
      </c>
      <c r="D447">
        <v>496.53</v>
      </c>
      <c r="E447">
        <v>0.34</v>
      </c>
      <c r="F447">
        <v>0.79</v>
      </c>
    </row>
    <row r="448" spans="1:6" x14ac:dyDescent="0.25">
      <c r="A448">
        <v>3.06</v>
      </c>
      <c r="B448">
        <v>3.88</v>
      </c>
      <c r="C448">
        <v>3.83</v>
      </c>
      <c r="D448">
        <v>494.47</v>
      </c>
      <c r="E448">
        <v>494.56</v>
      </c>
      <c r="F448">
        <v>22.55</v>
      </c>
    </row>
    <row r="449" spans="1:6" x14ac:dyDescent="0.25">
      <c r="A449">
        <v>3.05</v>
      </c>
      <c r="B449">
        <v>3.9</v>
      </c>
      <c r="C449">
        <v>3.82</v>
      </c>
      <c r="D449">
        <v>494.44</v>
      </c>
      <c r="E449">
        <v>495.24</v>
      </c>
      <c r="F449">
        <v>25.75</v>
      </c>
    </row>
    <row r="450" spans="1:6" x14ac:dyDescent="0.25">
      <c r="A450">
        <v>3.05</v>
      </c>
      <c r="B450">
        <v>3.92</v>
      </c>
      <c r="C450">
        <v>3.81</v>
      </c>
      <c r="D450">
        <v>496.82</v>
      </c>
      <c r="E450">
        <v>4.6399999999999997</v>
      </c>
      <c r="F450">
        <v>500.02</v>
      </c>
    </row>
    <row r="451" spans="1:6" x14ac:dyDescent="0.25">
      <c r="A451">
        <v>3.05</v>
      </c>
      <c r="B451">
        <v>3.92</v>
      </c>
      <c r="C451">
        <v>3.81</v>
      </c>
      <c r="D451">
        <v>496.82</v>
      </c>
      <c r="E451">
        <v>0.69</v>
      </c>
      <c r="F451">
        <v>499.76</v>
      </c>
    </row>
    <row r="452" spans="1:6" x14ac:dyDescent="0.25">
      <c r="A452">
        <v>3.06</v>
      </c>
      <c r="B452">
        <v>3.92</v>
      </c>
      <c r="C452">
        <v>3.82</v>
      </c>
      <c r="D452">
        <v>496.99</v>
      </c>
      <c r="E452">
        <v>497.82</v>
      </c>
      <c r="F452">
        <v>499.81</v>
      </c>
    </row>
    <row r="453" spans="1:6" x14ac:dyDescent="0.25">
      <c r="A453">
        <v>3.05</v>
      </c>
      <c r="B453">
        <v>3.92</v>
      </c>
      <c r="C453">
        <v>3.81</v>
      </c>
      <c r="D453">
        <v>496.93</v>
      </c>
      <c r="E453">
        <v>2.17</v>
      </c>
      <c r="F453">
        <v>499.8</v>
      </c>
    </row>
    <row r="454" spans="1:6" x14ac:dyDescent="0.25">
      <c r="A454">
        <v>3.05</v>
      </c>
      <c r="B454">
        <v>3.92</v>
      </c>
      <c r="C454">
        <v>3.81</v>
      </c>
      <c r="D454">
        <v>496.81</v>
      </c>
      <c r="E454">
        <v>500.18</v>
      </c>
      <c r="F454">
        <v>499.89</v>
      </c>
    </row>
    <row r="455" spans="1:6" x14ac:dyDescent="0.25">
      <c r="A455">
        <v>3.05</v>
      </c>
      <c r="B455">
        <v>3.92</v>
      </c>
      <c r="C455">
        <v>3.81</v>
      </c>
      <c r="D455">
        <v>496.92</v>
      </c>
      <c r="E455">
        <v>499.62</v>
      </c>
      <c r="F455">
        <v>499.87</v>
      </c>
    </row>
    <row r="456" spans="1:6" x14ac:dyDescent="0.25">
      <c r="A456">
        <v>3.05</v>
      </c>
      <c r="B456">
        <v>3.91</v>
      </c>
      <c r="C456">
        <v>3.81</v>
      </c>
      <c r="D456">
        <v>496.85</v>
      </c>
      <c r="E456">
        <v>496.82</v>
      </c>
      <c r="F456">
        <v>499.95</v>
      </c>
    </row>
    <row r="457" spans="1:6" x14ac:dyDescent="0.25">
      <c r="A457">
        <v>3.05</v>
      </c>
      <c r="B457">
        <v>3.92</v>
      </c>
      <c r="C457">
        <v>3.82</v>
      </c>
      <c r="D457">
        <v>496.93</v>
      </c>
      <c r="E457">
        <v>496.79</v>
      </c>
      <c r="F457">
        <v>499.94</v>
      </c>
    </row>
    <row r="458" spans="1:6" x14ac:dyDescent="0.25">
      <c r="A458">
        <v>3.05</v>
      </c>
      <c r="B458">
        <v>3.92</v>
      </c>
      <c r="C458">
        <v>3.82</v>
      </c>
      <c r="D458">
        <v>497.04</v>
      </c>
      <c r="E458">
        <v>499.95</v>
      </c>
      <c r="F458">
        <v>499.9</v>
      </c>
    </row>
    <row r="459" spans="1:6" x14ac:dyDescent="0.25">
      <c r="A459">
        <v>3.05</v>
      </c>
      <c r="B459">
        <v>3.92</v>
      </c>
      <c r="C459">
        <v>3.82</v>
      </c>
      <c r="D459">
        <v>496.91</v>
      </c>
      <c r="E459">
        <v>497.3</v>
      </c>
      <c r="F459">
        <v>499.89</v>
      </c>
    </row>
    <row r="460" spans="1:6" x14ac:dyDescent="0.25">
      <c r="A460">
        <v>3.05</v>
      </c>
      <c r="B460">
        <v>3.92</v>
      </c>
      <c r="C460">
        <v>3.81</v>
      </c>
      <c r="D460">
        <v>496.95</v>
      </c>
      <c r="E460">
        <v>497.94</v>
      </c>
      <c r="F460">
        <v>499.81</v>
      </c>
    </row>
    <row r="461" spans="1:6" x14ac:dyDescent="0.25">
      <c r="A461">
        <v>3.06</v>
      </c>
      <c r="B461">
        <v>3.92</v>
      </c>
      <c r="C461">
        <v>3.81</v>
      </c>
      <c r="D461">
        <v>497.11</v>
      </c>
      <c r="E461">
        <v>499.4</v>
      </c>
      <c r="F461">
        <v>500.05</v>
      </c>
    </row>
    <row r="462" spans="1:6" x14ac:dyDescent="0.25">
      <c r="A462">
        <v>3.05</v>
      </c>
      <c r="B462">
        <v>3.92</v>
      </c>
      <c r="C462">
        <v>3.82</v>
      </c>
      <c r="D462">
        <v>496.95</v>
      </c>
      <c r="E462">
        <v>3.5</v>
      </c>
      <c r="F462">
        <v>499.78</v>
      </c>
    </row>
    <row r="463" spans="1:6" x14ac:dyDescent="0.25">
      <c r="A463">
        <v>3.05</v>
      </c>
      <c r="B463">
        <v>3.91</v>
      </c>
      <c r="C463">
        <v>3.8</v>
      </c>
      <c r="D463">
        <v>496.91</v>
      </c>
      <c r="E463">
        <v>9.3000000000000007</v>
      </c>
      <c r="F463">
        <v>499.89</v>
      </c>
    </row>
    <row r="464" spans="1:6" x14ac:dyDescent="0.25">
      <c r="A464">
        <v>3.05</v>
      </c>
      <c r="B464">
        <v>3.91</v>
      </c>
      <c r="C464">
        <v>3.79</v>
      </c>
      <c r="D464">
        <v>496.77</v>
      </c>
      <c r="E464">
        <v>12.46</v>
      </c>
      <c r="F464">
        <v>500.01</v>
      </c>
    </row>
    <row r="465" spans="1:6" x14ac:dyDescent="0.25">
      <c r="A465">
        <v>3.05</v>
      </c>
      <c r="B465">
        <v>3.91</v>
      </c>
      <c r="C465">
        <v>3.77</v>
      </c>
      <c r="D465">
        <v>496.45</v>
      </c>
      <c r="E465">
        <v>27.35</v>
      </c>
      <c r="F465">
        <v>499.69</v>
      </c>
    </row>
    <row r="466" spans="1:6" x14ac:dyDescent="0.25">
      <c r="A466">
        <v>3.06</v>
      </c>
      <c r="B466">
        <v>3.92</v>
      </c>
      <c r="C466">
        <v>3.75</v>
      </c>
      <c r="D466">
        <v>496.57</v>
      </c>
      <c r="E466">
        <v>39.53</v>
      </c>
      <c r="F466">
        <v>500.19</v>
      </c>
    </row>
    <row r="467" spans="1:6" x14ac:dyDescent="0.25">
      <c r="A467">
        <v>3.08</v>
      </c>
      <c r="B467">
        <v>3.92</v>
      </c>
      <c r="C467">
        <v>3.73</v>
      </c>
      <c r="D467">
        <v>496.05</v>
      </c>
      <c r="E467">
        <v>67.760000000000005</v>
      </c>
      <c r="F467">
        <v>4.6900000000000004</v>
      </c>
    </row>
    <row r="468" spans="1:6" x14ac:dyDescent="0.25">
      <c r="A468">
        <v>3.08</v>
      </c>
      <c r="B468">
        <v>3.92</v>
      </c>
      <c r="C468">
        <v>3.63</v>
      </c>
      <c r="D468">
        <v>497.05</v>
      </c>
      <c r="E468">
        <v>74.510000000000005</v>
      </c>
      <c r="F468">
        <v>3</v>
      </c>
    </row>
    <row r="469" spans="1:6" x14ac:dyDescent="0.25">
      <c r="A469">
        <v>3.09</v>
      </c>
      <c r="B469">
        <v>3.94</v>
      </c>
      <c r="C469">
        <v>3.55</v>
      </c>
      <c r="D469">
        <v>498.94</v>
      </c>
      <c r="E469">
        <v>100.78</v>
      </c>
      <c r="F469">
        <v>496.9</v>
      </c>
    </row>
    <row r="470" spans="1:6" x14ac:dyDescent="0.25">
      <c r="A470">
        <v>3.11</v>
      </c>
      <c r="B470">
        <v>3.92</v>
      </c>
      <c r="C470">
        <v>3.48</v>
      </c>
      <c r="D470">
        <v>497.31</v>
      </c>
      <c r="E470">
        <v>53.19</v>
      </c>
      <c r="F470">
        <v>499.91</v>
      </c>
    </row>
    <row r="471" spans="1:6" x14ac:dyDescent="0.25">
      <c r="A471">
        <v>3.1</v>
      </c>
      <c r="B471">
        <v>3.92</v>
      </c>
      <c r="C471">
        <v>3.44</v>
      </c>
      <c r="D471">
        <v>499.27</v>
      </c>
      <c r="E471">
        <v>49.27</v>
      </c>
      <c r="F471">
        <v>496.16</v>
      </c>
    </row>
    <row r="472" spans="1:6" x14ac:dyDescent="0.25">
      <c r="A472">
        <v>3.16</v>
      </c>
      <c r="B472">
        <v>3.92</v>
      </c>
      <c r="C472">
        <v>3.42</v>
      </c>
      <c r="D472">
        <v>497.59</v>
      </c>
      <c r="E472">
        <v>49.33</v>
      </c>
      <c r="F472">
        <v>499.48</v>
      </c>
    </row>
    <row r="473" spans="1:6" x14ac:dyDescent="0.25">
      <c r="A473">
        <v>3.16</v>
      </c>
      <c r="B473">
        <v>3.92</v>
      </c>
      <c r="C473">
        <v>3.37</v>
      </c>
      <c r="D473">
        <v>496.66</v>
      </c>
      <c r="E473">
        <v>497.17</v>
      </c>
      <c r="F473">
        <v>499.93</v>
      </c>
    </row>
    <row r="474" spans="1:6" x14ac:dyDescent="0.25">
      <c r="A474">
        <v>3.16</v>
      </c>
      <c r="B474">
        <v>3.92</v>
      </c>
      <c r="C474">
        <v>3.38</v>
      </c>
      <c r="D474">
        <v>496.27</v>
      </c>
      <c r="E474">
        <v>466.73</v>
      </c>
      <c r="F474">
        <v>0.01</v>
      </c>
    </row>
    <row r="475" spans="1:6" x14ac:dyDescent="0.25">
      <c r="A475">
        <v>3.17</v>
      </c>
      <c r="B475">
        <v>3.92</v>
      </c>
      <c r="C475">
        <v>3.43</v>
      </c>
      <c r="D475">
        <v>496.54</v>
      </c>
      <c r="E475">
        <v>472.7</v>
      </c>
      <c r="F475">
        <v>500.07</v>
      </c>
    </row>
    <row r="476" spans="1:6" x14ac:dyDescent="0.25">
      <c r="A476">
        <v>3.12</v>
      </c>
      <c r="B476">
        <v>3.92</v>
      </c>
      <c r="C476">
        <v>3.42</v>
      </c>
      <c r="D476">
        <v>496.44</v>
      </c>
      <c r="E476">
        <v>448.44</v>
      </c>
      <c r="F476">
        <v>500.21</v>
      </c>
    </row>
    <row r="477" spans="1:6" x14ac:dyDescent="0.25">
      <c r="A477">
        <v>3.13</v>
      </c>
      <c r="B477">
        <v>3.92</v>
      </c>
      <c r="C477">
        <v>3.51</v>
      </c>
      <c r="D477">
        <v>495.86</v>
      </c>
      <c r="E477">
        <v>402.44</v>
      </c>
      <c r="F477">
        <v>0.15</v>
      </c>
    </row>
    <row r="478" spans="1:6" x14ac:dyDescent="0.25">
      <c r="A478">
        <v>3.09</v>
      </c>
      <c r="B478">
        <v>3.92</v>
      </c>
      <c r="C478">
        <v>3.59</v>
      </c>
      <c r="D478">
        <v>495.6</v>
      </c>
      <c r="E478">
        <v>406.52</v>
      </c>
      <c r="F478">
        <v>0.06</v>
      </c>
    </row>
    <row r="479" spans="1:6" x14ac:dyDescent="0.25">
      <c r="A479">
        <v>3.07</v>
      </c>
      <c r="B479">
        <v>3.92</v>
      </c>
      <c r="C479">
        <v>3.68</v>
      </c>
      <c r="D479">
        <v>496.44</v>
      </c>
      <c r="E479">
        <v>414.82</v>
      </c>
      <c r="F479">
        <v>498.26</v>
      </c>
    </row>
    <row r="480" spans="1:6" x14ac:dyDescent="0.25">
      <c r="A480">
        <v>3.1</v>
      </c>
      <c r="B480">
        <v>3.91</v>
      </c>
      <c r="C480">
        <v>3.75</v>
      </c>
      <c r="D480">
        <v>497.91</v>
      </c>
      <c r="E480">
        <v>450.79</v>
      </c>
      <c r="F480">
        <v>498.2</v>
      </c>
    </row>
    <row r="481" spans="1:6" x14ac:dyDescent="0.25">
      <c r="A481">
        <v>3.06</v>
      </c>
      <c r="B481">
        <v>3.92</v>
      </c>
      <c r="C481">
        <v>3.77</v>
      </c>
      <c r="D481">
        <v>497.05</v>
      </c>
      <c r="E481">
        <v>478.85</v>
      </c>
      <c r="F481">
        <v>500.13</v>
      </c>
    </row>
    <row r="482" spans="1:6" x14ac:dyDescent="0.25">
      <c r="A482">
        <v>3.05</v>
      </c>
      <c r="B482">
        <v>3.91</v>
      </c>
      <c r="C482">
        <v>3.78</v>
      </c>
      <c r="D482">
        <v>496.79</v>
      </c>
      <c r="E482">
        <v>487.93</v>
      </c>
      <c r="F482">
        <v>499.9</v>
      </c>
    </row>
    <row r="483" spans="1:6" x14ac:dyDescent="0.25">
      <c r="A483">
        <v>3.05</v>
      </c>
      <c r="B483">
        <v>3.91</v>
      </c>
      <c r="C483">
        <v>3.79</v>
      </c>
      <c r="D483">
        <v>497.01</v>
      </c>
      <c r="E483">
        <v>486.23</v>
      </c>
      <c r="F483">
        <v>500.05</v>
      </c>
    </row>
    <row r="484" spans="1:6" x14ac:dyDescent="0.25">
      <c r="A484">
        <v>3.04</v>
      </c>
      <c r="B484">
        <v>3.92</v>
      </c>
      <c r="C484">
        <v>3.8</v>
      </c>
      <c r="D484">
        <v>496.98</v>
      </c>
      <c r="E484">
        <v>490.34</v>
      </c>
      <c r="F484">
        <v>500</v>
      </c>
    </row>
    <row r="485" spans="1:6" x14ac:dyDescent="0.25">
      <c r="A485">
        <v>3.05</v>
      </c>
      <c r="B485">
        <v>3.91</v>
      </c>
      <c r="C485">
        <v>3.82</v>
      </c>
      <c r="D485">
        <v>497.01</v>
      </c>
      <c r="E485">
        <v>494.53</v>
      </c>
      <c r="F485">
        <v>500.06</v>
      </c>
    </row>
    <row r="486" spans="1:6" x14ac:dyDescent="0.25">
      <c r="A486">
        <v>3.05</v>
      </c>
      <c r="B486">
        <v>3.91</v>
      </c>
      <c r="C486">
        <v>3.81</v>
      </c>
      <c r="D486">
        <v>497.03</v>
      </c>
      <c r="E486">
        <v>498.75</v>
      </c>
      <c r="F486">
        <v>499.99</v>
      </c>
    </row>
    <row r="487" spans="1:6" x14ac:dyDescent="0.25">
      <c r="A487">
        <v>3.05</v>
      </c>
      <c r="B487">
        <v>3.91</v>
      </c>
      <c r="C487">
        <v>3.81</v>
      </c>
      <c r="D487">
        <v>497.26</v>
      </c>
      <c r="E487">
        <v>485.01</v>
      </c>
      <c r="F487">
        <v>500.02</v>
      </c>
    </row>
    <row r="488" spans="1:6" x14ac:dyDescent="0.25">
      <c r="A488">
        <v>3.05</v>
      </c>
      <c r="B488">
        <v>3.91</v>
      </c>
      <c r="C488">
        <v>3.84</v>
      </c>
      <c r="D488">
        <v>497.34</v>
      </c>
      <c r="E488">
        <v>486.78</v>
      </c>
      <c r="F488">
        <v>500.08</v>
      </c>
    </row>
    <row r="489" spans="1:6" x14ac:dyDescent="0.25">
      <c r="A489">
        <v>3.06</v>
      </c>
      <c r="B489">
        <v>3.91</v>
      </c>
      <c r="C489">
        <v>3.84</v>
      </c>
      <c r="D489">
        <v>496.82</v>
      </c>
      <c r="E489">
        <v>10.76</v>
      </c>
      <c r="F489">
        <v>499.95</v>
      </c>
    </row>
    <row r="490" spans="1:6" x14ac:dyDescent="0.25">
      <c r="A490">
        <v>3.09</v>
      </c>
      <c r="B490">
        <v>3.91</v>
      </c>
      <c r="C490">
        <v>3.81</v>
      </c>
      <c r="D490">
        <v>496.23</v>
      </c>
      <c r="E490">
        <v>41.71</v>
      </c>
      <c r="F490">
        <v>4.68</v>
      </c>
    </row>
    <row r="491" spans="1:6" x14ac:dyDescent="0.25">
      <c r="A491">
        <v>3.11</v>
      </c>
      <c r="B491">
        <v>3.94</v>
      </c>
      <c r="C491">
        <v>3.78</v>
      </c>
      <c r="D491">
        <v>488.47</v>
      </c>
      <c r="E491">
        <v>18.989999999999998</v>
      </c>
      <c r="F491">
        <v>62.93</v>
      </c>
    </row>
    <row r="492" spans="1:6" x14ac:dyDescent="0.25">
      <c r="A492">
        <v>3</v>
      </c>
      <c r="B492">
        <v>0.04</v>
      </c>
      <c r="C492">
        <v>3.77</v>
      </c>
      <c r="D492">
        <v>484.79</v>
      </c>
      <c r="E492">
        <v>485.24</v>
      </c>
      <c r="F492">
        <v>86.42</v>
      </c>
    </row>
    <row r="493" spans="1:6" x14ac:dyDescent="0.25">
      <c r="A493">
        <v>3.03</v>
      </c>
      <c r="B493">
        <v>0.08</v>
      </c>
      <c r="C493">
        <v>3.79</v>
      </c>
      <c r="D493">
        <v>491.82</v>
      </c>
      <c r="E493">
        <v>491.71</v>
      </c>
      <c r="F493">
        <v>53.81</v>
      </c>
    </row>
    <row r="494" spans="1:6" x14ac:dyDescent="0.25">
      <c r="A494">
        <v>3.07</v>
      </c>
      <c r="B494">
        <v>0.11</v>
      </c>
      <c r="C494">
        <v>3.79</v>
      </c>
      <c r="D494">
        <v>498.29</v>
      </c>
      <c r="E494">
        <v>9.2899999999999991</v>
      </c>
      <c r="F494">
        <v>499.39</v>
      </c>
    </row>
    <row r="495" spans="1:6" x14ac:dyDescent="0.25">
      <c r="A495">
        <v>3.06</v>
      </c>
      <c r="B495">
        <v>0.11</v>
      </c>
      <c r="C495">
        <v>3.79</v>
      </c>
      <c r="D495">
        <v>496.4</v>
      </c>
      <c r="E495">
        <v>489.3</v>
      </c>
      <c r="F495">
        <v>499.15</v>
      </c>
    </row>
    <row r="496" spans="1:6" x14ac:dyDescent="0.25">
      <c r="A496">
        <v>3.08</v>
      </c>
      <c r="B496">
        <v>0.1</v>
      </c>
      <c r="C496">
        <v>3.81</v>
      </c>
      <c r="D496">
        <v>499.95</v>
      </c>
      <c r="E496">
        <v>499.24</v>
      </c>
      <c r="F496">
        <v>485.37</v>
      </c>
    </row>
    <row r="497" spans="1:6" x14ac:dyDescent="0.25">
      <c r="A497">
        <v>3.04</v>
      </c>
      <c r="B497">
        <v>0.08</v>
      </c>
      <c r="C497">
        <v>3.79</v>
      </c>
      <c r="D497">
        <v>0.26</v>
      </c>
      <c r="E497">
        <v>4.62</v>
      </c>
      <c r="F497">
        <v>480.96</v>
      </c>
    </row>
    <row r="498" spans="1:6" x14ac:dyDescent="0.25">
      <c r="A498">
        <v>3.05</v>
      </c>
      <c r="B498">
        <v>0.08</v>
      </c>
      <c r="C498">
        <v>3.8</v>
      </c>
      <c r="D498">
        <v>500.18</v>
      </c>
      <c r="E498">
        <v>498.46</v>
      </c>
      <c r="F498">
        <v>1.93</v>
      </c>
    </row>
    <row r="499" spans="1:6" x14ac:dyDescent="0.25">
      <c r="A499">
        <v>3.01</v>
      </c>
      <c r="B499">
        <v>7.0000000000000007E-2</v>
      </c>
      <c r="C499">
        <v>3.84</v>
      </c>
      <c r="D499">
        <v>11.89</v>
      </c>
      <c r="E499">
        <v>11.09</v>
      </c>
      <c r="F499">
        <v>13.27</v>
      </c>
    </row>
    <row r="500" spans="1:6" x14ac:dyDescent="0.25">
      <c r="A500">
        <v>3.07</v>
      </c>
      <c r="B500">
        <v>0.09</v>
      </c>
      <c r="C500">
        <v>3.79</v>
      </c>
      <c r="D500">
        <v>23.56</v>
      </c>
      <c r="E500">
        <v>10.02</v>
      </c>
      <c r="F500">
        <v>16.21</v>
      </c>
    </row>
    <row r="501" spans="1:6" x14ac:dyDescent="0.25">
      <c r="A501">
        <v>3.05</v>
      </c>
      <c r="B501">
        <v>0.12</v>
      </c>
      <c r="C501">
        <v>3.76</v>
      </c>
      <c r="D501">
        <v>25.82</v>
      </c>
      <c r="E501">
        <v>1.56</v>
      </c>
      <c r="F501">
        <v>14.6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F586-BBBA-43B4-9551-0CD2B6C64C67}">
  <dimension ref="B3:H4"/>
  <sheetViews>
    <sheetView workbookViewId="0">
      <selection activeCell="E12" sqref="E12"/>
    </sheetView>
  </sheetViews>
  <sheetFormatPr baseColWidth="10" defaultRowHeight="15" x14ac:dyDescent="0.25"/>
  <sheetData>
    <row r="3" spans="2:8" x14ac:dyDescent="0.25">
      <c r="B3" t="s">
        <v>8</v>
      </c>
      <c r="C3">
        <v>0</v>
      </c>
      <c r="D3">
        <v>0</v>
      </c>
      <c r="E3">
        <v>0</v>
      </c>
      <c r="F3">
        <v>0.04</v>
      </c>
      <c r="G3">
        <v>0.11</v>
      </c>
      <c r="H3">
        <v>0</v>
      </c>
    </row>
    <row r="4" spans="2:8" x14ac:dyDescent="0.25">
      <c r="B4" t="s">
        <v>9</v>
      </c>
      <c r="C4">
        <v>4</v>
      </c>
      <c r="D4">
        <v>4</v>
      </c>
      <c r="E4">
        <v>4</v>
      </c>
      <c r="F4">
        <v>500.18</v>
      </c>
      <c r="G4">
        <v>500.18</v>
      </c>
      <c r="H4">
        <v>500.24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B567-F6E9-4D1E-BF4A-143B19F3B25E}">
  <dimension ref="A1:F500"/>
  <sheetViews>
    <sheetView workbookViewId="0">
      <selection activeCell="F500" sqref="A1:F500"/>
    </sheetView>
  </sheetViews>
  <sheetFormatPr baseColWidth="10" defaultRowHeight="15" x14ac:dyDescent="0.25"/>
  <cols>
    <col min="1" max="1" width="11.42578125" style="1"/>
  </cols>
  <sheetData>
    <row r="1" spans="1:6" x14ac:dyDescent="0.25">
      <c r="A1" s="1">
        <f>(inclinado!A2-'MAX-MIN'!C$3)/('MAX-MIN'!C$4-'MAX-MIN'!C$3)</f>
        <v>2.5000000000000001E-2</v>
      </c>
      <c r="B1">
        <f>(inclinado!B2-'MAX-MIN'!D$3)/('MAX-MIN'!D$4-'MAX-MIN'!D$3)</f>
        <v>4.4999999999999998E-2</v>
      </c>
      <c r="C1">
        <f>(inclinado!C2-'MAX-MIN'!E$3)/('MAX-MIN'!E$4-'MAX-MIN'!E$3)</f>
        <v>0.21</v>
      </c>
      <c r="D1">
        <f>(inclinado!D2-'MAX-MIN'!F$3)/('MAX-MIN'!F$4-'MAX-MIN'!F$3)</f>
        <v>0.97350741792298157</v>
      </c>
      <c r="E1">
        <f>(inclinado!E2-'MAX-MIN'!G$3)/('MAX-MIN'!G$4-'MAX-MIN'!G$3)</f>
        <v>1.3038174655548223E-2</v>
      </c>
      <c r="F1">
        <f>(inclinado!F2-'MAX-MIN'!H$3)/('MAX-MIN'!H$4-'MAX-MIN'!H$3)</f>
        <v>0.24658164081241002</v>
      </c>
    </row>
    <row r="2" spans="1:6" x14ac:dyDescent="0.25">
      <c r="A2" s="1">
        <f>(inclinado!A3-'MAX-MIN'!C$3)/('MAX-MIN'!C$4-'MAX-MIN'!C$3)</f>
        <v>1.2500000000000001E-2</v>
      </c>
      <c r="B2">
        <f>(inclinado!B3-'MAX-MIN'!D$3)/('MAX-MIN'!D$4-'MAX-MIN'!D$3)</f>
        <v>0.97250000000000003</v>
      </c>
      <c r="C2">
        <f>(inclinado!C3-'MAX-MIN'!E$3)/('MAX-MIN'!E$4-'MAX-MIN'!E$3)</f>
        <v>0.26750000000000002</v>
      </c>
      <c r="D2">
        <f>(inclinado!D3-'MAX-MIN'!F$3)/('MAX-MIN'!F$4-'MAX-MIN'!F$3)</f>
        <v>3.5410085176150678E-2</v>
      </c>
      <c r="E2">
        <f>(inclinado!E3-'MAX-MIN'!G$3)/('MAX-MIN'!G$4-'MAX-MIN'!G$3)</f>
        <v>7.0610114583958244E-2</v>
      </c>
      <c r="F2">
        <f>(inclinado!F3-'MAX-MIN'!H$3)/('MAX-MIN'!H$4-'MAX-MIN'!H$3)</f>
        <v>4.3838957300495758E-2</v>
      </c>
    </row>
    <row r="3" spans="1:6" x14ac:dyDescent="0.25">
      <c r="A3" s="1">
        <f>(inclinado!A4-'MAX-MIN'!C$3)/('MAX-MIN'!C$4-'MAX-MIN'!C$3)</f>
        <v>5.0000000000000001E-3</v>
      </c>
      <c r="B3">
        <f>(inclinado!B4-'MAX-MIN'!D$3)/('MAX-MIN'!D$4-'MAX-MIN'!D$3)</f>
        <v>0.98750000000000004</v>
      </c>
      <c r="C3">
        <f>(inclinado!C4-'MAX-MIN'!E$3)/('MAX-MIN'!E$4-'MAX-MIN'!E$3)</f>
        <v>0.2225</v>
      </c>
      <c r="D3">
        <f>(inclinado!D4-'MAX-MIN'!F$3)/('MAX-MIN'!F$4-'MAX-MIN'!F$3)</f>
        <v>1.0277122405726397E-2</v>
      </c>
      <c r="E3">
        <f>(inclinado!E4-'MAX-MIN'!G$3)/('MAX-MIN'!G$4-'MAX-MIN'!G$3)</f>
        <v>0.9034535165076889</v>
      </c>
      <c r="F3">
        <f>(inclinado!F4-'MAX-MIN'!H$3)/('MAX-MIN'!H$4-'MAX-MIN'!H$3)</f>
        <v>0.99478250439788896</v>
      </c>
    </row>
    <row r="4" spans="1:6" x14ac:dyDescent="0.25">
      <c r="A4" s="1">
        <f>(inclinado!A5-'MAX-MIN'!C$3)/('MAX-MIN'!C$4-'MAX-MIN'!C$3)</f>
        <v>1.7500000000000002E-2</v>
      </c>
      <c r="B4">
        <f>(inclinado!B5-'MAX-MIN'!D$3)/('MAX-MIN'!D$4-'MAX-MIN'!D$3)</f>
        <v>0.98499999999999999</v>
      </c>
      <c r="C4">
        <f>(inclinado!C5-'MAX-MIN'!E$3)/('MAX-MIN'!E$4-'MAX-MIN'!E$3)</f>
        <v>0.22</v>
      </c>
      <c r="D4">
        <f>(inclinado!D5-'MAX-MIN'!F$3)/('MAX-MIN'!F$4-'MAX-MIN'!F$3)</f>
        <v>3.1231255248530414E-2</v>
      </c>
      <c r="E4">
        <f>(inclinado!E5-'MAX-MIN'!G$3)/('MAX-MIN'!G$4-'MAX-MIN'!G$3)</f>
        <v>0.83210350550922874</v>
      </c>
      <c r="F4">
        <f>(inclinado!F5-'MAX-MIN'!H$3)/('MAX-MIN'!H$4-'MAX-MIN'!H$3)</f>
        <v>0.99174396289780908</v>
      </c>
    </row>
    <row r="5" spans="1:6" x14ac:dyDescent="0.25">
      <c r="A5" s="1">
        <f>(inclinado!A6-'MAX-MIN'!C$3)/('MAX-MIN'!C$4-'MAX-MIN'!C$3)</f>
        <v>3.5000000000000003E-2</v>
      </c>
      <c r="B5">
        <f>(inclinado!B6-'MAX-MIN'!D$3)/('MAX-MIN'!D$4-'MAX-MIN'!D$3)</f>
        <v>0.99</v>
      </c>
      <c r="C5">
        <f>(inclinado!C6-'MAX-MIN'!E$3)/('MAX-MIN'!E$4-'MAX-MIN'!E$3)</f>
        <v>0.23</v>
      </c>
      <c r="D5">
        <f>(inclinado!D6-'MAX-MIN'!F$3)/('MAX-MIN'!F$4-'MAX-MIN'!F$3)</f>
        <v>1.2576478585995922E-2</v>
      </c>
      <c r="E5">
        <f>(inclinado!E6-'MAX-MIN'!G$3)/('MAX-MIN'!G$4-'MAX-MIN'!G$3)</f>
        <v>0.92467054612354271</v>
      </c>
      <c r="F5">
        <f>(inclinado!F6-'MAX-MIN'!H$3)/('MAX-MIN'!H$4-'MAX-MIN'!H$3)</f>
        <v>4.8776587238125698E-3</v>
      </c>
    </row>
    <row r="6" spans="1:6" x14ac:dyDescent="0.25">
      <c r="A6" s="1">
        <f>(inclinado!A7-'MAX-MIN'!C$3)/('MAX-MIN'!C$4-'MAX-MIN'!C$3)</f>
        <v>4.2500000000000003E-2</v>
      </c>
      <c r="B6">
        <f>(inclinado!B7-'MAX-MIN'!D$3)/('MAX-MIN'!D$4-'MAX-MIN'!D$3)</f>
        <v>0.98750000000000004</v>
      </c>
      <c r="C6">
        <f>(inclinado!C7-'MAX-MIN'!E$3)/('MAX-MIN'!E$4-'MAX-MIN'!E$3)</f>
        <v>0.22500000000000001</v>
      </c>
      <c r="D6">
        <f>(inclinado!D7-'MAX-MIN'!F$3)/('MAX-MIN'!F$4-'MAX-MIN'!F$3)</f>
        <v>8.2776822489702886E-3</v>
      </c>
      <c r="E6">
        <f>(inclinado!E7-'MAX-MIN'!G$3)/('MAX-MIN'!G$4-'MAX-MIN'!G$3)</f>
        <v>0.89129521866938621</v>
      </c>
      <c r="F6">
        <f>(inclinado!F7-'MAX-MIN'!H$3)/('MAX-MIN'!H$4-'MAX-MIN'!H$3)</f>
        <v>2.5987525987525989E-4</v>
      </c>
    </row>
    <row r="7" spans="1:6" x14ac:dyDescent="0.25">
      <c r="A7" s="1">
        <f>(inclinado!A8-'MAX-MIN'!C$3)/('MAX-MIN'!C$4-'MAX-MIN'!C$3)</f>
        <v>0.08</v>
      </c>
      <c r="B7">
        <f>(inclinado!B8-'MAX-MIN'!D$3)/('MAX-MIN'!D$4-'MAX-MIN'!D$3)</f>
        <v>2.2499999999999999E-2</v>
      </c>
      <c r="C7">
        <f>(inclinado!C8-'MAX-MIN'!E$3)/('MAX-MIN'!E$4-'MAX-MIN'!E$3)</f>
        <v>0.26500000000000001</v>
      </c>
      <c r="D7">
        <f>(inclinado!D8-'MAX-MIN'!F$3)/('MAX-MIN'!F$4-'MAX-MIN'!F$3)</f>
        <v>0.16047506698124525</v>
      </c>
      <c r="E7">
        <f>(inclinado!E8-'MAX-MIN'!G$3)/('MAX-MIN'!G$4-'MAX-MIN'!G$3)</f>
        <v>0.83556302117703518</v>
      </c>
      <c r="F7">
        <f>(inclinado!F8-'MAX-MIN'!H$3)/('MAX-MIN'!H$4-'MAX-MIN'!H$3)</f>
        <v>0.9940028786182632</v>
      </c>
    </row>
    <row r="8" spans="1:6" x14ac:dyDescent="0.25">
      <c r="A8" s="1">
        <f>(inclinado!A9-'MAX-MIN'!C$3)/('MAX-MIN'!C$4-'MAX-MIN'!C$3)</f>
        <v>0.05</v>
      </c>
      <c r="B8">
        <f>(inclinado!B9-'MAX-MIN'!D$3)/('MAX-MIN'!D$4-'MAX-MIN'!D$3)</f>
        <v>0.995</v>
      </c>
      <c r="C8">
        <f>(inclinado!C9-'MAX-MIN'!E$3)/('MAX-MIN'!E$4-'MAX-MIN'!E$3)</f>
        <v>0.19500000000000001</v>
      </c>
      <c r="D8">
        <f>(inclinado!D9-'MAX-MIN'!F$3)/('MAX-MIN'!F$4-'MAX-MIN'!F$3)</f>
        <v>0.98000559843243895</v>
      </c>
      <c r="E8">
        <f>(inclinado!E9-'MAX-MIN'!G$3)/('MAX-MIN'!G$4-'MAX-MIN'!G$3)</f>
        <v>0.96548483212350278</v>
      </c>
      <c r="F8">
        <f>(inclinado!F9-'MAX-MIN'!H$3)/('MAX-MIN'!H$4-'MAX-MIN'!H$3)</f>
        <v>5.9971213817367657E-4</v>
      </c>
    </row>
    <row r="9" spans="1:6" x14ac:dyDescent="0.25">
      <c r="A9" s="1">
        <f>(inclinado!A10-'MAX-MIN'!C$3)/('MAX-MIN'!C$4-'MAX-MIN'!C$3)</f>
        <v>7.0000000000000007E-2</v>
      </c>
      <c r="B9">
        <f>(inclinado!B10-'MAX-MIN'!D$3)/('MAX-MIN'!D$4-'MAX-MIN'!D$3)</f>
        <v>2.5000000000000001E-3</v>
      </c>
      <c r="C9">
        <f>(inclinado!C10-'MAX-MIN'!E$3)/('MAX-MIN'!E$4-'MAX-MIN'!E$3)</f>
        <v>0.23749999999999999</v>
      </c>
      <c r="D9">
        <f>(inclinado!D10-'MAX-MIN'!F$3)/('MAX-MIN'!F$4-'MAX-MIN'!F$3)</f>
        <v>1.087695445275323E-2</v>
      </c>
      <c r="E9">
        <f>(inclinado!E10-'MAX-MIN'!G$3)/('MAX-MIN'!G$4-'MAX-MIN'!G$3)</f>
        <v>3.503509508668786E-2</v>
      </c>
      <c r="F9">
        <f>(inclinado!F10-'MAX-MIN'!H$3)/('MAX-MIN'!H$4-'MAX-MIN'!H$3)</f>
        <v>7.9361906284983203E-3</v>
      </c>
    </row>
    <row r="10" spans="1:6" x14ac:dyDescent="0.25">
      <c r="A10" s="1">
        <f>(inclinado!A11-'MAX-MIN'!C$3)/('MAX-MIN'!C$4-'MAX-MIN'!C$3)</f>
        <v>4.7500000000000001E-2</v>
      </c>
      <c r="B10">
        <f>(inclinado!B11-'MAX-MIN'!D$3)/('MAX-MIN'!D$4-'MAX-MIN'!D$3)</f>
        <v>1</v>
      </c>
      <c r="C10">
        <f>(inclinado!C11-'MAX-MIN'!E$3)/('MAX-MIN'!E$4-'MAX-MIN'!E$3)</f>
        <v>0.2175</v>
      </c>
      <c r="D10">
        <f>(inclinado!D11-'MAX-MIN'!F$3)/('MAX-MIN'!F$4-'MAX-MIN'!F$3)</f>
        <v>0.96269044667493098</v>
      </c>
      <c r="E10">
        <f>(inclinado!E11-'MAX-MIN'!G$3)/('MAX-MIN'!G$4-'MAX-MIN'!G$3)</f>
        <v>0.14967904493370926</v>
      </c>
      <c r="F10">
        <f>(inclinado!F11-'MAX-MIN'!H$3)/('MAX-MIN'!H$4-'MAX-MIN'!H$3)</f>
        <v>3.1984647369262755E-3</v>
      </c>
    </row>
    <row r="11" spans="1:6" x14ac:dyDescent="0.25">
      <c r="A11" s="1">
        <f>(inclinado!A12-'MAX-MIN'!C$3)/('MAX-MIN'!C$4-'MAX-MIN'!C$3)</f>
        <v>0.03</v>
      </c>
      <c r="B11">
        <f>(inclinado!B12-'MAX-MIN'!D$3)/('MAX-MIN'!D$4-'MAX-MIN'!D$3)</f>
        <v>5.0000000000000001E-3</v>
      </c>
      <c r="C11">
        <f>(inclinado!C12-'MAX-MIN'!E$3)/('MAX-MIN'!E$4-'MAX-MIN'!E$3)</f>
        <v>0.22750000000000001</v>
      </c>
      <c r="D11">
        <f>(inclinado!D12-'MAX-MIN'!F$3)/('MAX-MIN'!F$4-'MAX-MIN'!F$3)</f>
        <v>0.96552965169752469</v>
      </c>
      <c r="E11">
        <f>(inclinado!E12-'MAX-MIN'!G$3)/('MAX-MIN'!G$4-'MAX-MIN'!G$3)</f>
        <v>9.6946427500149993E-2</v>
      </c>
      <c r="F11">
        <f>(inclinado!F12-'MAX-MIN'!H$3)/('MAX-MIN'!H$4-'MAX-MIN'!H$3)</f>
        <v>1.253398368782984E-2</v>
      </c>
    </row>
    <row r="12" spans="1:6" x14ac:dyDescent="0.25">
      <c r="A12" s="1">
        <f>(inclinado!A13-'MAX-MIN'!C$3)/('MAX-MIN'!C$4-'MAX-MIN'!C$3)</f>
        <v>2.75E-2</v>
      </c>
      <c r="B12">
        <f>(inclinado!B13-'MAX-MIN'!D$3)/('MAX-MIN'!D$4-'MAX-MIN'!D$3)</f>
        <v>0</v>
      </c>
      <c r="C12">
        <f>(inclinado!C13-'MAX-MIN'!E$3)/('MAX-MIN'!E$4-'MAX-MIN'!E$3)</f>
        <v>0.22750000000000001</v>
      </c>
      <c r="D12">
        <f>(inclinado!D13-'MAX-MIN'!F$3)/('MAX-MIN'!F$4-'MAX-MIN'!F$3)</f>
        <v>0.97894589514935815</v>
      </c>
      <c r="E12">
        <f>(inclinado!E13-'MAX-MIN'!G$3)/('MAX-MIN'!G$4-'MAX-MIN'!G$3)</f>
        <v>9.4086827844101828E-2</v>
      </c>
      <c r="F12">
        <f>(inclinado!F13-'MAX-MIN'!H$3)/('MAX-MIN'!H$4-'MAX-MIN'!H$3)</f>
        <v>0.99384295538141698</v>
      </c>
    </row>
    <row r="13" spans="1:6" x14ac:dyDescent="0.25">
      <c r="A13" s="1">
        <f>(inclinado!A14-'MAX-MIN'!C$3)/('MAX-MIN'!C$4-'MAX-MIN'!C$3)</f>
        <v>1.4999999999999999E-2</v>
      </c>
      <c r="B13">
        <f>(inclinado!B14-'MAX-MIN'!D$3)/('MAX-MIN'!D$4-'MAX-MIN'!D$3)</f>
        <v>0.995</v>
      </c>
      <c r="C13">
        <f>(inclinado!C14-'MAX-MIN'!E$3)/('MAX-MIN'!E$4-'MAX-MIN'!E$3)</f>
        <v>0.22500000000000001</v>
      </c>
      <c r="D13">
        <f>(inclinado!D14-'MAX-MIN'!F$3)/('MAX-MIN'!F$4-'MAX-MIN'!F$3)</f>
        <v>0.97328747950573835</v>
      </c>
      <c r="E13">
        <f>(inclinado!E14-'MAX-MIN'!G$3)/('MAX-MIN'!G$4-'MAX-MIN'!G$3)</f>
        <v>0.18269442278081069</v>
      </c>
      <c r="F13">
        <f>(inclinado!F14-'MAX-MIN'!H$3)/('MAX-MIN'!H$4-'MAX-MIN'!H$3)</f>
        <v>0.98846553654245961</v>
      </c>
    </row>
    <row r="14" spans="1:6" x14ac:dyDescent="0.25">
      <c r="A14" s="1">
        <f>(inclinado!A15-'MAX-MIN'!C$3)/('MAX-MIN'!C$4-'MAX-MIN'!C$3)</f>
        <v>1.4999999999999999E-2</v>
      </c>
      <c r="B14">
        <f>(inclinado!B15-'MAX-MIN'!D$3)/('MAX-MIN'!D$4-'MAX-MIN'!D$3)</f>
        <v>4.2500000000000003E-2</v>
      </c>
      <c r="C14">
        <f>(inclinado!C15-'MAX-MIN'!E$3)/('MAX-MIN'!E$4-'MAX-MIN'!E$3)</f>
        <v>0.23749999999999999</v>
      </c>
      <c r="D14">
        <f>(inclinado!D15-'MAX-MIN'!F$3)/('MAX-MIN'!F$4-'MAX-MIN'!F$3)</f>
        <v>0.84836245851161673</v>
      </c>
      <c r="E14">
        <f>(inclinado!E15-'MAX-MIN'!G$3)/('MAX-MIN'!G$4-'MAX-MIN'!G$3)</f>
        <v>0.58953746475493429</v>
      </c>
      <c r="F14">
        <f>(inclinado!F15-'MAX-MIN'!H$3)/('MAX-MIN'!H$4-'MAX-MIN'!H$3)</f>
        <v>0.85319046857508396</v>
      </c>
    </row>
    <row r="15" spans="1:6" x14ac:dyDescent="0.25">
      <c r="A15" s="1">
        <f>(inclinado!A16-'MAX-MIN'!C$3)/('MAX-MIN'!C$4-'MAX-MIN'!C$3)</f>
        <v>8.7499999999999994E-2</v>
      </c>
      <c r="B15">
        <f>(inclinado!B16-'MAX-MIN'!D$3)/('MAX-MIN'!D$4-'MAX-MIN'!D$3)</f>
        <v>0.96750000000000003</v>
      </c>
      <c r="C15">
        <f>(inclinado!C16-'MAX-MIN'!E$3)/('MAX-MIN'!E$4-'MAX-MIN'!E$3)</f>
        <v>5.0000000000000001E-3</v>
      </c>
      <c r="D15">
        <f>(inclinado!D16-'MAX-MIN'!F$3)/('MAX-MIN'!F$4-'MAX-MIN'!F$3)</f>
        <v>0.1132882792818011</v>
      </c>
      <c r="E15">
        <f>(inclinado!E16-'MAX-MIN'!G$3)/('MAX-MIN'!G$4-'MAX-MIN'!G$3)</f>
        <v>0.53978443017977484</v>
      </c>
      <c r="F15">
        <f>(inclinado!F16-'MAX-MIN'!H$3)/('MAX-MIN'!H$4-'MAX-MIN'!H$3)</f>
        <v>0.86362545977930583</v>
      </c>
    </row>
    <row r="16" spans="1:6" x14ac:dyDescent="0.25">
      <c r="A16" s="1">
        <f>(inclinado!A17-'MAX-MIN'!C$3)/('MAX-MIN'!C$4-'MAX-MIN'!C$3)</f>
        <v>0.12</v>
      </c>
      <c r="B16">
        <f>(inclinado!B17-'MAX-MIN'!D$3)/('MAX-MIN'!D$4-'MAX-MIN'!D$3)</f>
        <v>0.06</v>
      </c>
      <c r="C16">
        <f>(inclinado!C17-'MAX-MIN'!E$3)/('MAX-MIN'!E$4-'MAX-MIN'!E$3)</f>
        <v>0.23499999999999999</v>
      </c>
      <c r="D16">
        <f>(inclinado!D17-'MAX-MIN'!F$3)/('MAX-MIN'!F$4-'MAX-MIN'!F$3)</f>
        <v>5.2485304114847843E-2</v>
      </c>
      <c r="E16">
        <f>(inclinado!E17-'MAX-MIN'!G$3)/('MAX-MIN'!G$4-'MAX-MIN'!G$3)</f>
        <v>0.64362989181514596</v>
      </c>
      <c r="F16">
        <f>(inclinado!F17-'MAX-MIN'!H$3)/('MAX-MIN'!H$4-'MAX-MIN'!H$3)</f>
        <v>0.86174636174636166</v>
      </c>
    </row>
    <row r="17" spans="1:6" x14ac:dyDescent="0.25">
      <c r="A17" s="1">
        <f>(inclinado!A18-'MAX-MIN'!C$3)/('MAX-MIN'!C$4-'MAX-MIN'!C$3)</f>
        <v>0.19</v>
      </c>
      <c r="B17">
        <f>(inclinado!B18-'MAX-MIN'!D$3)/('MAX-MIN'!D$4-'MAX-MIN'!D$3)</f>
        <v>0.05</v>
      </c>
      <c r="C17">
        <f>(inclinado!C18-'MAX-MIN'!E$3)/('MAX-MIN'!E$4-'MAX-MIN'!E$3)</f>
        <v>0.13250000000000001</v>
      </c>
      <c r="D17">
        <f>(inclinado!D18-'MAX-MIN'!F$3)/('MAX-MIN'!F$4-'MAX-MIN'!F$3)</f>
        <v>0.97578677970168348</v>
      </c>
      <c r="E17">
        <f>(inclinado!E18-'MAX-MIN'!G$3)/('MAX-MIN'!G$4-'MAX-MIN'!G$3)</f>
        <v>0.94684744135820986</v>
      </c>
      <c r="F17">
        <f>(inclinado!F18-'MAX-MIN'!H$3)/('MAX-MIN'!H$4-'MAX-MIN'!H$3)</f>
        <v>0.78466336158643846</v>
      </c>
    </row>
    <row r="18" spans="1:6" x14ac:dyDescent="0.25">
      <c r="A18" s="1">
        <f>(inclinado!A19-'MAX-MIN'!C$3)/('MAX-MIN'!C$4-'MAX-MIN'!C$3)</f>
        <v>0.22750000000000001</v>
      </c>
      <c r="B18">
        <f>(inclinado!B19-'MAX-MIN'!D$3)/('MAX-MIN'!D$4-'MAX-MIN'!D$3)</f>
        <v>5.5E-2</v>
      </c>
      <c r="C18">
        <f>(inclinado!C19-'MAX-MIN'!E$3)/('MAX-MIN'!E$4-'MAX-MIN'!E$3)</f>
        <v>0.17249999999999999</v>
      </c>
      <c r="D18">
        <f>(inclinado!D19-'MAX-MIN'!F$3)/('MAX-MIN'!F$4-'MAX-MIN'!F$3)</f>
        <v>2.2753628983884513E-2</v>
      </c>
      <c r="E18">
        <f>(inclinado!E19-'MAX-MIN'!G$3)/('MAX-MIN'!G$4-'MAX-MIN'!G$3)</f>
        <v>0.88123662687223792</v>
      </c>
      <c r="F18">
        <f>(inclinado!F19-'MAX-MIN'!H$3)/('MAX-MIN'!H$4-'MAX-MIN'!H$3)</f>
        <v>0.9588997281304974</v>
      </c>
    </row>
    <row r="19" spans="1:6" x14ac:dyDescent="0.25">
      <c r="A19" s="1">
        <f>(inclinado!A20-'MAX-MIN'!C$3)/('MAX-MIN'!C$4-'MAX-MIN'!C$3)</f>
        <v>0.19500000000000001</v>
      </c>
      <c r="B19">
        <f>(inclinado!B20-'MAX-MIN'!D$3)/('MAX-MIN'!D$4-'MAX-MIN'!D$3)</f>
        <v>5.7500000000000002E-2</v>
      </c>
      <c r="C19">
        <f>(inclinado!C20-'MAX-MIN'!E$3)/('MAX-MIN'!E$4-'MAX-MIN'!E$3)</f>
        <v>0.16750000000000001</v>
      </c>
      <c r="D19">
        <f>(inclinado!D20-'MAX-MIN'!F$3)/('MAX-MIN'!F$4-'MAX-MIN'!F$3)</f>
        <v>0.99426160675010999</v>
      </c>
      <c r="E19">
        <f>(inclinado!E20-'MAX-MIN'!G$3)/('MAX-MIN'!G$4-'MAX-MIN'!G$3)</f>
        <v>0.81408602795608609</v>
      </c>
      <c r="F19">
        <f>(inclinado!F20-'MAX-MIN'!H$3)/('MAX-MIN'!H$4-'MAX-MIN'!H$3)</f>
        <v>8.7138173676635219E-2</v>
      </c>
    </row>
    <row r="20" spans="1:6" x14ac:dyDescent="0.25">
      <c r="A20" s="1">
        <f>(inclinado!A21-'MAX-MIN'!C$3)/('MAX-MIN'!C$4-'MAX-MIN'!C$3)</f>
        <v>0.19</v>
      </c>
      <c r="B20">
        <f>(inclinado!B21-'MAX-MIN'!D$3)/('MAX-MIN'!D$4-'MAX-MIN'!D$3)</f>
        <v>0.04</v>
      </c>
      <c r="C20">
        <f>(inclinado!C21-'MAX-MIN'!E$3)/('MAX-MIN'!E$4-'MAX-MIN'!E$3)</f>
        <v>0.14249999999999999</v>
      </c>
      <c r="D20">
        <f>(inclinado!D21-'MAX-MIN'!F$3)/('MAX-MIN'!F$4-'MAX-MIN'!F$3)</f>
        <v>0.98912304554724673</v>
      </c>
      <c r="E20">
        <f>(inclinado!E21-'MAX-MIN'!G$3)/('MAX-MIN'!G$4-'MAX-MIN'!G$3)</f>
        <v>0.85624012638230651</v>
      </c>
      <c r="F20">
        <f>(inclinado!F21-'MAX-MIN'!H$3)/('MAX-MIN'!H$4-'MAX-MIN'!H$3)</f>
        <v>0.10990724452262914</v>
      </c>
    </row>
    <row r="21" spans="1:6" x14ac:dyDescent="0.25">
      <c r="A21" s="1">
        <f>(inclinado!A22-'MAX-MIN'!C$3)/('MAX-MIN'!C$4-'MAX-MIN'!C$3)</f>
        <v>0.1925</v>
      </c>
      <c r="B21">
        <f>(inclinado!B22-'MAX-MIN'!D$3)/('MAX-MIN'!D$4-'MAX-MIN'!D$3)</f>
        <v>0.03</v>
      </c>
      <c r="C21">
        <f>(inclinado!C22-'MAX-MIN'!E$3)/('MAX-MIN'!E$4-'MAX-MIN'!E$3)</f>
        <v>0.16</v>
      </c>
      <c r="D21">
        <f>(inclinado!D22-'MAX-MIN'!F$3)/('MAX-MIN'!F$4-'MAX-MIN'!F$3)</f>
        <v>0.9239213020354301</v>
      </c>
      <c r="E21">
        <f>(inclinado!E22-'MAX-MIN'!G$3)/('MAX-MIN'!G$4-'MAX-MIN'!G$3)</f>
        <v>0.87517747515347843</v>
      </c>
      <c r="F21">
        <f>(inclinado!F22-'MAX-MIN'!H$3)/('MAX-MIN'!H$4-'MAX-MIN'!H$3)</f>
        <v>0.11994242763473532</v>
      </c>
    </row>
    <row r="22" spans="1:6" x14ac:dyDescent="0.25">
      <c r="A22" s="1">
        <f>(inclinado!A23-'MAX-MIN'!C$3)/('MAX-MIN'!C$4-'MAX-MIN'!C$3)</f>
        <v>0.19</v>
      </c>
      <c r="B22">
        <f>(inclinado!B23-'MAX-MIN'!D$3)/('MAX-MIN'!D$4-'MAX-MIN'!D$3)</f>
        <v>0.01</v>
      </c>
      <c r="C22">
        <f>(inclinado!C23-'MAX-MIN'!E$3)/('MAX-MIN'!E$4-'MAX-MIN'!E$3)</f>
        <v>0.115</v>
      </c>
      <c r="D22">
        <f>(inclinado!D23-'MAX-MIN'!F$3)/('MAX-MIN'!F$4-'MAX-MIN'!F$3)</f>
        <v>0.9336185867956972</v>
      </c>
      <c r="E22">
        <f>(inclinado!E23-'MAX-MIN'!G$3)/('MAX-MIN'!G$4-'MAX-MIN'!G$3)</f>
        <v>0.86013958045873573</v>
      </c>
      <c r="F22">
        <f>(inclinado!F23-'MAX-MIN'!H$3)/('MAX-MIN'!H$4-'MAX-MIN'!H$3)</f>
        <v>0.15270670078362386</v>
      </c>
    </row>
    <row r="23" spans="1:6" x14ac:dyDescent="0.25">
      <c r="A23" s="1">
        <f>(inclinado!A24-'MAX-MIN'!C$3)/('MAX-MIN'!C$4-'MAX-MIN'!C$3)</f>
        <v>0.19</v>
      </c>
      <c r="B23">
        <f>(inclinado!B24-'MAX-MIN'!D$3)/('MAX-MIN'!D$4-'MAX-MIN'!D$3)</f>
        <v>0.98750000000000004</v>
      </c>
      <c r="C23">
        <f>(inclinado!C24-'MAX-MIN'!E$3)/('MAX-MIN'!E$4-'MAX-MIN'!E$3)</f>
        <v>0.1125</v>
      </c>
      <c r="D23">
        <f>(inclinado!D24-'MAX-MIN'!F$3)/('MAX-MIN'!F$4-'MAX-MIN'!F$3)</f>
        <v>3.3450633822529691E-2</v>
      </c>
      <c r="E23">
        <f>(inclinado!E24-'MAX-MIN'!G$3)/('MAX-MIN'!G$4-'MAX-MIN'!G$3)</f>
        <v>0.80078788969544268</v>
      </c>
      <c r="F23">
        <f>(inclinado!F24-'MAX-MIN'!H$3)/('MAX-MIN'!H$4-'MAX-MIN'!H$3)</f>
        <v>3.750199904046058E-2</v>
      </c>
    </row>
    <row r="24" spans="1:6" x14ac:dyDescent="0.25">
      <c r="A24" s="1">
        <f>(inclinado!A25-'MAX-MIN'!C$3)/('MAX-MIN'!C$4-'MAX-MIN'!C$3)</f>
        <v>0.19750000000000001</v>
      </c>
      <c r="B24">
        <f>(inclinado!B25-'MAX-MIN'!D$3)/('MAX-MIN'!D$4-'MAX-MIN'!D$3)</f>
        <v>0.99750000000000005</v>
      </c>
      <c r="C24">
        <f>(inclinado!C25-'MAX-MIN'!E$3)/('MAX-MIN'!E$4-'MAX-MIN'!E$3)</f>
        <v>0.1</v>
      </c>
      <c r="D24">
        <f>(inclinado!D25-'MAX-MIN'!F$3)/('MAX-MIN'!F$4-'MAX-MIN'!F$3)</f>
        <v>9.7412724437157594E-2</v>
      </c>
      <c r="E24">
        <f>(inclinado!E25-'MAX-MIN'!G$3)/('MAX-MIN'!G$4-'MAX-MIN'!G$3)</f>
        <v>0.97034415181874545</v>
      </c>
      <c r="F24">
        <f>(inclinado!F25-'MAX-MIN'!H$3)/('MAX-MIN'!H$4-'MAX-MIN'!H$3)</f>
        <v>0.90466576043499125</v>
      </c>
    </row>
    <row r="25" spans="1:6" x14ac:dyDescent="0.25">
      <c r="A25" s="1">
        <f>(inclinado!A26-'MAX-MIN'!C$3)/('MAX-MIN'!C$4-'MAX-MIN'!C$3)</f>
        <v>0.2225</v>
      </c>
      <c r="B25">
        <f>(inclinado!B26-'MAX-MIN'!D$3)/('MAX-MIN'!D$4-'MAX-MIN'!D$3)</f>
        <v>2.75E-2</v>
      </c>
      <c r="C25">
        <f>(inclinado!C26-'MAX-MIN'!E$3)/('MAX-MIN'!E$4-'MAX-MIN'!E$3)</f>
        <v>8.7499999999999994E-2</v>
      </c>
      <c r="D25">
        <f>(inclinado!D26-'MAX-MIN'!F$3)/('MAX-MIN'!F$4-'MAX-MIN'!F$3)</f>
        <v>0.112108609589315</v>
      </c>
      <c r="E25">
        <f>(inclinado!E26-'MAX-MIN'!G$3)/('MAX-MIN'!G$4-'MAX-MIN'!G$3)</f>
        <v>1.8217449557062015E-2</v>
      </c>
      <c r="F25">
        <f>(inclinado!F26-'MAX-MIN'!H$3)/('MAX-MIN'!H$4-'MAX-MIN'!H$3)</f>
        <v>0.75367823444746518</v>
      </c>
    </row>
    <row r="26" spans="1:6" x14ac:dyDescent="0.25">
      <c r="A26" s="1">
        <f>(inclinado!A27-'MAX-MIN'!C$3)/('MAX-MIN'!C$4-'MAX-MIN'!C$3)</f>
        <v>0.20499999999999999</v>
      </c>
      <c r="B26">
        <f>(inclinado!B27-'MAX-MIN'!D$3)/('MAX-MIN'!D$4-'MAX-MIN'!D$3)</f>
        <v>7.2499999999999995E-2</v>
      </c>
      <c r="C26">
        <f>(inclinado!C27-'MAX-MIN'!E$3)/('MAX-MIN'!E$4-'MAX-MIN'!E$3)</f>
        <v>0.11</v>
      </c>
      <c r="D26">
        <f>(inclinado!D27-'MAX-MIN'!F$3)/('MAX-MIN'!F$4-'MAX-MIN'!F$3)</f>
        <v>8.7375534850241937E-2</v>
      </c>
      <c r="E26">
        <f>(inclinado!E27-'MAX-MIN'!G$3)/('MAX-MIN'!G$4-'MAX-MIN'!G$3)</f>
        <v>0.9390485332053512</v>
      </c>
      <c r="F26">
        <f>(inclinado!F27-'MAX-MIN'!H$3)/('MAX-MIN'!H$4-'MAX-MIN'!H$3)</f>
        <v>0.72855029585798814</v>
      </c>
    </row>
    <row r="27" spans="1:6" x14ac:dyDescent="0.25">
      <c r="A27" s="1">
        <f>(inclinado!A28-'MAX-MIN'!C$3)/('MAX-MIN'!C$4-'MAX-MIN'!C$3)</f>
        <v>0.24</v>
      </c>
      <c r="B27">
        <f>(inclinado!B28-'MAX-MIN'!D$3)/('MAX-MIN'!D$4-'MAX-MIN'!D$3)</f>
        <v>0.08</v>
      </c>
      <c r="C27">
        <f>(inclinado!C28-'MAX-MIN'!E$3)/('MAX-MIN'!E$4-'MAX-MIN'!E$3)</f>
        <v>0.1125</v>
      </c>
      <c r="D27">
        <f>(inclinado!D28-'MAX-MIN'!F$3)/('MAX-MIN'!F$4-'MAX-MIN'!F$3)</f>
        <v>5.4984604310792981E-2</v>
      </c>
      <c r="E27">
        <f>(inclinado!E28-'MAX-MIN'!G$3)/('MAX-MIN'!G$4-'MAX-MIN'!G$3)</f>
        <v>0.8457215989761433</v>
      </c>
      <c r="F27">
        <f>(inclinado!F28-'MAX-MIN'!H$3)/('MAX-MIN'!H$4-'MAX-MIN'!H$3)</f>
        <v>0.86442507596353757</v>
      </c>
    </row>
    <row r="28" spans="1:6" x14ac:dyDescent="0.25">
      <c r="A28" s="1">
        <f>(inclinado!A29-'MAX-MIN'!C$3)/('MAX-MIN'!C$4-'MAX-MIN'!C$3)</f>
        <v>0.255</v>
      </c>
      <c r="B28">
        <f>(inclinado!B29-'MAX-MIN'!D$3)/('MAX-MIN'!D$4-'MAX-MIN'!D$3)</f>
        <v>0.08</v>
      </c>
      <c r="C28">
        <f>(inclinado!C29-'MAX-MIN'!E$3)/('MAX-MIN'!E$4-'MAX-MIN'!E$3)</f>
        <v>7.2499999999999995E-2</v>
      </c>
      <c r="D28">
        <f>(inclinado!D29-'MAX-MIN'!F$3)/('MAX-MIN'!F$4-'MAX-MIN'!F$3)</f>
        <v>1.6395409285400086E-3</v>
      </c>
      <c r="E28">
        <f>(inclinado!E29-'MAX-MIN'!G$3)/('MAX-MIN'!G$4-'MAX-MIN'!G$3)</f>
        <v>0.84602155698202253</v>
      </c>
      <c r="F28">
        <f>(inclinado!F29-'MAX-MIN'!H$3)/('MAX-MIN'!H$4-'MAX-MIN'!H$3)</f>
        <v>9.1156245002398835E-3</v>
      </c>
    </row>
    <row r="29" spans="1:6" x14ac:dyDescent="0.25">
      <c r="A29" s="1">
        <f>(inclinado!A30-'MAX-MIN'!C$3)/('MAX-MIN'!C$4-'MAX-MIN'!C$3)</f>
        <v>0.22750000000000001</v>
      </c>
      <c r="B29">
        <f>(inclinado!B30-'MAX-MIN'!D$3)/('MAX-MIN'!D$4-'MAX-MIN'!D$3)</f>
        <v>9.2499999999999999E-2</v>
      </c>
      <c r="C29">
        <f>(inclinado!C30-'MAX-MIN'!E$3)/('MAX-MIN'!E$4-'MAX-MIN'!E$3)</f>
        <v>5.2499999999999998E-2</v>
      </c>
      <c r="D29">
        <f>(inclinado!D30-'MAX-MIN'!F$3)/('MAX-MIN'!F$4-'MAX-MIN'!F$3)</f>
        <v>0.99964010077178389</v>
      </c>
      <c r="E29">
        <f>(inclinado!E30-'MAX-MIN'!G$3)/('MAX-MIN'!G$4-'MAX-MIN'!G$3)</f>
        <v>0.9355490231367608</v>
      </c>
      <c r="F29">
        <f>(inclinado!F30-'MAX-MIN'!H$3)/('MAX-MIN'!H$4-'MAX-MIN'!H$3)</f>
        <v>2.872621141851911E-2</v>
      </c>
    </row>
    <row r="30" spans="1:6" x14ac:dyDescent="0.25">
      <c r="A30" s="1">
        <f>(inclinado!A31-'MAX-MIN'!C$3)/('MAX-MIN'!C$4-'MAX-MIN'!C$3)</f>
        <v>0.1925</v>
      </c>
      <c r="B30">
        <f>(inclinado!B31-'MAX-MIN'!D$3)/('MAX-MIN'!D$4-'MAX-MIN'!D$3)</f>
        <v>0.1075</v>
      </c>
      <c r="C30">
        <f>(inclinado!C31-'MAX-MIN'!E$3)/('MAX-MIN'!E$4-'MAX-MIN'!E$3)</f>
        <v>6.5000000000000002E-2</v>
      </c>
      <c r="D30">
        <f>(inclinado!D31-'MAX-MIN'!F$3)/('MAX-MIN'!F$4-'MAX-MIN'!F$3)</f>
        <v>0.96476986443795731</v>
      </c>
      <c r="E30">
        <f>(inclinado!E31-'MAX-MIN'!G$3)/('MAX-MIN'!G$4-'MAX-MIN'!G$3)</f>
        <v>0.98786169936208934</v>
      </c>
      <c r="F30">
        <f>(inclinado!F31-'MAX-MIN'!H$3)/('MAX-MIN'!H$4-'MAX-MIN'!H$3)</f>
        <v>0.8829761714377099</v>
      </c>
    </row>
    <row r="31" spans="1:6" x14ac:dyDescent="0.25">
      <c r="A31" s="1">
        <f>(inclinado!A32-'MAX-MIN'!C$3)/('MAX-MIN'!C$4-'MAX-MIN'!C$3)</f>
        <v>0.2175</v>
      </c>
      <c r="B31">
        <f>(inclinado!B32-'MAX-MIN'!D$3)/('MAX-MIN'!D$4-'MAX-MIN'!D$3)</f>
        <v>0.115</v>
      </c>
      <c r="C31">
        <f>(inclinado!C32-'MAX-MIN'!E$3)/('MAX-MIN'!E$4-'MAX-MIN'!E$3)</f>
        <v>6.7500000000000004E-2</v>
      </c>
      <c r="D31">
        <f>(inclinado!D32-'MAX-MIN'!F$3)/('MAX-MIN'!F$4-'MAX-MIN'!F$3)</f>
        <v>0.97184788259287402</v>
      </c>
      <c r="E31">
        <f>(inclinado!E32-'MAX-MIN'!G$3)/('MAX-MIN'!G$4-'MAX-MIN'!G$3)</f>
        <v>0.98212250284960101</v>
      </c>
      <c r="F31">
        <f>(inclinado!F32-'MAX-MIN'!H$3)/('MAX-MIN'!H$4-'MAX-MIN'!H$3)</f>
        <v>0.86670398208859745</v>
      </c>
    </row>
    <row r="32" spans="1:6" x14ac:dyDescent="0.25">
      <c r="A32" s="1">
        <f>(inclinado!A33-'MAX-MIN'!C$3)/('MAX-MIN'!C$4-'MAX-MIN'!C$3)</f>
        <v>0.20250000000000001</v>
      </c>
      <c r="B32">
        <f>(inclinado!B33-'MAX-MIN'!D$3)/('MAX-MIN'!D$4-'MAX-MIN'!D$3)</f>
        <v>0.1125</v>
      </c>
      <c r="C32">
        <f>(inclinado!C33-'MAX-MIN'!E$3)/('MAX-MIN'!E$4-'MAX-MIN'!E$3)</f>
        <v>5.7500000000000002E-2</v>
      </c>
      <c r="D32">
        <f>(inclinado!D33-'MAX-MIN'!F$3)/('MAX-MIN'!F$4-'MAX-MIN'!F$3)</f>
        <v>0.94117647058823528</v>
      </c>
      <c r="E32">
        <f>(inclinado!E33-'MAX-MIN'!G$3)/('MAX-MIN'!G$4-'MAX-MIN'!G$3)</f>
        <v>0.93174955506229129</v>
      </c>
      <c r="F32">
        <f>(inclinado!F33-'MAX-MIN'!H$3)/('MAX-MIN'!H$4-'MAX-MIN'!H$3)</f>
        <v>0.86584439469054852</v>
      </c>
    </row>
    <row r="33" spans="1:6" x14ac:dyDescent="0.25">
      <c r="A33" s="1">
        <f>(inclinado!A34-'MAX-MIN'!C$3)/('MAX-MIN'!C$4-'MAX-MIN'!C$3)</f>
        <v>0.22</v>
      </c>
      <c r="B33">
        <f>(inclinado!B34-'MAX-MIN'!D$3)/('MAX-MIN'!D$4-'MAX-MIN'!D$3)</f>
        <v>0.11749999999999999</v>
      </c>
      <c r="C33">
        <f>(inclinado!C34-'MAX-MIN'!E$3)/('MAX-MIN'!E$4-'MAX-MIN'!E$3)</f>
        <v>5.7500000000000002E-2</v>
      </c>
      <c r="D33">
        <f>(inclinado!D34-'MAX-MIN'!F$3)/('MAX-MIN'!F$4-'MAX-MIN'!F$3)</f>
        <v>0.96381013316271436</v>
      </c>
      <c r="E33">
        <f>(inclinado!E34-'MAX-MIN'!G$3)/('MAX-MIN'!G$4-'MAX-MIN'!G$3)</f>
        <v>0.92573039774431587</v>
      </c>
      <c r="F33">
        <f>(inclinado!F34-'MAX-MIN'!H$3)/('MAX-MIN'!H$4-'MAX-MIN'!H$3)</f>
        <v>0.93984887254118021</v>
      </c>
    </row>
    <row r="34" spans="1:6" x14ac:dyDescent="0.25">
      <c r="A34" s="1">
        <f>(inclinado!A35-'MAX-MIN'!C$3)/('MAX-MIN'!C$4-'MAX-MIN'!C$3)</f>
        <v>0.22750000000000001</v>
      </c>
      <c r="B34">
        <f>(inclinado!B35-'MAX-MIN'!D$3)/('MAX-MIN'!D$4-'MAX-MIN'!D$3)</f>
        <v>0.1125</v>
      </c>
      <c r="C34">
        <f>(inclinado!C35-'MAX-MIN'!E$3)/('MAX-MIN'!E$4-'MAX-MIN'!E$3)</f>
        <v>4.4999999999999998E-2</v>
      </c>
      <c r="D34">
        <f>(inclinado!D35-'MAX-MIN'!F$3)/('MAX-MIN'!F$4-'MAX-MIN'!F$3)</f>
        <v>0.94143639780861355</v>
      </c>
      <c r="E34">
        <f>(inclinado!E35-'MAX-MIN'!G$3)/('MAX-MIN'!G$4-'MAX-MIN'!G$3)</f>
        <v>0.86773851660767498</v>
      </c>
      <c r="F34">
        <f>(inclinado!F35-'MAX-MIN'!H$3)/('MAX-MIN'!H$4-'MAX-MIN'!H$3)</f>
        <v>2.5627698704621782E-2</v>
      </c>
    </row>
    <row r="35" spans="1:6" x14ac:dyDescent="0.25">
      <c r="A35" s="1">
        <f>(inclinado!A36-'MAX-MIN'!C$3)/('MAX-MIN'!C$4-'MAX-MIN'!C$3)</f>
        <v>0.2225</v>
      </c>
      <c r="B35">
        <f>(inclinado!B36-'MAX-MIN'!D$3)/('MAX-MIN'!D$4-'MAX-MIN'!D$3)</f>
        <v>0.1125</v>
      </c>
      <c r="C35">
        <f>(inclinado!C36-'MAX-MIN'!E$3)/('MAX-MIN'!E$4-'MAX-MIN'!E$3)</f>
        <v>3.5000000000000003E-2</v>
      </c>
      <c r="D35">
        <f>(inclinado!D36-'MAX-MIN'!F$3)/('MAX-MIN'!F$4-'MAX-MIN'!F$3)</f>
        <v>0.92903986883672574</v>
      </c>
      <c r="E35">
        <f>(inclinado!E36-'MAX-MIN'!G$3)/('MAX-MIN'!G$4-'MAX-MIN'!G$3)</f>
        <v>0.8580798688183654</v>
      </c>
      <c r="F35">
        <f>(inclinado!F36-'MAX-MIN'!H$3)/('MAX-MIN'!H$4-'MAX-MIN'!H$3)</f>
        <v>0.11506476891092277</v>
      </c>
    </row>
    <row r="36" spans="1:6" x14ac:dyDescent="0.25">
      <c r="A36" s="1">
        <f>(inclinado!A37-'MAX-MIN'!C$3)/('MAX-MIN'!C$4-'MAX-MIN'!C$3)</f>
        <v>0.22500000000000001</v>
      </c>
      <c r="B36">
        <f>(inclinado!B37-'MAX-MIN'!D$3)/('MAX-MIN'!D$4-'MAX-MIN'!D$3)</f>
        <v>0.115</v>
      </c>
      <c r="C36">
        <f>(inclinado!C37-'MAX-MIN'!E$3)/('MAX-MIN'!E$4-'MAX-MIN'!E$3)</f>
        <v>3.7499999999999999E-2</v>
      </c>
      <c r="D36">
        <f>(inclinado!D37-'MAX-MIN'!F$3)/('MAX-MIN'!F$4-'MAX-MIN'!F$3)</f>
        <v>0.91290438677170394</v>
      </c>
      <c r="E36">
        <f>(inclinado!E37-'MAX-MIN'!G$3)/('MAX-MIN'!G$4-'MAX-MIN'!G$3)</f>
        <v>0.90741296218529399</v>
      </c>
      <c r="F36">
        <f>(inclinado!F37-'MAX-MIN'!H$3)/('MAX-MIN'!H$4-'MAX-MIN'!H$3)</f>
        <v>9.7493203262434033E-2</v>
      </c>
    </row>
    <row r="37" spans="1:6" x14ac:dyDescent="0.25">
      <c r="A37" s="1">
        <f>(inclinado!A38-'MAX-MIN'!C$3)/('MAX-MIN'!C$4-'MAX-MIN'!C$3)</f>
        <v>0.22750000000000001</v>
      </c>
      <c r="B37">
        <f>(inclinado!B38-'MAX-MIN'!D$3)/('MAX-MIN'!D$4-'MAX-MIN'!D$3)</f>
        <v>9.2499999999999999E-2</v>
      </c>
      <c r="C37">
        <f>(inclinado!C38-'MAX-MIN'!E$3)/('MAX-MIN'!E$4-'MAX-MIN'!E$3)</f>
        <v>1.7500000000000002E-2</v>
      </c>
      <c r="D37">
        <f>(inclinado!D38-'MAX-MIN'!F$3)/('MAX-MIN'!F$4-'MAX-MIN'!F$3)</f>
        <v>0.88889111048906311</v>
      </c>
      <c r="E37">
        <f>(inclinado!E38-'MAX-MIN'!G$3)/('MAX-MIN'!G$4-'MAX-MIN'!G$3)</f>
        <v>0.87555742196092545</v>
      </c>
      <c r="F37">
        <f>(inclinado!F38-'MAX-MIN'!H$3)/('MAX-MIN'!H$4-'MAX-MIN'!H$3)</f>
        <v>0.12306093075323844</v>
      </c>
    </row>
    <row r="38" spans="1:6" x14ac:dyDescent="0.25">
      <c r="A38" s="1">
        <f>(inclinado!A39-'MAX-MIN'!C$3)/('MAX-MIN'!C$4-'MAX-MIN'!C$3)</f>
        <v>0.23499999999999999</v>
      </c>
      <c r="B38">
        <f>(inclinado!B39-'MAX-MIN'!D$3)/('MAX-MIN'!D$4-'MAX-MIN'!D$3)</f>
        <v>7.4999999999999997E-2</v>
      </c>
      <c r="C38">
        <f>(inclinado!C39-'MAX-MIN'!E$3)/('MAX-MIN'!E$4-'MAX-MIN'!E$3)</f>
        <v>0.02</v>
      </c>
      <c r="D38">
        <f>(inclinado!D39-'MAX-MIN'!F$3)/('MAX-MIN'!F$4-'MAX-MIN'!F$3)</f>
        <v>0.87453513016355422</v>
      </c>
      <c r="E38">
        <f>(inclinado!E39-'MAX-MIN'!G$3)/('MAX-MIN'!G$4-'MAX-MIN'!G$3)</f>
        <v>0.92719019337292774</v>
      </c>
      <c r="F38">
        <f>(inclinado!F39-'MAX-MIN'!H$3)/('MAX-MIN'!H$4-'MAX-MIN'!H$3)</f>
        <v>0.10752838637454022</v>
      </c>
    </row>
    <row r="39" spans="1:6" x14ac:dyDescent="0.25">
      <c r="A39" s="1">
        <f>(inclinado!A40-'MAX-MIN'!C$3)/('MAX-MIN'!C$4-'MAX-MIN'!C$3)</f>
        <v>0.2525</v>
      </c>
      <c r="B39">
        <f>(inclinado!B40-'MAX-MIN'!D$3)/('MAX-MIN'!D$4-'MAX-MIN'!D$3)</f>
        <v>5.2499999999999998E-2</v>
      </c>
      <c r="C39">
        <f>(inclinado!C40-'MAX-MIN'!E$3)/('MAX-MIN'!E$4-'MAX-MIN'!E$3)</f>
        <v>7.4999999999999997E-3</v>
      </c>
      <c r="D39">
        <f>(inclinado!D40-'MAX-MIN'!F$3)/('MAX-MIN'!F$4-'MAX-MIN'!F$3)</f>
        <v>0.86327828208101731</v>
      </c>
      <c r="E39">
        <f>(inclinado!E40-'MAX-MIN'!G$3)/('MAX-MIN'!G$4-'MAX-MIN'!G$3)</f>
        <v>0.99010138580598717</v>
      </c>
      <c r="F39">
        <f>(inclinado!F40-'MAX-MIN'!H$3)/('MAX-MIN'!H$4-'MAX-MIN'!H$3)</f>
        <v>8.3339996801535254E-2</v>
      </c>
    </row>
    <row r="40" spans="1:6" x14ac:dyDescent="0.25">
      <c r="A40" s="1">
        <f>(inclinado!A41-'MAX-MIN'!C$3)/('MAX-MIN'!C$4-'MAX-MIN'!C$3)</f>
        <v>0.255</v>
      </c>
      <c r="B40">
        <f>(inclinado!B41-'MAX-MIN'!D$3)/('MAX-MIN'!D$4-'MAX-MIN'!D$3)</f>
        <v>0.06</v>
      </c>
      <c r="C40">
        <f>(inclinado!C41-'MAX-MIN'!E$3)/('MAX-MIN'!E$4-'MAX-MIN'!E$3)</f>
        <v>3.7499999999999999E-2</v>
      </c>
      <c r="D40">
        <f>(inclinado!D41-'MAX-MIN'!F$3)/('MAX-MIN'!F$4-'MAX-MIN'!F$3)</f>
        <v>0.89800855760387088</v>
      </c>
      <c r="E40">
        <f>(inclinado!E41-'MAX-MIN'!G$3)/('MAX-MIN'!G$4-'MAX-MIN'!G$3)</f>
        <v>0.99238106665066894</v>
      </c>
      <c r="F40">
        <f>(inclinado!F41-'MAX-MIN'!H$3)/('MAX-MIN'!H$4-'MAX-MIN'!H$3)</f>
        <v>0.12432032624340315</v>
      </c>
    </row>
    <row r="41" spans="1:6" x14ac:dyDescent="0.25">
      <c r="A41" s="1">
        <f>(inclinado!A42-'MAX-MIN'!C$3)/('MAX-MIN'!C$4-'MAX-MIN'!C$3)</f>
        <v>0.2525</v>
      </c>
      <c r="B41">
        <f>(inclinado!B42-'MAX-MIN'!D$3)/('MAX-MIN'!D$4-'MAX-MIN'!D$3)</f>
        <v>3.7499999999999999E-2</v>
      </c>
      <c r="C41">
        <f>(inclinado!C42-'MAX-MIN'!E$3)/('MAX-MIN'!E$4-'MAX-MIN'!E$3)</f>
        <v>2.5000000000000001E-2</v>
      </c>
      <c r="D41">
        <f>(inclinado!D42-'MAX-MIN'!F$3)/('MAX-MIN'!F$4-'MAX-MIN'!F$3)</f>
        <v>0.85416083496620943</v>
      </c>
      <c r="E41">
        <f>(inclinado!E42-'MAX-MIN'!G$3)/('MAX-MIN'!G$4-'MAX-MIN'!G$3)</f>
        <v>4.3873857659927615E-2</v>
      </c>
      <c r="F41">
        <f>(inclinado!F42-'MAX-MIN'!H$3)/('MAX-MIN'!H$4-'MAX-MIN'!H$3)</f>
        <v>0.16630017591556051</v>
      </c>
    </row>
    <row r="42" spans="1:6" x14ac:dyDescent="0.25">
      <c r="A42" s="1">
        <f>(inclinado!A43-'MAX-MIN'!C$3)/('MAX-MIN'!C$4-'MAX-MIN'!C$3)</f>
        <v>0.2525</v>
      </c>
      <c r="B42">
        <f>(inclinado!B43-'MAX-MIN'!D$3)/('MAX-MIN'!D$4-'MAX-MIN'!D$3)</f>
        <v>1.7500000000000002E-2</v>
      </c>
      <c r="C42">
        <f>(inclinado!C43-'MAX-MIN'!E$3)/('MAX-MIN'!E$4-'MAX-MIN'!E$3)</f>
        <v>3.5000000000000003E-2</v>
      </c>
      <c r="D42">
        <f>(inclinado!D43-'MAX-MIN'!F$3)/('MAX-MIN'!F$4-'MAX-MIN'!F$3)</f>
        <v>0.85931939057064022</v>
      </c>
      <c r="E42">
        <f>(inclinado!E43-'MAX-MIN'!G$3)/('MAX-MIN'!G$4-'MAX-MIN'!G$3)</f>
        <v>1.7877497150398946E-2</v>
      </c>
      <c r="F42">
        <f>(inclinado!F43-'MAX-MIN'!H$3)/('MAX-MIN'!H$4-'MAX-MIN'!H$3)</f>
        <v>0.21149848072924995</v>
      </c>
    </row>
    <row r="43" spans="1:6" x14ac:dyDescent="0.25">
      <c r="A43" s="1">
        <f>(inclinado!A44-'MAX-MIN'!C$3)/('MAX-MIN'!C$4-'MAX-MIN'!C$3)</f>
        <v>0.255</v>
      </c>
      <c r="B43">
        <f>(inclinado!B44-'MAX-MIN'!D$3)/('MAX-MIN'!D$4-'MAX-MIN'!D$3)</f>
        <v>0.98</v>
      </c>
      <c r="C43">
        <f>(inclinado!C44-'MAX-MIN'!E$3)/('MAX-MIN'!E$4-'MAX-MIN'!E$3)</f>
        <v>1.7500000000000002E-2</v>
      </c>
      <c r="D43">
        <f>(inclinado!D44-'MAX-MIN'!F$3)/('MAX-MIN'!F$4-'MAX-MIN'!F$3)</f>
        <v>0.87693445835166151</v>
      </c>
      <c r="E43">
        <f>(inclinado!E44-'MAX-MIN'!G$3)/('MAX-MIN'!G$4-'MAX-MIN'!G$3)</f>
        <v>0.93386925830383749</v>
      </c>
      <c r="F43">
        <f>(inclinado!F44-'MAX-MIN'!H$3)/('MAX-MIN'!H$4-'MAX-MIN'!H$3)</f>
        <v>0.18643051335359029</v>
      </c>
    </row>
    <row r="44" spans="1:6" x14ac:dyDescent="0.25">
      <c r="A44" s="1">
        <f>(inclinado!A45-'MAX-MIN'!C$3)/('MAX-MIN'!C$4-'MAX-MIN'!C$3)</f>
        <v>0.2525</v>
      </c>
      <c r="B44">
        <f>(inclinado!B45-'MAX-MIN'!D$3)/('MAX-MIN'!D$4-'MAX-MIN'!D$3)</f>
        <v>0.95750000000000002</v>
      </c>
      <c r="C44">
        <f>(inclinado!C45-'MAX-MIN'!E$3)/('MAX-MIN'!E$4-'MAX-MIN'!E$3)</f>
        <v>7.4999999999999997E-3</v>
      </c>
      <c r="D44">
        <f>(inclinado!D45-'MAX-MIN'!F$3)/('MAX-MIN'!F$4-'MAX-MIN'!F$3)</f>
        <v>0.92408125724797052</v>
      </c>
      <c r="E44">
        <f>(inclinado!E45-'MAX-MIN'!G$3)/('MAX-MIN'!G$4-'MAX-MIN'!G$3)</f>
        <v>0.95766592677025209</v>
      </c>
      <c r="F44">
        <f>(inclinado!F45-'MAX-MIN'!H$3)/('MAX-MIN'!H$4-'MAX-MIN'!H$3)</f>
        <v>0.1479689748920518</v>
      </c>
    </row>
    <row r="45" spans="1:6" x14ac:dyDescent="0.25">
      <c r="A45" s="1">
        <f>(inclinado!A46-'MAX-MIN'!C$3)/('MAX-MIN'!C$4-'MAX-MIN'!C$3)</f>
        <v>0.27500000000000002</v>
      </c>
      <c r="B45">
        <f>(inclinado!B46-'MAX-MIN'!D$3)/('MAX-MIN'!D$4-'MAX-MIN'!D$3)</f>
        <v>0.9325</v>
      </c>
      <c r="C45">
        <f>(inclinado!C46-'MAX-MIN'!E$3)/('MAX-MIN'!E$4-'MAX-MIN'!E$3)</f>
        <v>0.01</v>
      </c>
      <c r="D45">
        <f>(inclinado!D46-'MAX-MIN'!F$3)/('MAX-MIN'!F$4-'MAX-MIN'!F$3)</f>
        <v>0.96163074339185028</v>
      </c>
      <c r="E45">
        <f>(inclinado!E46-'MAX-MIN'!G$3)/('MAX-MIN'!G$4-'MAX-MIN'!G$3)</f>
        <v>5.2332673425720407E-2</v>
      </c>
      <c r="F45">
        <f>(inclinado!F46-'MAX-MIN'!H$3)/('MAX-MIN'!H$4-'MAX-MIN'!H$3)</f>
        <v>0.15130737246121861</v>
      </c>
    </row>
    <row r="46" spans="1:6" x14ac:dyDescent="0.25">
      <c r="A46" s="1">
        <f>(inclinado!A47-'MAX-MIN'!C$3)/('MAX-MIN'!C$4-'MAX-MIN'!C$3)</f>
        <v>0.22500000000000001</v>
      </c>
      <c r="B46">
        <f>(inclinado!B47-'MAX-MIN'!D$3)/('MAX-MIN'!D$4-'MAX-MIN'!D$3)</f>
        <v>0.93</v>
      </c>
      <c r="C46">
        <f>(inclinado!C47-'MAX-MIN'!E$3)/('MAX-MIN'!E$4-'MAX-MIN'!E$3)</f>
        <v>2.75E-2</v>
      </c>
      <c r="D46">
        <f>(inclinado!D47-'MAX-MIN'!F$3)/('MAX-MIN'!F$4-'MAX-MIN'!F$3)</f>
        <v>2.1294037669452554E-2</v>
      </c>
      <c r="E46">
        <f>(inclinado!E47-'MAX-MIN'!G$3)/('MAX-MIN'!G$4-'MAX-MIN'!G$3)</f>
        <v>0.10372547843301938</v>
      </c>
      <c r="F46">
        <f>(inclinado!F47-'MAX-MIN'!H$3)/('MAX-MIN'!H$4-'MAX-MIN'!H$3)</f>
        <v>0.17139772909003678</v>
      </c>
    </row>
    <row r="47" spans="1:6" x14ac:dyDescent="0.25">
      <c r="A47" s="1">
        <f>(inclinado!A48-'MAX-MIN'!C$3)/('MAX-MIN'!C$4-'MAX-MIN'!C$3)</f>
        <v>0.25</v>
      </c>
      <c r="B47">
        <f>(inclinado!B48-'MAX-MIN'!D$3)/('MAX-MIN'!D$4-'MAX-MIN'!D$3)</f>
        <v>0.90500000000000003</v>
      </c>
      <c r="C47">
        <f>(inclinado!C48-'MAX-MIN'!E$3)/('MAX-MIN'!E$4-'MAX-MIN'!E$3)</f>
        <v>2.2499999999999999E-2</v>
      </c>
      <c r="D47">
        <f>(inclinado!D48-'MAX-MIN'!F$3)/('MAX-MIN'!F$4-'MAX-MIN'!F$3)</f>
        <v>4.2828008157715841E-2</v>
      </c>
      <c r="E47">
        <f>(inclinado!E48-'MAX-MIN'!G$3)/('MAX-MIN'!G$4-'MAX-MIN'!G$3)</f>
        <v>0.1017857499950007</v>
      </c>
      <c r="F47">
        <f>(inclinado!F48-'MAX-MIN'!H$3)/('MAX-MIN'!H$4-'MAX-MIN'!H$3)</f>
        <v>0.14015272669118822</v>
      </c>
    </row>
    <row r="48" spans="1:6" x14ac:dyDescent="0.25">
      <c r="A48" s="1">
        <f>(inclinado!A49-'MAX-MIN'!C$3)/('MAX-MIN'!C$4-'MAX-MIN'!C$3)</f>
        <v>0.22750000000000001</v>
      </c>
      <c r="B48">
        <f>(inclinado!B49-'MAX-MIN'!D$3)/('MAX-MIN'!D$4-'MAX-MIN'!D$3)</f>
        <v>0.89749999999999996</v>
      </c>
      <c r="C48">
        <f>(inclinado!C49-'MAX-MIN'!E$3)/('MAX-MIN'!E$4-'MAX-MIN'!E$3)</f>
        <v>4.7500000000000001E-2</v>
      </c>
      <c r="D48">
        <f>(inclinado!D49-'MAX-MIN'!F$3)/('MAX-MIN'!F$4-'MAX-MIN'!F$3)</f>
        <v>5.8123725356900073E-2</v>
      </c>
      <c r="E48">
        <f>(inclinado!E49-'MAX-MIN'!G$3)/('MAX-MIN'!G$4-'MAX-MIN'!G$3)</f>
        <v>0.15283860259563661</v>
      </c>
      <c r="F48">
        <f>(inclinado!F49-'MAX-MIN'!H$3)/('MAX-MIN'!H$4-'MAX-MIN'!H$3)</f>
        <v>0.16989844874460258</v>
      </c>
    </row>
    <row r="49" spans="1:6" x14ac:dyDescent="0.25">
      <c r="A49" s="1">
        <f>(inclinado!A50-'MAX-MIN'!C$3)/('MAX-MIN'!C$4-'MAX-MIN'!C$3)</f>
        <v>0.2</v>
      </c>
      <c r="B49">
        <f>(inclinado!B50-'MAX-MIN'!D$3)/('MAX-MIN'!D$4-'MAX-MIN'!D$3)</f>
        <v>0.87749999999999995</v>
      </c>
      <c r="C49">
        <f>(inclinado!C50-'MAX-MIN'!E$3)/('MAX-MIN'!E$4-'MAX-MIN'!E$3)</f>
        <v>7.4999999999999997E-2</v>
      </c>
      <c r="D49">
        <f>(inclinado!D50-'MAX-MIN'!F$3)/('MAX-MIN'!F$4-'MAX-MIN'!F$3)</f>
        <v>6.6701323629383774E-2</v>
      </c>
      <c r="E49">
        <f>(inclinado!E50-'MAX-MIN'!G$3)/('MAX-MIN'!G$4-'MAX-MIN'!G$3)</f>
        <v>0.17091607174995502</v>
      </c>
      <c r="F49">
        <f>(inclinado!F50-'MAX-MIN'!H$3)/('MAX-MIN'!H$4-'MAX-MIN'!H$3)</f>
        <v>0.15156724772109387</v>
      </c>
    </row>
    <row r="50" spans="1:6" x14ac:dyDescent="0.25">
      <c r="A50" s="1">
        <f>(inclinado!A51-'MAX-MIN'!C$3)/('MAX-MIN'!C$4-'MAX-MIN'!C$3)</f>
        <v>0.17499999999999999</v>
      </c>
      <c r="B50">
        <f>(inclinado!B51-'MAX-MIN'!D$3)/('MAX-MIN'!D$4-'MAX-MIN'!D$3)</f>
        <v>0.89249999999999996</v>
      </c>
      <c r="C50">
        <f>(inclinado!C51-'MAX-MIN'!E$3)/('MAX-MIN'!E$4-'MAX-MIN'!E$3)</f>
        <v>9.2499999999999999E-2</v>
      </c>
      <c r="D50">
        <f>(inclinado!D51-'MAX-MIN'!F$3)/('MAX-MIN'!F$4-'MAX-MIN'!F$3)</f>
        <v>2.7612268564801857E-2</v>
      </c>
      <c r="E50">
        <f>(inclinado!E51-'MAX-MIN'!G$3)/('MAX-MIN'!G$4-'MAX-MIN'!G$3)</f>
        <v>0.26876237326774249</v>
      </c>
      <c r="F50">
        <f>(inclinado!F51-'MAX-MIN'!H$3)/('MAX-MIN'!H$4-'MAX-MIN'!H$3)</f>
        <v>0.16923876539261154</v>
      </c>
    </row>
    <row r="51" spans="1:6" x14ac:dyDescent="0.25">
      <c r="A51" s="1">
        <f>(inclinado!A52-'MAX-MIN'!C$3)/('MAX-MIN'!C$4-'MAX-MIN'!C$3)</f>
        <v>0.16750000000000001</v>
      </c>
      <c r="B51">
        <f>(inclinado!B52-'MAX-MIN'!D$3)/('MAX-MIN'!D$4-'MAX-MIN'!D$3)</f>
        <v>0.86750000000000005</v>
      </c>
      <c r="C51">
        <f>(inclinado!C52-'MAX-MIN'!E$3)/('MAX-MIN'!E$4-'MAX-MIN'!E$3)</f>
        <v>0.1</v>
      </c>
      <c r="D51">
        <f>(inclinado!D52-'MAX-MIN'!F$3)/('MAX-MIN'!F$4-'MAX-MIN'!F$3)</f>
        <v>2.2233774543127926E-2</v>
      </c>
      <c r="E51">
        <f>(inclinado!E52-'MAX-MIN'!G$3)/('MAX-MIN'!G$4-'MAX-MIN'!G$3)</f>
        <v>0.17369568260443538</v>
      </c>
      <c r="F51">
        <f>(inclinado!F52-'MAX-MIN'!H$3)/('MAX-MIN'!H$4-'MAX-MIN'!H$3)</f>
        <v>0.14157204541819926</v>
      </c>
    </row>
    <row r="52" spans="1:6" x14ac:dyDescent="0.25">
      <c r="A52" s="1">
        <f>(inclinado!A53-'MAX-MIN'!C$3)/('MAX-MIN'!C$4-'MAX-MIN'!C$3)</f>
        <v>0.13500000000000001</v>
      </c>
      <c r="B52">
        <f>(inclinado!B53-'MAX-MIN'!D$3)/('MAX-MIN'!D$4-'MAX-MIN'!D$3)</f>
        <v>0.85499999999999998</v>
      </c>
      <c r="C52">
        <f>(inclinado!C53-'MAX-MIN'!E$3)/('MAX-MIN'!E$4-'MAX-MIN'!E$3)</f>
        <v>0.14249999999999999</v>
      </c>
      <c r="D52">
        <f>(inclinado!D53-'MAX-MIN'!F$3)/('MAX-MIN'!F$4-'MAX-MIN'!F$3)</f>
        <v>2.3733354660695007E-2</v>
      </c>
      <c r="E52">
        <f>(inclinado!E53-'MAX-MIN'!G$3)/('MAX-MIN'!G$4-'MAX-MIN'!G$3)</f>
        <v>0.1348011278421021</v>
      </c>
      <c r="F52">
        <f>(inclinado!F53-'MAX-MIN'!H$3)/('MAX-MIN'!H$4-'MAX-MIN'!H$3)</f>
        <v>0.11616424116424116</v>
      </c>
    </row>
    <row r="53" spans="1:6" x14ac:dyDescent="0.25">
      <c r="A53" s="1">
        <f>(inclinado!A54-'MAX-MIN'!C$3)/('MAX-MIN'!C$4-'MAX-MIN'!C$3)</f>
        <v>0.1225</v>
      </c>
      <c r="B53">
        <f>(inclinado!B54-'MAX-MIN'!D$3)/('MAX-MIN'!D$4-'MAX-MIN'!D$3)</f>
        <v>0.85250000000000004</v>
      </c>
      <c r="C53">
        <f>(inclinado!C54-'MAX-MIN'!E$3)/('MAX-MIN'!E$4-'MAX-MIN'!E$3)</f>
        <v>0.15</v>
      </c>
      <c r="D53">
        <f>(inclinado!D54-'MAX-MIN'!F$3)/('MAX-MIN'!F$4-'MAX-MIN'!F$3)</f>
        <v>0.98476426600551847</v>
      </c>
      <c r="E53">
        <f>(inclinado!E54-'MAX-MIN'!G$3)/('MAX-MIN'!G$4-'MAX-MIN'!G$3)</f>
        <v>0.9958405823184755</v>
      </c>
      <c r="F53">
        <f>(inclinado!F54-'MAX-MIN'!H$3)/('MAX-MIN'!H$4-'MAX-MIN'!H$3)</f>
        <v>5.195506157044618E-2</v>
      </c>
    </row>
    <row r="54" spans="1:6" x14ac:dyDescent="0.25">
      <c r="A54" s="1">
        <f>(inclinado!A55-'MAX-MIN'!C$3)/('MAX-MIN'!C$4-'MAX-MIN'!C$3)</f>
        <v>0.1275</v>
      </c>
      <c r="B54">
        <f>(inclinado!B55-'MAX-MIN'!D$3)/('MAX-MIN'!D$4-'MAX-MIN'!D$3)</f>
        <v>0.85</v>
      </c>
      <c r="C54">
        <f>(inclinado!C55-'MAX-MIN'!E$3)/('MAX-MIN'!E$4-'MAX-MIN'!E$3)</f>
        <v>0.11749999999999999</v>
      </c>
      <c r="D54">
        <f>(inclinado!D55-'MAX-MIN'!F$3)/('MAX-MIN'!F$4-'MAX-MIN'!F$3)</f>
        <v>0.98426440596632947</v>
      </c>
      <c r="E54">
        <f>(inclinado!E55-'MAX-MIN'!G$3)/('MAX-MIN'!G$4-'MAX-MIN'!G$3)</f>
        <v>0.94092827004219404</v>
      </c>
      <c r="F54">
        <f>(inclinado!F55-'MAX-MIN'!H$3)/('MAX-MIN'!H$4-'MAX-MIN'!H$3)</f>
        <v>2.2829042059811289E-2</v>
      </c>
    </row>
    <row r="55" spans="1:6" x14ac:dyDescent="0.25">
      <c r="A55" s="1">
        <f>(inclinado!A56-'MAX-MIN'!C$3)/('MAX-MIN'!C$4-'MAX-MIN'!C$3)</f>
        <v>0.14249999999999999</v>
      </c>
      <c r="B55">
        <f>(inclinado!B56-'MAX-MIN'!D$3)/('MAX-MIN'!D$4-'MAX-MIN'!D$3)</f>
        <v>0.85</v>
      </c>
      <c r="C55">
        <f>(inclinado!C56-'MAX-MIN'!E$3)/('MAX-MIN'!E$4-'MAX-MIN'!E$3)</f>
        <v>0.13750000000000001</v>
      </c>
      <c r="D55">
        <f>(inclinado!D56-'MAX-MIN'!F$3)/('MAX-MIN'!F$4-'MAX-MIN'!F$3)</f>
        <v>0.95145359299396159</v>
      </c>
      <c r="E55">
        <f>(inclinado!E56-'MAX-MIN'!G$3)/('MAX-MIN'!G$4-'MAX-MIN'!G$3)</f>
        <v>0.86913832063511109</v>
      </c>
      <c r="F55">
        <f>(inclinado!F56-'MAX-MIN'!H$3)/('MAX-MIN'!H$4-'MAX-MIN'!H$3)</f>
        <v>1.717175755637294E-2</v>
      </c>
    </row>
    <row r="56" spans="1:6" x14ac:dyDescent="0.25">
      <c r="A56" s="1">
        <f>(inclinado!A57-'MAX-MIN'!C$3)/('MAX-MIN'!C$4-'MAX-MIN'!C$3)</f>
        <v>0.1275</v>
      </c>
      <c r="B56">
        <f>(inclinado!B57-'MAX-MIN'!D$3)/('MAX-MIN'!D$4-'MAX-MIN'!D$3)</f>
        <v>0.84250000000000003</v>
      </c>
      <c r="C56">
        <f>(inclinado!C57-'MAX-MIN'!E$3)/('MAX-MIN'!E$4-'MAX-MIN'!E$3)</f>
        <v>0.1275</v>
      </c>
      <c r="D56">
        <f>(inclinado!D57-'MAX-MIN'!F$3)/('MAX-MIN'!F$4-'MAX-MIN'!F$3)</f>
        <v>0.93793737753429041</v>
      </c>
      <c r="E56">
        <f>(inclinado!E57-'MAX-MIN'!G$3)/('MAX-MIN'!G$4-'MAX-MIN'!G$3)</f>
        <v>0.9657847901293819</v>
      </c>
      <c r="F56">
        <f>(inclinado!F57-'MAX-MIN'!H$3)/('MAX-MIN'!H$4-'MAX-MIN'!H$3)</f>
        <v>0.96181832720294258</v>
      </c>
    </row>
    <row r="57" spans="1:6" x14ac:dyDescent="0.25">
      <c r="A57" s="1">
        <f>(inclinado!A58-'MAX-MIN'!C$3)/('MAX-MIN'!C$4-'MAX-MIN'!C$3)</f>
        <v>0.14000000000000001</v>
      </c>
      <c r="B57">
        <f>(inclinado!B58-'MAX-MIN'!D$3)/('MAX-MIN'!D$4-'MAX-MIN'!D$3)</f>
        <v>0.84</v>
      </c>
      <c r="C57">
        <f>(inclinado!C58-'MAX-MIN'!E$3)/('MAX-MIN'!E$4-'MAX-MIN'!E$3)</f>
        <v>0.115</v>
      </c>
      <c r="D57">
        <f>(inclinado!D58-'MAX-MIN'!F$3)/('MAX-MIN'!F$4-'MAX-MIN'!F$3)</f>
        <v>0.96039109049466154</v>
      </c>
      <c r="E57">
        <f>(inclinado!E58-'MAX-MIN'!G$3)/('MAX-MIN'!G$4-'MAX-MIN'!G$3)</f>
        <v>0.8980942668026477</v>
      </c>
      <c r="F57">
        <f>(inclinado!F58-'MAX-MIN'!H$3)/('MAX-MIN'!H$4-'MAX-MIN'!H$3)</f>
        <v>0.96189828882136574</v>
      </c>
    </row>
    <row r="58" spans="1:6" x14ac:dyDescent="0.25">
      <c r="A58" s="1">
        <f>(inclinado!A59-'MAX-MIN'!C$3)/('MAX-MIN'!C$4-'MAX-MIN'!C$3)</f>
        <v>0.15</v>
      </c>
      <c r="B58">
        <f>(inclinado!B59-'MAX-MIN'!D$3)/('MAX-MIN'!D$4-'MAX-MIN'!D$3)</f>
        <v>0.83750000000000002</v>
      </c>
      <c r="C58">
        <f>(inclinado!C59-'MAX-MIN'!E$3)/('MAX-MIN'!E$4-'MAX-MIN'!E$3)</f>
        <v>9.7500000000000003E-2</v>
      </c>
      <c r="D58">
        <f>(inclinado!D59-'MAX-MIN'!F$3)/('MAX-MIN'!F$4-'MAX-MIN'!F$3)</f>
        <v>0.95521254048866311</v>
      </c>
      <c r="E58">
        <f>(inclinado!E59-'MAX-MIN'!G$3)/('MAX-MIN'!G$4-'MAX-MIN'!G$3)</f>
        <v>0.77857100005999158</v>
      </c>
      <c r="F58">
        <f>(inclinado!F59-'MAX-MIN'!H$3)/('MAX-MIN'!H$4-'MAX-MIN'!H$3)</f>
        <v>0.94422677114984799</v>
      </c>
    </row>
    <row r="59" spans="1:6" x14ac:dyDescent="0.25">
      <c r="A59" s="1">
        <f>(inclinado!A60-'MAX-MIN'!C$3)/('MAX-MIN'!C$4-'MAX-MIN'!C$3)</f>
        <v>0.19500000000000001</v>
      </c>
      <c r="B59">
        <f>(inclinado!B60-'MAX-MIN'!D$3)/('MAX-MIN'!D$4-'MAX-MIN'!D$3)</f>
        <v>0.86250000000000004</v>
      </c>
      <c r="C59">
        <f>(inclinado!C60-'MAX-MIN'!E$3)/('MAX-MIN'!E$4-'MAX-MIN'!E$3)</f>
        <v>8.5000000000000006E-2</v>
      </c>
      <c r="D59">
        <f>(inclinado!D60-'MAX-MIN'!F$3)/('MAX-MIN'!F$4-'MAX-MIN'!F$3)</f>
        <v>0.89918822729635695</v>
      </c>
      <c r="E59">
        <f>(inclinado!E60-'MAX-MIN'!G$3)/('MAX-MIN'!G$4-'MAX-MIN'!G$3)</f>
        <v>0.73835663007178987</v>
      </c>
      <c r="F59">
        <f>(inclinado!F60-'MAX-MIN'!H$3)/('MAX-MIN'!H$4-'MAX-MIN'!H$3)</f>
        <v>0.90594514632976164</v>
      </c>
    </row>
    <row r="60" spans="1:6" x14ac:dyDescent="0.25">
      <c r="A60" s="1">
        <f>(inclinado!A61-'MAX-MIN'!C$3)/('MAX-MIN'!C$4-'MAX-MIN'!C$3)</f>
        <v>0.19</v>
      </c>
      <c r="B60">
        <f>(inclinado!B61-'MAX-MIN'!D$3)/('MAX-MIN'!D$4-'MAX-MIN'!D$3)</f>
        <v>0.86</v>
      </c>
      <c r="C60">
        <f>(inclinado!C61-'MAX-MIN'!E$3)/('MAX-MIN'!E$4-'MAX-MIN'!E$3)</f>
        <v>4.2500000000000003E-2</v>
      </c>
      <c r="D60">
        <f>(inclinado!D61-'MAX-MIN'!F$3)/('MAX-MIN'!F$4-'MAX-MIN'!F$3)</f>
        <v>0.8639780861358819</v>
      </c>
      <c r="E60">
        <f>(inclinado!E61-'MAX-MIN'!G$3)/('MAX-MIN'!G$4-'MAX-MIN'!G$3)</f>
        <v>0.69330293758873751</v>
      </c>
      <c r="F60">
        <f>(inclinado!F61-'MAX-MIN'!H$3)/('MAX-MIN'!H$4-'MAX-MIN'!H$3)</f>
        <v>0.94784503438349588</v>
      </c>
    </row>
    <row r="61" spans="1:6" x14ac:dyDescent="0.25">
      <c r="A61" s="1">
        <f>(inclinado!A62-'MAX-MIN'!C$3)/('MAX-MIN'!C$4-'MAX-MIN'!C$3)</f>
        <v>0.21249999999999999</v>
      </c>
      <c r="B61">
        <f>(inclinado!B62-'MAX-MIN'!D$3)/('MAX-MIN'!D$4-'MAX-MIN'!D$3)</f>
        <v>0.84250000000000003</v>
      </c>
      <c r="C61">
        <f>(inclinado!C62-'MAX-MIN'!E$3)/('MAX-MIN'!E$4-'MAX-MIN'!E$3)</f>
        <v>0.99750000000000005</v>
      </c>
      <c r="D61">
        <f>(inclinado!D62-'MAX-MIN'!F$3)/('MAX-MIN'!F$4-'MAX-MIN'!F$3)</f>
        <v>0.8824529131843083</v>
      </c>
      <c r="E61">
        <f>(inclinado!E62-'MAX-MIN'!G$3)/('MAX-MIN'!G$4-'MAX-MIN'!G$3)</f>
        <v>0.66980622712820204</v>
      </c>
      <c r="F61">
        <f>(inclinado!F62-'MAX-MIN'!H$3)/('MAX-MIN'!H$4-'MAX-MIN'!H$3)</f>
        <v>0.98722613145690075</v>
      </c>
    </row>
    <row r="62" spans="1:6" x14ac:dyDescent="0.25">
      <c r="A62" s="1">
        <f>(inclinado!A63-'MAX-MIN'!C$3)/('MAX-MIN'!C$4-'MAX-MIN'!C$3)</f>
        <v>0.20749999999999999</v>
      </c>
      <c r="B62">
        <f>(inclinado!B63-'MAX-MIN'!D$3)/('MAX-MIN'!D$4-'MAX-MIN'!D$3)</f>
        <v>0.84750000000000003</v>
      </c>
      <c r="C62">
        <f>(inclinado!C63-'MAX-MIN'!E$3)/('MAX-MIN'!E$4-'MAX-MIN'!E$3)</f>
        <v>0.97750000000000004</v>
      </c>
      <c r="D62">
        <f>(inclinado!D63-'MAX-MIN'!F$3)/('MAX-MIN'!F$4-'MAX-MIN'!F$3)</f>
        <v>0.89526932458911501</v>
      </c>
      <c r="E62">
        <f>(inclinado!E63-'MAX-MIN'!G$3)/('MAX-MIN'!G$4-'MAX-MIN'!G$3)</f>
        <v>0.82402463655088287</v>
      </c>
      <c r="F62">
        <f>(inclinado!F63-'MAX-MIN'!H$3)/('MAX-MIN'!H$4-'MAX-MIN'!H$3)</f>
        <v>0.99198384775307857</v>
      </c>
    </row>
    <row r="63" spans="1:6" x14ac:dyDescent="0.25">
      <c r="A63" s="1">
        <f>(inclinado!A64-'MAX-MIN'!C$3)/('MAX-MIN'!C$4-'MAX-MIN'!C$3)</f>
        <v>0.19</v>
      </c>
      <c r="B63">
        <f>(inclinado!B64-'MAX-MIN'!D$3)/('MAX-MIN'!D$4-'MAX-MIN'!D$3)</f>
        <v>0.84499999999999997</v>
      </c>
      <c r="C63">
        <f>(inclinado!C64-'MAX-MIN'!E$3)/('MAX-MIN'!E$4-'MAX-MIN'!E$3)</f>
        <v>0.94499999999999995</v>
      </c>
      <c r="D63">
        <f>(inclinado!D64-'MAX-MIN'!F$3)/('MAX-MIN'!F$4-'MAX-MIN'!F$3)</f>
        <v>0.94071659935218133</v>
      </c>
      <c r="E63">
        <f>(inclinado!E64-'MAX-MIN'!G$3)/('MAX-MIN'!G$4-'MAX-MIN'!G$3)</f>
        <v>0.79582858399824019</v>
      </c>
      <c r="F63">
        <f>(inclinado!F64-'MAX-MIN'!H$3)/('MAX-MIN'!H$4-'MAX-MIN'!H$3)</f>
        <v>0.94642571565648481</v>
      </c>
    </row>
    <row r="64" spans="1:6" x14ac:dyDescent="0.25">
      <c r="A64" s="1">
        <f>(inclinado!A65-'MAX-MIN'!C$3)/('MAX-MIN'!C$4-'MAX-MIN'!C$3)</f>
        <v>0.2</v>
      </c>
      <c r="B64">
        <f>(inclinado!B65-'MAX-MIN'!D$3)/('MAX-MIN'!D$4-'MAX-MIN'!D$3)</f>
        <v>0.85499999999999998</v>
      </c>
      <c r="C64">
        <f>(inclinado!C65-'MAX-MIN'!E$3)/('MAX-MIN'!E$4-'MAX-MIN'!E$3)</f>
        <v>0.93</v>
      </c>
      <c r="D64">
        <f>(inclinado!D65-'MAX-MIN'!F$3)/('MAX-MIN'!F$4-'MAX-MIN'!F$3)</f>
        <v>0.93735753988883119</v>
      </c>
      <c r="E64">
        <f>(inclinado!E65-'MAX-MIN'!G$3)/('MAX-MIN'!G$4-'MAX-MIN'!G$3)</f>
        <v>0.7237186793848861</v>
      </c>
      <c r="F64">
        <f>(inclinado!F65-'MAX-MIN'!H$3)/('MAX-MIN'!H$4-'MAX-MIN'!H$3)</f>
        <v>0.87424036462498</v>
      </c>
    </row>
    <row r="65" spans="1:6" x14ac:dyDescent="0.25">
      <c r="A65" s="1">
        <f>(inclinado!A66-'MAX-MIN'!C$3)/('MAX-MIN'!C$4-'MAX-MIN'!C$3)</f>
        <v>0.2225</v>
      </c>
      <c r="B65">
        <f>(inclinado!B66-'MAX-MIN'!D$3)/('MAX-MIN'!D$4-'MAX-MIN'!D$3)</f>
        <v>0.87</v>
      </c>
      <c r="C65">
        <f>(inclinado!C66-'MAX-MIN'!E$3)/('MAX-MIN'!E$4-'MAX-MIN'!E$3)</f>
        <v>0.91</v>
      </c>
      <c r="D65">
        <f>(inclinado!D66-'MAX-MIN'!F$3)/('MAX-MIN'!F$4-'MAX-MIN'!F$3)</f>
        <v>0.88691166473387451</v>
      </c>
      <c r="E65">
        <f>(inclinado!E66-'MAX-MIN'!G$3)/('MAX-MIN'!G$4-'MAX-MIN'!G$3)</f>
        <v>0.84858119863219139</v>
      </c>
      <c r="F65">
        <f>(inclinado!F66-'MAX-MIN'!H$3)/('MAX-MIN'!H$4-'MAX-MIN'!H$3)</f>
        <v>0.82200543739005272</v>
      </c>
    </row>
    <row r="66" spans="1:6" x14ac:dyDescent="0.25">
      <c r="A66" s="1">
        <f>(inclinado!A67-'MAX-MIN'!C$3)/('MAX-MIN'!C$4-'MAX-MIN'!C$3)</f>
        <v>0.2225</v>
      </c>
      <c r="B66">
        <f>(inclinado!B67-'MAX-MIN'!D$3)/('MAX-MIN'!D$4-'MAX-MIN'!D$3)</f>
        <v>0.88749999999999996</v>
      </c>
      <c r="C66">
        <f>(inclinado!C67-'MAX-MIN'!E$3)/('MAX-MIN'!E$4-'MAX-MIN'!E$3)</f>
        <v>0.87</v>
      </c>
      <c r="D66">
        <f>(inclinado!D67-'MAX-MIN'!F$3)/('MAX-MIN'!F$4-'MAX-MIN'!F$3)</f>
        <v>0.86415803574998995</v>
      </c>
      <c r="E66">
        <f>(inclinado!E67-'MAX-MIN'!G$3)/('MAX-MIN'!G$4-'MAX-MIN'!G$3)</f>
        <v>0.91247225388445619</v>
      </c>
      <c r="F66">
        <f>(inclinado!F67-'MAX-MIN'!H$3)/('MAX-MIN'!H$4-'MAX-MIN'!H$3)</f>
        <v>0.81570845993922914</v>
      </c>
    </row>
    <row r="67" spans="1:6" x14ac:dyDescent="0.25">
      <c r="A67" s="1">
        <f>(inclinado!A68-'MAX-MIN'!C$3)/('MAX-MIN'!C$4-'MAX-MIN'!C$3)</f>
        <v>0.22500000000000001</v>
      </c>
      <c r="B67">
        <f>(inclinado!B68-'MAX-MIN'!D$3)/('MAX-MIN'!D$4-'MAX-MIN'!D$3)</f>
        <v>0.94750000000000001</v>
      </c>
      <c r="C67">
        <f>(inclinado!C68-'MAX-MIN'!E$3)/('MAX-MIN'!E$4-'MAX-MIN'!E$3)</f>
        <v>0.90249999999999997</v>
      </c>
      <c r="D67">
        <f>(inclinado!D68-'MAX-MIN'!F$3)/('MAX-MIN'!F$4-'MAX-MIN'!F$3)</f>
        <v>0.86795697204782651</v>
      </c>
      <c r="E67">
        <f>(inclinado!E68-'MAX-MIN'!G$3)/('MAX-MIN'!G$4-'MAX-MIN'!G$3)</f>
        <v>0.99968004479372885</v>
      </c>
      <c r="F67">
        <f>(inclinado!F68-'MAX-MIN'!H$3)/('MAX-MIN'!H$4-'MAX-MIN'!H$3)</f>
        <v>0.77424836078682235</v>
      </c>
    </row>
    <row r="68" spans="1:6" x14ac:dyDescent="0.25">
      <c r="A68" s="1">
        <f>(inclinado!A69-'MAX-MIN'!C$3)/('MAX-MIN'!C$4-'MAX-MIN'!C$3)</f>
        <v>0.24</v>
      </c>
      <c r="B68">
        <f>(inclinado!B69-'MAX-MIN'!D$3)/('MAX-MIN'!D$4-'MAX-MIN'!D$3)</f>
        <v>0.94</v>
      </c>
      <c r="C68">
        <f>(inclinado!C69-'MAX-MIN'!E$3)/('MAX-MIN'!E$4-'MAX-MIN'!E$3)</f>
        <v>0.875</v>
      </c>
      <c r="D68">
        <f>(inclinado!D69-'MAX-MIN'!F$3)/('MAX-MIN'!F$4-'MAX-MIN'!F$3)</f>
        <v>0.85628024153237092</v>
      </c>
      <c r="E68">
        <f>(inclinado!E69-'MAX-MIN'!G$3)/('MAX-MIN'!G$4-'MAX-MIN'!G$3)</f>
        <v>9.4426780250764897E-2</v>
      </c>
      <c r="F68">
        <f>(inclinado!F69-'MAX-MIN'!H$3)/('MAX-MIN'!H$4-'MAX-MIN'!H$3)</f>
        <v>0.76097473212857825</v>
      </c>
    </row>
    <row r="69" spans="1:6" x14ac:dyDescent="0.25">
      <c r="A69" s="1">
        <f>(inclinado!A70-'MAX-MIN'!C$3)/('MAX-MIN'!C$4-'MAX-MIN'!C$3)</f>
        <v>0.255</v>
      </c>
      <c r="B69">
        <f>(inclinado!B70-'MAX-MIN'!D$3)/('MAX-MIN'!D$4-'MAX-MIN'!D$3)</f>
        <v>0.96499999999999997</v>
      </c>
      <c r="C69">
        <f>(inclinado!C70-'MAX-MIN'!E$3)/('MAX-MIN'!E$4-'MAX-MIN'!E$3)</f>
        <v>0.87749999999999995</v>
      </c>
      <c r="D69">
        <f>(inclinado!D70-'MAX-MIN'!F$3)/('MAX-MIN'!F$4-'MAX-MIN'!F$3)</f>
        <v>0.90924541128484027</v>
      </c>
      <c r="E69">
        <f>(inclinado!E70-'MAX-MIN'!G$3)/('MAX-MIN'!G$4-'MAX-MIN'!G$3)</f>
        <v>0.27590137380766694</v>
      </c>
      <c r="F69">
        <f>(inclinado!F70-'MAX-MIN'!H$3)/('MAX-MIN'!H$4-'MAX-MIN'!H$3)</f>
        <v>0.70562130177514792</v>
      </c>
    </row>
    <row r="70" spans="1:6" x14ac:dyDescent="0.25">
      <c r="A70" s="1">
        <f>(inclinado!A71-'MAX-MIN'!C$3)/('MAX-MIN'!C$4-'MAX-MIN'!C$3)</f>
        <v>0.28000000000000003</v>
      </c>
      <c r="B70">
        <f>(inclinado!B71-'MAX-MIN'!D$3)/('MAX-MIN'!D$4-'MAX-MIN'!D$3)</f>
        <v>2.5000000000000001E-2</v>
      </c>
      <c r="C70">
        <f>(inclinado!C71-'MAX-MIN'!E$3)/('MAX-MIN'!E$4-'MAX-MIN'!E$3)</f>
        <v>0.89249999999999996</v>
      </c>
      <c r="D70">
        <f>(inclinado!D71-'MAX-MIN'!F$3)/('MAX-MIN'!F$4-'MAX-MIN'!F$3)</f>
        <v>1.3376254648698365E-2</v>
      </c>
      <c r="E70">
        <f>(inclinado!E71-'MAX-MIN'!G$3)/('MAX-MIN'!G$4-'MAX-MIN'!G$3)</f>
        <v>0.18899354090427342</v>
      </c>
      <c r="F70">
        <f>(inclinado!F71-'MAX-MIN'!H$3)/('MAX-MIN'!H$4-'MAX-MIN'!H$3)</f>
        <v>0.79231968655045582</v>
      </c>
    </row>
    <row r="71" spans="1:6" x14ac:dyDescent="0.25">
      <c r="A71" s="1">
        <f>(inclinado!A72-'MAX-MIN'!C$3)/('MAX-MIN'!C$4-'MAX-MIN'!C$3)</f>
        <v>0.26250000000000001</v>
      </c>
      <c r="B71">
        <f>(inclinado!B72-'MAX-MIN'!D$3)/('MAX-MIN'!D$4-'MAX-MIN'!D$3)</f>
        <v>5.5E-2</v>
      </c>
      <c r="C71">
        <f>(inclinado!C72-'MAX-MIN'!E$3)/('MAX-MIN'!E$4-'MAX-MIN'!E$3)</f>
        <v>0.96499999999999997</v>
      </c>
      <c r="D71">
        <f>(inclinado!D72-'MAX-MIN'!F$3)/('MAX-MIN'!F$4-'MAX-MIN'!F$3)</f>
        <v>6.6581357219978408E-3</v>
      </c>
      <c r="E71">
        <f>(inclinado!E72-'MAX-MIN'!G$3)/('MAX-MIN'!G$4-'MAX-MIN'!G$3)</f>
        <v>0.33577299178115061</v>
      </c>
      <c r="F71">
        <f>(inclinado!F72-'MAX-MIN'!H$3)/('MAX-MIN'!H$4-'MAX-MIN'!H$3)</f>
        <v>0.82294498640652491</v>
      </c>
    </row>
    <row r="72" spans="1:6" x14ac:dyDescent="0.25">
      <c r="A72" s="1">
        <f>(inclinado!A73-'MAX-MIN'!C$3)/('MAX-MIN'!C$4-'MAX-MIN'!C$3)</f>
        <v>0.255</v>
      </c>
      <c r="B72">
        <f>(inclinado!B73-'MAX-MIN'!D$3)/('MAX-MIN'!D$4-'MAX-MIN'!D$3)</f>
        <v>5.5E-2</v>
      </c>
      <c r="C72">
        <f>(inclinado!C73-'MAX-MIN'!E$3)/('MAX-MIN'!E$4-'MAX-MIN'!E$3)</f>
        <v>0.97499999999999998</v>
      </c>
      <c r="D72">
        <f>(inclinado!D73-'MAX-MIN'!F$3)/('MAX-MIN'!F$4-'MAX-MIN'!F$3)</f>
        <v>2.9051865477666257E-2</v>
      </c>
      <c r="E72">
        <f>(inclinado!E73-'MAX-MIN'!G$3)/('MAX-MIN'!G$4-'MAX-MIN'!G$3)</f>
        <v>0.3106765052892595</v>
      </c>
      <c r="F72">
        <f>(inclinado!F73-'MAX-MIN'!H$3)/('MAX-MIN'!H$4-'MAX-MIN'!H$3)</f>
        <v>0.87170158324004476</v>
      </c>
    </row>
    <row r="73" spans="1:6" x14ac:dyDescent="0.25">
      <c r="A73" s="1">
        <f>(inclinado!A74-'MAX-MIN'!C$3)/('MAX-MIN'!C$4-'MAX-MIN'!C$3)</f>
        <v>0.255</v>
      </c>
      <c r="B73">
        <f>(inclinado!B74-'MAX-MIN'!D$3)/('MAX-MIN'!D$4-'MAX-MIN'!D$3)</f>
        <v>6.25E-2</v>
      </c>
      <c r="C73">
        <f>(inclinado!C74-'MAX-MIN'!E$3)/('MAX-MIN'!E$4-'MAX-MIN'!E$3)</f>
        <v>0.99750000000000005</v>
      </c>
      <c r="D73">
        <f>(inclinado!D74-'MAX-MIN'!F$3)/('MAX-MIN'!F$4-'MAX-MIN'!F$3)</f>
        <v>8.4176430599432167E-2</v>
      </c>
      <c r="E73">
        <f>(inclinado!E74-'MAX-MIN'!G$3)/('MAX-MIN'!G$4-'MAX-MIN'!G$3)</f>
        <v>0.25720399144119821</v>
      </c>
      <c r="F73">
        <f>(inclinado!F74-'MAX-MIN'!H$3)/('MAX-MIN'!H$4-'MAX-MIN'!H$3)</f>
        <v>0.88667439628978095</v>
      </c>
    </row>
    <row r="74" spans="1:6" x14ac:dyDescent="0.25">
      <c r="A74" s="1">
        <f>(inclinado!A75-'MAX-MIN'!C$3)/('MAX-MIN'!C$4-'MAX-MIN'!C$3)</f>
        <v>0.21</v>
      </c>
      <c r="B74">
        <f>(inclinado!B75-'MAX-MIN'!D$3)/('MAX-MIN'!D$4-'MAX-MIN'!D$3)</f>
        <v>8.5000000000000006E-2</v>
      </c>
      <c r="C74">
        <f>(inclinado!C75-'MAX-MIN'!E$3)/('MAX-MIN'!E$4-'MAX-MIN'!E$3)</f>
        <v>0.05</v>
      </c>
      <c r="D74">
        <f>(inclinado!D75-'MAX-MIN'!F$3)/('MAX-MIN'!F$4-'MAX-MIN'!F$3)</f>
        <v>0.10155156556164274</v>
      </c>
      <c r="E74">
        <f>(inclinado!E75-'MAX-MIN'!G$3)/('MAX-MIN'!G$4-'MAX-MIN'!G$3)</f>
        <v>0.31815545823584696</v>
      </c>
      <c r="F74">
        <f>(inclinado!F75-'MAX-MIN'!H$3)/('MAX-MIN'!H$4-'MAX-MIN'!H$3)</f>
        <v>0.85528946105869186</v>
      </c>
    </row>
    <row r="75" spans="1:6" x14ac:dyDescent="0.25">
      <c r="A75" s="1">
        <f>(inclinado!A76-'MAX-MIN'!C$3)/('MAX-MIN'!C$4-'MAX-MIN'!C$3)</f>
        <v>0.2</v>
      </c>
      <c r="B75">
        <f>(inclinado!B76-'MAX-MIN'!D$3)/('MAX-MIN'!D$4-'MAX-MIN'!D$3)</f>
        <v>0.105</v>
      </c>
      <c r="C75">
        <f>(inclinado!C76-'MAX-MIN'!E$3)/('MAX-MIN'!E$4-'MAX-MIN'!E$3)</f>
        <v>6.5000000000000002E-2</v>
      </c>
      <c r="D75">
        <f>(inclinado!D76-'MAX-MIN'!F$3)/('MAX-MIN'!F$4-'MAX-MIN'!F$3)</f>
        <v>0.16457391930259527</v>
      </c>
      <c r="E75">
        <f>(inclinado!E76-'MAX-MIN'!G$3)/('MAX-MIN'!G$4-'MAX-MIN'!G$3)</f>
        <v>0.3162157297978283</v>
      </c>
      <c r="F75">
        <f>(inclinado!F76-'MAX-MIN'!H$3)/('MAX-MIN'!H$4-'MAX-MIN'!H$3)</f>
        <v>0.87753878138493524</v>
      </c>
    </row>
    <row r="76" spans="1:6" x14ac:dyDescent="0.25">
      <c r="A76" s="1">
        <f>(inclinado!A77-'MAX-MIN'!C$3)/('MAX-MIN'!C$4-'MAX-MIN'!C$3)</f>
        <v>0.20250000000000001</v>
      </c>
      <c r="B76">
        <f>(inclinado!B77-'MAX-MIN'!D$3)/('MAX-MIN'!D$4-'MAX-MIN'!D$3)</f>
        <v>0.1125</v>
      </c>
      <c r="C76">
        <f>(inclinado!C77-'MAX-MIN'!E$3)/('MAX-MIN'!E$4-'MAX-MIN'!E$3)</f>
        <v>0.10249999999999999</v>
      </c>
      <c r="D76">
        <f>(inclinado!D77-'MAX-MIN'!F$3)/('MAX-MIN'!F$4-'MAX-MIN'!F$3)</f>
        <v>0.146319030671412</v>
      </c>
      <c r="E76">
        <f>(inclinado!E77-'MAX-MIN'!G$3)/('MAX-MIN'!G$4-'MAX-MIN'!G$3)</f>
        <v>0.29385885975963361</v>
      </c>
      <c r="F76">
        <f>(inclinado!F77-'MAX-MIN'!H$3)/('MAX-MIN'!H$4-'MAX-MIN'!H$3)</f>
        <v>0.89301135454981617</v>
      </c>
    </row>
    <row r="77" spans="1:6" x14ac:dyDescent="0.25">
      <c r="A77" s="1">
        <f>(inclinado!A78-'MAX-MIN'!C$3)/('MAX-MIN'!C$4-'MAX-MIN'!C$3)</f>
        <v>0.13</v>
      </c>
      <c r="B77">
        <f>(inclinado!B78-'MAX-MIN'!D$3)/('MAX-MIN'!D$4-'MAX-MIN'!D$3)</f>
        <v>0.115</v>
      </c>
      <c r="C77">
        <f>(inclinado!C78-'MAX-MIN'!E$3)/('MAX-MIN'!E$4-'MAX-MIN'!E$3)</f>
        <v>0.1</v>
      </c>
      <c r="D77">
        <f>(inclinado!D78-'MAX-MIN'!F$3)/('MAX-MIN'!F$4-'MAX-MIN'!F$3)</f>
        <v>0.12108609589314992</v>
      </c>
      <c r="E77">
        <f>(inclinado!E78-'MAX-MIN'!G$3)/('MAX-MIN'!G$4-'MAX-MIN'!G$3)</f>
        <v>0.3175555422240886</v>
      </c>
      <c r="F77">
        <f>(inclinado!F78-'MAX-MIN'!H$3)/('MAX-MIN'!H$4-'MAX-MIN'!H$3)</f>
        <v>0.90596513673436752</v>
      </c>
    </row>
    <row r="78" spans="1:6" x14ac:dyDescent="0.25">
      <c r="A78" s="1">
        <f>(inclinado!A79-'MAX-MIN'!C$3)/('MAX-MIN'!C$4-'MAX-MIN'!C$3)</f>
        <v>0.16750000000000001</v>
      </c>
      <c r="B78">
        <f>(inclinado!B79-'MAX-MIN'!D$3)/('MAX-MIN'!D$4-'MAX-MIN'!D$3)</f>
        <v>0.16750000000000001</v>
      </c>
      <c r="C78">
        <f>(inclinado!C79-'MAX-MIN'!E$3)/('MAX-MIN'!E$4-'MAX-MIN'!E$3)</f>
        <v>0.14499999999999999</v>
      </c>
      <c r="D78">
        <f>(inclinado!D79-'MAX-MIN'!F$3)/('MAX-MIN'!F$4-'MAX-MIN'!F$3)</f>
        <v>0.11740712600471868</v>
      </c>
      <c r="E78">
        <f>(inclinado!E79-'MAX-MIN'!G$3)/('MAX-MIN'!G$4-'MAX-MIN'!G$3)</f>
        <v>0.35703001579778831</v>
      </c>
      <c r="F78">
        <f>(inclinado!F79-'MAX-MIN'!H$3)/('MAX-MIN'!H$4-'MAX-MIN'!H$3)</f>
        <v>0.96235806812729896</v>
      </c>
    </row>
    <row r="79" spans="1:6" x14ac:dyDescent="0.25">
      <c r="A79" s="1">
        <f>(inclinado!A80-'MAX-MIN'!C$3)/('MAX-MIN'!C$4-'MAX-MIN'!C$3)</f>
        <v>0.10249999999999999</v>
      </c>
      <c r="B79">
        <f>(inclinado!B80-'MAX-MIN'!D$3)/('MAX-MIN'!D$4-'MAX-MIN'!D$3)</f>
        <v>0.1525</v>
      </c>
      <c r="C79">
        <f>(inclinado!C80-'MAX-MIN'!E$3)/('MAX-MIN'!E$4-'MAX-MIN'!E$3)</f>
        <v>0.13750000000000001</v>
      </c>
      <c r="D79">
        <f>(inclinado!D80-'MAX-MIN'!F$3)/('MAX-MIN'!F$4-'MAX-MIN'!F$3)</f>
        <v>0.99928020154356778</v>
      </c>
      <c r="E79">
        <f>(inclinado!E80-'MAX-MIN'!G$3)/('MAX-MIN'!G$4-'MAX-MIN'!G$3)</f>
        <v>0.32291479192912992</v>
      </c>
      <c r="F79">
        <f>(inclinado!F80-'MAX-MIN'!H$3)/('MAX-MIN'!H$4-'MAX-MIN'!H$3)</f>
        <v>0.95570126339357109</v>
      </c>
    </row>
    <row r="80" spans="1:6" x14ac:dyDescent="0.25">
      <c r="A80" s="1">
        <f>(inclinado!A81-'MAX-MIN'!C$3)/('MAX-MIN'!C$4-'MAX-MIN'!C$3)</f>
        <v>0.11749999999999999</v>
      </c>
      <c r="B80">
        <f>(inclinado!B81-'MAX-MIN'!D$3)/('MAX-MIN'!D$4-'MAX-MIN'!D$3)</f>
        <v>0.17</v>
      </c>
      <c r="C80">
        <f>(inclinado!C81-'MAX-MIN'!E$3)/('MAX-MIN'!E$4-'MAX-MIN'!E$3)</f>
        <v>0.16500000000000001</v>
      </c>
      <c r="D80">
        <f>(inclinado!D81-'MAX-MIN'!F$3)/('MAX-MIN'!F$4-'MAX-MIN'!F$3)</f>
        <v>0.9560523053545007</v>
      </c>
      <c r="E80">
        <f>(inclinado!E81-'MAX-MIN'!G$3)/('MAX-MIN'!G$4-'MAX-MIN'!G$3)</f>
        <v>0.26126342312076306</v>
      </c>
      <c r="F80">
        <f>(inclinado!F81-'MAX-MIN'!H$3)/('MAX-MIN'!H$4-'MAX-MIN'!H$3)</f>
        <v>0.94114824884055659</v>
      </c>
    </row>
    <row r="81" spans="1:6" x14ac:dyDescent="0.25">
      <c r="A81" s="1">
        <f>(inclinado!A82-'MAX-MIN'!C$3)/('MAX-MIN'!C$4-'MAX-MIN'!C$3)</f>
        <v>0.10249999999999999</v>
      </c>
      <c r="B81">
        <f>(inclinado!B82-'MAX-MIN'!D$3)/('MAX-MIN'!D$4-'MAX-MIN'!D$3)</f>
        <v>0.15</v>
      </c>
      <c r="C81">
        <f>(inclinado!C82-'MAX-MIN'!E$3)/('MAX-MIN'!E$4-'MAX-MIN'!E$3)</f>
        <v>0.17499999999999999</v>
      </c>
      <c r="D81">
        <f>(inclinado!D82-'MAX-MIN'!F$3)/('MAX-MIN'!F$4-'MAX-MIN'!F$3)</f>
        <v>0.94527532290958527</v>
      </c>
      <c r="E81">
        <f>(inclinado!E82-'MAX-MIN'!G$3)/('MAX-MIN'!G$4-'MAX-MIN'!G$3)</f>
        <v>0.20315155878177057</v>
      </c>
      <c r="F81">
        <f>(inclinado!F82-'MAX-MIN'!H$3)/('MAX-MIN'!H$4-'MAX-MIN'!H$3)</f>
        <v>2.4968015352630737E-2</v>
      </c>
    </row>
    <row r="82" spans="1:6" x14ac:dyDescent="0.25">
      <c r="A82" s="1">
        <f>(inclinado!A83-'MAX-MIN'!C$3)/('MAX-MIN'!C$4-'MAX-MIN'!C$3)</f>
        <v>7.4999999999999997E-2</v>
      </c>
      <c r="B82">
        <f>(inclinado!B83-'MAX-MIN'!D$3)/('MAX-MIN'!D$4-'MAX-MIN'!D$3)</f>
        <v>0.155</v>
      </c>
      <c r="C82">
        <f>(inclinado!C83-'MAX-MIN'!E$3)/('MAX-MIN'!E$4-'MAX-MIN'!E$3)</f>
        <v>0.21</v>
      </c>
      <c r="D82">
        <f>(inclinado!D83-'MAX-MIN'!F$3)/('MAX-MIN'!F$4-'MAX-MIN'!F$3)</f>
        <v>0.8875514855840364</v>
      </c>
      <c r="E82">
        <f>(inclinado!E83-'MAX-MIN'!G$3)/('MAX-MIN'!G$4-'MAX-MIN'!G$3)</f>
        <v>5.0932869398284238E-2</v>
      </c>
      <c r="F82">
        <f>(inclinado!F83-'MAX-MIN'!H$3)/('MAX-MIN'!H$4-'MAX-MIN'!H$3)</f>
        <v>8.0621301775147924E-2</v>
      </c>
    </row>
    <row r="83" spans="1:6" x14ac:dyDescent="0.25">
      <c r="A83" s="1">
        <f>(inclinado!A84-'MAX-MIN'!C$3)/('MAX-MIN'!C$4-'MAX-MIN'!C$3)</f>
        <v>8.5000000000000006E-2</v>
      </c>
      <c r="B83">
        <f>(inclinado!B84-'MAX-MIN'!D$3)/('MAX-MIN'!D$4-'MAX-MIN'!D$3)</f>
        <v>0.1275</v>
      </c>
      <c r="C83">
        <f>(inclinado!C84-'MAX-MIN'!E$3)/('MAX-MIN'!E$4-'MAX-MIN'!E$3)</f>
        <v>0.16250000000000001</v>
      </c>
      <c r="D83">
        <f>(inclinado!D84-'MAX-MIN'!F$3)/('MAX-MIN'!F$4-'MAX-MIN'!F$3)</f>
        <v>0.86677730235534056</v>
      </c>
      <c r="E83">
        <f>(inclinado!E84-'MAX-MIN'!G$3)/('MAX-MIN'!G$4-'MAX-MIN'!G$3)</f>
        <v>7.3089767432559433E-2</v>
      </c>
      <c r="F83">
        <f>(inclinado!F84-'MAX-MIN'!H$3)/('MAX-MIN'!H$4-'MAX-MIN'!H$3)</f>
        <v>0.16556053094514631</v>
      </c>
    </row>
    <row r="84" spans="1:6" x14ac:dyDescent="0.25">
      <c r="A84" s="1">
        <f>(inclinado!A85-'MAX-MIN'!C$3)/('MAX-MIN'!C$4-'MAX-MIN'!C$3)</f>
        <v>7.0000000000000007E-2</v>
      </c>
      <c r="B84">
        <f>(inclinado!B85-'MAX-MIN'!D$3)/('MAX-MIN'!D$4-'MAX-MIN'!D$3)</f>
        <v>0.1125</v>
      </c>
      <c r="C84">
        <f>(inclinado!C85-'MAX-MIN'!E$3)/('MAX-MIN'!E$4-'MAX-MIN'!E$3)</f>
        <v>0.14000000000000001</v>
      </c>
      <c r="D84">
        <f>(inclinado!D85-'MAX-MIN'!F$3)/('MAX-MIN'!F$4-'MAX-MIN'!F$3)</f>
        <v>0.86067900987723434</v>
      </c>
      <c r="E84">
        <f>(inclinado!E85-'MAX-MIN'!G$3)/('MAX-MIN'!G$4-'MAX-MIN'!G$3)</f>
        <v>0.21155038294638753</v>
      </c>
      <c r="F84">
        <f>(inclinado!F85-'MAX-MIN'!H$3)/('MAX-MIN'!H$4-'MAX-MIN'!H$3)</f>
        <v>0.20923956500879579</v>
      </c>
    </row>
    <row r="85" spans="1:6" x14ac:dyDescent="0.25">
      <c r="A85" s="1">
        <f>(inclinado!A86-'MAX-MIN'!C$3)/('MAX-MIN'!C$4-'MAX-MIN'!C$3)</f>
        <v>0.01</v>
      </c>
      <c r="B85">
        <f>(inclinado!B86-'MAX-MIN'!D$3)/('MAX-MIN'!D$4-'MAX-MIN'!D$3)</f>
        <v>0.1075</v>
      </c>
      <c r="C85">
        <f>(inclinado!C86-'MAX-MIN'!E$3)/('MAX-MIN'!E$4-'MAX-MIN'!E$3)</f>
        <v>0.21249999999999999</v>
      </c>
      <c r="D85">
        <f>(inclinado!D86-'MAX-MIN'!F$3)/('MAX-MIN'!F$4-'MAX-MIN'!F$3)</f>
        <v>0.88579197824609113</v>
      </c>
      <c r="E85">
        <f>(inclinado!E86-'MAX-MIN'!G$3)/('MAX-MIN'!G$4-'MAX-MIN'!G$3)</f>
        <v>0.21456996020557123</v>
      </c>
      <c r="F85">
        <f>(inclinado!F86-'MAX-MIN'!H$3)/('MAX-MIN'!H$4-'MAX-MIN'!H$3)</f>
        <v>8.871741564049257E-2</v>
      </c>
    </row>
    <row r="86" spans="1:6" x14ac:dyDescent="0.25">
      <c r="A86" s="1">
        <f>(inclinado!A87-'MAX-MIN'!C$3)/('MAX-MIN'!C$4-'MAX-MIN'!C$3)</f>
        <v>1.7500000000000002E-2</v>
      </c>
      <c r="B86">
        <f>(inclinado!B87-'MAX-MIN'!D$3)/('MAX-MIN'!D$4-'MAX-MIN'!D$3)</f>
        <v>6.7500000000000004E-2</v>
      </c>
      <c r="C86">
        <f>(inclinado!C87-'MAX-MIN'!E$3)/('MAX-MIN'!E$4-'MAX-MIN'!E$3)</f>
        <v>0.23</v>
      </c>
      <c r="D86">
        <f>(inclinado!D87-'MAX-MIN'!F$3)/('MAX-MIN'!F$4-'MAX-MIN'!F$3)</f>
        <v>0.78554004878633987</v>
      </c>
      <c r="E86">
        <f>(inclinado!E87-'MAX-MIN'!G$3)/('MAX-MIN'!G$4-'MAX-MIN'!G$3)</f>
        <v>0.16343711880336753</v>
      </c>
      <c r="F86">
        <f>(inclinado!F87-'MAX-MIN'!H$3)/('MAX-MIN'!H$4-'MAX-MIN'!H$3)</f>
        <v>4.5498160882776272E-2</v>
      </c>
    </row>
    <row r="87" spans="1:6" x14ac:dyDescent="0.25">
      <c r="A87" s="1">
        <f>(inclinado!A88-'MAX-MIN'!C$3)/('MAX-MIN'!C$4-'MAX-MIN'!C$3)</f>
        <v>3.7499999999999999E-2</v>
      </c>
      <c r="B87">
        <f>(inclinado!B88-'MAX-MIN'!D$3)/('MAX-MIN'!D$4-'MAX-MIN'!D$3)</f>
        <v>7.0000000000000007E-2</v>
      </c>
      <c r="C87">
        <f>(inclinado!C88-'MAX-MIN'!E$3)/('MAX-MIN'!E$4-'MAX-MIN'!E$3)</f>
        <v>0.22750000000000001</v>
      </c>
      <c r="D87">
        <f>(inclinado!D88-'MAX-MIN'!F$3)/('MAX-MIN'!F$4-'MAX-MIN'!F$3)</f>
        <v>0.80087575478865913</v>
      </c>
      <c r="E87">
        <f>(inclinado!E88-'MAX-MIN'!G$3)/('MAX-MIN'!G$4-'MAX-MIN'!G$3)</f>
        <v>5.4192413062171298E-2</v>
      </c>
      <c r="F87">
        <f>(inclinado!F88-'MAX-MIN'!H$3)/('MAX-MIN'!H$4-'MAX-MIN'!H$3)</f>
        <v>7.5923556692787456E-2</v>
      </c>
    </row>
    <row r="88" spans="1:6" x14ac:dyDescent="0.25">
      <c r="A88" s="1">
        <f>(inclinado!A89-'MAX-MIN'!C$3)/('MAX-MIN'!C$4-'MAX-MIN'!C$3)</f>
        <v>2.2499999999999999E-2</v>
      </c>
      <c r="B88">
        <f>(inclinado!B89-'MAX-MIN'!D$3)/('MAX-MIN'!D$4-'MAX-MIN'!D$3)</f>
        <v>0.03</v>
      </c>
      <c r="C88">
        <f>(inclinado!C89-'MAX-MIN'!E$3)/('MAX-MIN'!E$4-'MAX-MIN'!E$3)</f>
        <v>0.24</v>
      </c>
      <c r="D88">
        <f>(inclinado!D89-'MAX-MIN'!F$3)/('MAX-MIN'!F$4-'MAX-MIN'!F$3)</f>
        <v>0.76952453313072344</v>
      </c>
      <c r="E88">
        <f>(inclinado!E89-'MAX-MIN'!G$3)/('MAX-MIN'!G$4-'MAX-MIN'!G$3)</f>
        <v>0.88451616773651687</v>
      </c>
      <c r="F88">
        <f>(inclinado!F89-'MAX-MIN'!H$3)/('MAX-MIN'!H$4-'MAX-MIN'!H$3)</f>
        <v>0.14047257316488085</v>
      </c>
    </row>
    <row r="89" spans="1:6" x14ac:dyDescent="0.25">
      <c r="A89" s="1">
        <f>(inclinado!A90-'MAX-MIN'!C$3)/('MAX-MIN'!C$4-'MAX-MIN'!C$3)</f>
        <v>0.02</v>
      </c>
      <c r="B89">
        <f>(inclinado!B90-'MAX-MIN'!D$3)/('MAX-MIN'!D$4-'MAX-MIN'!D$3)</f>
        <v>2.75E-2</v>
      </c>
      <c r="C89">
        <f>(inclinado!C90-'MAX-MIN'!E$3)/('MAX-MIN'!E$4-'MAX-MIN'!E$3)</f>
        <v>0.21249999999999999</v>
      </c>
      <c r="D89">
        <f>(inclinado!D90-'MAX-MIN'!F$3)/('MAX-MIN'!F$4-'MAX-MIN'!F$3)</f>
        <v>0.72677650257927773</v>
      </c>
      <c r="E89">
        <f>(inclinado!E90-'MAX-MIN'!G$3)/('MAX-MIN'!G$4-'MAX-MIN'!G$3)</f>
        <v>0.74305597216389707</v>
      </c>
      <c r="F89">
        <f>(inclinado!F90-'MAX-MIN'!H$3)/('MAX-MIN'!H$4-'MAX-MIN'!H$3)</f>
        <v>0.20128338397569165</v>
      </c>
    </row>
    <row r="90" spans="1:6" x14ac:dyDescent="0.25">
      <c r="A90" s="1">
        <f>(inclinado!A91-'MAX-MIN'!C$3)/('MAX-MIN'!C$4-'MAX-MIN'!C$3)</f>
        <v>7.2499999999999995E-2</v>
      </c>
      <c r="B90">
        <f>(inclinado!B91-'MAX-MIN'!D$3)/('MAX-MIN'!D$4-'MAX-MIN'!D$3)</f>
        <v>0.96499999999999997</v>
      </c>
      <c r="C90">
        <f>(inclinado!C91-'MAX-MIN'!E$3)/('MAX-MIN'!E$4-'MAX-MIN'!E$3)</f>
        <v>0.20250000000000001</v>
      </c>
      <c r="D90">
        <f>(inclinado!D91-'MAX-MIN'!F$3)/('MAX-MIN'!F$4-'MAX-MIN'!F$3)</f>
        <v>0.7480505458471628</v>
      </c>
      <c r="E90">
        <f>(inclinado!E91-'MAX-MIN'!G$3)/('MAX-MIN'!G$4-'MAX-MIN'!G$3)</f>
        <v>0.78063071170036202</v>
      </c>
      <c r="F90">
        <f>(inclinado!F91-'MAX-MIN'!H$3)/('MAX-MIN'!H$4-'MAX-MIN'!H$3)</f>
        <v>0.17425635694866465</v>
      </c>
    </row>
    <row r="91" spans="1:6" x14ac:dyDescent="0.25">
      <c r="A91" s="1">
        <f>(inclinado!A92-'MAX-MIN'!C$3)/('MAX-MIN'!C$4-'MAX-MIN'!C$3)</f>
        <v>5.7500000000000002E-2</v>
      </c>
      <c r="B91">
        <f>(inclinado!B92-'MAX-MIN'!D$3)/('MAX-MIN'!D$4-'MAX-MIN'!D$3)</f>
        <v>0.94</v>
      </c>
      <c r="C91">
        <f>(inclinado!C92-'MAX-MIN'!E$3)/('MAX-MIN'!E$4-'MAX-MIN'!E$3)</f>
        <v>0.19</v>
      </c>
      <c r="D91">
        <f>(inclinado!D92-'MAX-MIN'!F$3)/('MAX-MIN'!F$4-'MAX-MIN'!F$3)</f>
        <v>0.79613708161714725</v>
      </c>
      <c r="E91">
        <f>(inclinado!E92-'MAX-MIN'!G$3)/('MAX-MIN'!G$4-'MAX-MIN'!G$3)</f>
        <v>0.84588157657927887</v>
      </c>
      <c r="F91">
        <f>(inclinado!F92-'MAX-MIN'!H$3)/('MAX-MIN'!H$4-'MAX-MIN'!H$3)</f>
        <v>0.11140652486806332</v>
      </c>
    </row>
    <row r="92" spans="1:6" x14ac:dyDescent="0.25">
      <c r="A92" s="1">
        <f>(inclinado!A93-'MAX-MIN'!C$3)/('MAX-MIN'!C$4-'MAX-MIN'!C$3)</f>
        <v>8.5000000000000006E-2</v>
      </c>
      <c r="B92">
        <f>(inclinado!B93-'MAX-MIN'!D$3)/('MAX-MIN'!D$4-'MAX-MIN'!D$3)</f>
        <v>0.88749999999999996</v>
      </c>
      <c r="C92">
        <f>(inclinado!C93-'MAX-MIN'!E$3)/('MAX-MIN'!E$4-'MAX-MIN'!E$3)</f>
        <v>0.16500000000000001</v>
      </c>
      <c r="D92">
        <f>(inclinado!D93-'MAX-MIN'!F$3)/('MAX-MIN'!F$4-'MAX-MIN'!F$3)</f>
        <v>0.89694885432079019</v>
      </c>
      <c r="E92">
        <f>(inclinado!E93-'MAX-MIN'!G$3)/('MAX-MIN'!G$4-'MAX-MIN'!G$3)</f>
        <v>0.71877937088807564</v>
      </c>
      <c r="F92">
        <f>(inclinado!F93-'MAX-MIN'!H$3)/('MAX-MIN'!H$4-'MAX-MIN'!H$3)</f>
        <v>4.0020790020790016E-2</v>
      </c>
    </row>
    <row r="93" spans="1:6" x14ac:dyDescent="0.25">
      <c r="A93" s="1">
        <f>(inclinado!A94-'MAX-MIN'!C$3)/('MAX-MIN'!C$4-'MAX-MIN'!C$3)</f>
        <v>0.13750000000000001</v>
      </c>
      <c r="B93">
        <f>(inclinado!B94-'MAX-MIN'!D$3)/('MAX-MIN'!D$4-'MAX-MIN'!D$3)</f>
        <v>0.89249999999999996</v>
      </c>
      <c r="C93">
        <f>(inclinado!C94-'MAX-MIN'!E$3)/('MAX-MIN'!E$4-'MAX-MIN'!E$3)</f>
        <v>0.14749999999999999</v>
      </c>
      <c r="D93">
        <f>(inclinado!D94-'MAX-MIN'!F$3)/('MAX-MIN'!F$4-'MAX-MIN'!F$3)</f>
        <v>0.9853441036509778</v>
      </c>
      <c r="E93">
        <f>(inclinado!E94-'MAX-MIN'!G$3)/('MAX-MIN'!G$4-'MAX-MIN'!G$3)</f>
        <v>0.59505669206311118</v>
      </c>
      <c r="F93">
        <f>(inclinado!F94-'MAX-MIN'!H$3)/('MAX-MIN'!H$4-'MAX-MIN'!H$3)</f>
        <v>0.9940628498320806</v>
      </c>
    </row>
    <row r="94" spans="1:6" x14ac:dyDescent="0.25">
      <c r="A94" s="1">
        <f>(inclinado!A95-'MAX-MIN'!C$3)/('MAX-MIN'!C$4-'MAX-MIN'!C$3)</f>
        <v>0.1575</v>
      </c>
      <c r="B94">
        <f>(inclinado!B95-'MAX-MIN'!D$3)/('MAX-MIN'!D$4-'MAX-MIN'!D$3)</f>
        <v>0.9325</v>
      </c>
      <c r="C94">
        <f>(inclinado!C95-'MAX-MIN'!E$3)/('MAX-MIN'!E$4-'MAX-MIN'!E$3)</f>
        <v>0.14749999999999999</v>
      </c>
      <c r="D94">
        <f>(inclinado!D95-'MAX-MIN'!F$3)/('MAX-MIN'!F$4-'MAX-MIN'!F$3)</f>
        <v>1.3396249050265925E-3</v>
      </c>
      <c r="E94">
        <f>(inclinado!E95-'MAX-MIN'!G$3)/('MAX-MIN'!G$4-'MAX-MIN'!G$3)</f>
        <v>0.70538124662547241</v>
      </c>
      <c r="F94">
        <f>(inclinado!F95-'MAX-MIN'!H$3)/('MAX-MIN'!H$4-'MAX-MIN'!H$3)</f>
        <v>0.96791540060770831</v>
      </c>
    </row>
    <row r="95" spans="1:6" x14ac:dyDescent="0.25">
      <c r="A95" s="1">
        <f>(inclinado!A96-'MAX-MIN'!C$3)/('MAX-MIN'!C$4-'MAX-MIN'!C$3)</f>
        <v>0.17749999999999999</v>
      </c>
      <c r="B95">
        <f>(inclinado!B96-'MAX-MIN'!D$3)/('MAX-MIN'!D$4-'MAX-MIN'!D$3)</f>
        <v>0.91249999999999998</v>
      </c>
      <c r="C95">
        <f>(inclinado!C96-'MAX-MIN'!E$3)/('MAX-MIN'!E$4-'MAX-MIN'!E$3)</f>
        <v>0.125</v>
      </c>
      <c r="D95">
        <f>(inclinado!D96-'MAX-MIN'!F$3)/('MAX-MIN'!F$4-'MAX-MIN'!F$3)</f>
        <v>0.96438997080817368</v>
      </c>
      <c r="E95">
        <f>(inclinado!E96-'MAX-MIN'!G$3)/('MAX-MIN'!G$4-'MAX-MIN'!G$3)</f>
        <v>0.75679404883316337</v>
      </c>
      <c r="F95">
        <f>(inclinado!F96-'MAX-MIN'!H$3)/('MAX-MIN'!H$4-'MAX-MIN'!H$3)</f>
        <v>0.93924916040300654</v>
      </c>
    </row>
    <row r="96" spans="1:6" x14ac:dyDescent="0.25">
      <c r="A96" s="1">
        <f>(inclinado!A97-'MAX-MIN'!C$3)/('MAX-MIN'!C$4-'MAX-MIN'!C$3)</f>
        <v>0.19750000000000001</v>
      </c>
      <c r="B96">
        <f>(inclinado!B97-'MAX-MIN'!D$3)/('MAX-MIN'!D$4-'MAX-MIN'!D$3)</f>
        <v>0.91749999999999998</v>
      </c>
      <c r="C96">
        <f>(inclinado!C97-'MAX-MIN'!E$3)/('MAX-MIN'!E$4-'MAX-MIN'!E$3)</f>
        <v>0.1075</v>
      </c>
      <c r="D96">
        <f>(inclinado!D97-'MAX-MIN'!F$3)/('MAX-MIN'!F$4-'MAX-MIN'!F$3)</f>
        <v>0.95689207022033829</v>
      </c>
      <c r="E96">
        <f>(inclinado!E97-'MAX-MIN'!G$3)/('MAX-MIN'!G$4-'MAX-MIN'!G$3)</f>
        <v>0.81110644509768637</v>
      </c>
      <c r="F96">
        <f>(inclinado!F97-'MAX-MIN'!H$3)/('MAX-MIN'!H$4-'MAX-MIN'!H$3)</f>
        <v>0.90162721893491116</v>
      </c>
    </row>
    <row r="97" spans="1:6" x14ac:dyDescent="0.25">
      <c r="A97" s="1">
        <f>(inclinado!A98-'MAX-MIN'!C$3)/('MAX-MIN'!C$4-'MAX-MIN'!C$3)</f>
        <v>0.20749999999999999</v>
      </c>
      <c r="B97">
        <f>(inclinado!B98-'MAX-MIN'!D$3)/('MAX-MIN'!D$4-'MAX-MIN'!D$3)</f>
        <v>0.9375</v>
      </c>
      <c r="C97">
        <f>(inclinado!C98-'MAX-MIN'!E$3)/('MAX-MIN'!E$4-'MAX-MIN'!E$3)</f>
        <v>7.7499999999999999E-2</v>
      </c>
      <c r="D97">
        <f>(inclinado!D98-'MAX-MIN'!F$3)/('MAX-MIN'!F$4-'MAX-MIN'!F$3)</f>
        <v>0.96752909185428082</v>
      </c>
      <c r="E97">
        <f>(inclinado!E98-'MAX-MIN'!G$3)/('MAX-MIN'!G$4-'MAX-MIN'!G$3)</f>
        <v>0.79440878277041216</v>
      </c>
      <c r="F97">
        <f>(inclinado!F98-'MAX-MIN'!H$3)/('MAX-MIN'!H$4-'MAX-MIN'!H$3)</f>
        <v>0.86034703342395646</v>
      </c>
    </row>
    <row r="98" spans="1:6" x14ac:dyDescent="0.25">
      <c r="A98" s="1">
        <f>(inclinado!A99-'MAX-MIN'!C$3)/('MAX-MIN'!C$4-'MAX-MIN'!C$3)</f>
        <v>0.24</v>
      </c>
      <c r="B98">
        <f>(inclinado!B99-'MAX-MIN'!D$3)/('MAX-MIN'!D$4-'MAX-MIN'!D$3)</f>
        <v>0.93500000000000005</v>
      </c>
      <c r="C98">
        <f>(inclinado!C99-'MAX-MIN'!E$3)/('MAX-MIN'!E$4-'MAX-MIN'!E$3)</f>
        <v>6.5000000000000002E-2</v>
      </c>
      <c r="D98">
        <f>(inclinado!D99-'MAX-MIN'!F$3)/('MAX-MIN'!F$4-'MAX-MIN'!F$3)</f>
        <v>0.95253329067860992</v>
      </c>
      <c r="E98">
        <f>(inclinado!E99-'MAX-MIN'!G$3)/('MAX-MIN'!G$4-'MAX-MIN'!G$3)</f>
        <v>0.81844541764153012</v>
      </c>
      <c r="F98">
        <f>(inclinado!F99-'MAX-MIN'!H$3)/('MAX-MIN'!H$4-'MAX-MIN'!H$3)</f>
        <v>0.83226051495282261</v>
      </c>
    </row>
    <row r="99" spans="1:6" x14ac:dyDescent="0.25">
      <c r="A99" s="1">
        <f>(inclinado!A100-'MAX-MIN'!C$3)/('MAX-MIN'!C$4-'MAX-MIN'!C$3)</f>
        <v>0.2475</v>
      </c>
      <c r="B99">
        <f>(inclinado!B100-'MAX-MIN'!D$3)/('MAX-MIN'!D$4-'MAX-MIN'!D$3)</f>
        <v>0.97250000000000003</v>
      </c>
      <c r="C99">
        <f>(inclinado!C100-'MAX-MIN'!E$3)/('MAX-MIN'!E$4-'MAX-MIN'!E$3)</f>
        <v>5.5E-2</v>
      </c>
      <c r="D99">
        <f>(inclinado!D100-'MAX-MIN'!F$3)/('MAX-MIN'!F$4-'MAX-MIN'!F$3)</f>
        <v>0.94769464549926019</v>
      </c>
      <c r="E99">
        <f>(inclinado!E100-'MAX-MIN'!G$3)/('MAX-MIN'!G$4-'MAX-MIN'!G$3)</f>
        <v>0.84956106145139676</v>
      </c>
      <c r="F99">
        <f>(inclinado!F100-'MAX-MIN'!H$3)/('MAX-MIN'!H$4-'MAX-MIN'!H$3)</f>
        <v>0.78270430193507123</v>
      </c>
    </row>
    <row r="100" spans="1:6" x14ac:dyDescent="0.25">
      <c r="A100" s="1">
        <f>(inclinado!A101-'MAX-MIN'!C$3)/('MAX-MIN'!C$4-'MAX-MIN'!C$3)</f>
        <v>0.26</v>
      </c>
      <c r="B100">
        <f>(inclinado!B101-'MAX-MIN'!D$3)/('MAX-MIN'!D$4-'MAX-MIN'!D$3)</f>
        <v>0.98</v>
      </c>
      <c r="C100">
        <f>(inclinado!C101-'MAX-MIN'!E$3)/('MAX-MIN'!E$4-'MAX-MIN'!E$3)</f>
        <v>3.5000000000000003E-2</v>
      </c>
      <c r="D100">
        <f>(inclinado!D101-'MAX-MIN'!F$3)/('MAX-MIN'!F$4-'MAX-MIN'!F$3)</f>
        <v>0.93587795417283159</v>
      </c>
      <c r="E100">
        <f>(inclinado!E101-'MAX-MIN'!G$3)/('MAX-MIN'!G$4-'MAX-MIN'!G$3)</f>
        <v>2.8096066550682905E-2</v>
      </c>
      <c r="F100">
        <f>(inclinado!F101-'MAX-MIN'!H$3)/('MAX-MIN'!H$4-'MAX-MIN'!H$3)</f>
        <v>0.72980969134815288</v>
      </c>
    </row>
    <row r="101" spans="1:6" x14ac:dyDescent="0.25">
      <c r="A101" s="1">
        <f>(inclinado!A102-'MAX-MIN'!C$3)/('MAX-MIN'!C$4-'MAX-MIN'!C$3)</f>
        <v>0.24</v>
      </c>
      <c r="B101">
        <f>(inclinado!B102-'MAX-MIN'!D$3)/('MAX-MIN'!D$4-'MAX-MIN'!D$3)</f>
        <v>4.2500000000000003E-2</v>
      </c>
      <c r="C101">
        <f>(inclinado!C102-'MAX-MIN'!E$3)/('MAX-MIN'!E$4-'MAX-MIN'!E$3)</f>
        <v>6.25E-2</v>
      </c>
      <c r="D101">
        <f>(inclinado!D102-'MAX-MIN'!F$3)/('MAX-MIN'!F$4-'MAX-MIN'!F$3)</f>
        <v>0.98094533530611427</v>
      </c>
      <c r="E101">
        <f>(inclinado!E102-'MAX-MIN'!G$3)/('MAX-MIN'!G$4-'MAX-MIN'!G$3)</f>
        <v>0.15163877057211991</v>
      </c>
      <c r="F101">
        <f>(inclinado!F102-'MAX-MIN'!H$3)/('MAX-MIN'!H$4-'MAX-MIN'!H$3)</f>
        <v>0.68898928514313129</v>
      </c>
    </row>
    <row r="102" spans="1:6" x14ac:dyDescent="0.25">
      <c r="A102" s="1">
        <f>(inclinado!A103-'MAX-MIN'!C$3)/('MAX-MIN'!C$4-'MAX-MIN'!C$3)</f>
        <v>0.23499999999999999</v>
      </c>
      <c r="B102">
        <f>(inclinado!B103-'MAX-MIN'!D$3)/('MAX-MIN'!D$4-'MAX-MIN'!D$3)</f>
        <v>6.7500000000000004E-2</v>
      </c>
      <c r="C102">
        <f>(inclinado!C103-'MAX-MIN'!E$3)/('MAX-MIN'!E$4-'MAX-MIN'!E$3)</f>
        <v>5.2499999999999998E-2</v>
      </c>
      <c r="D102">
        <f>(inclinado!D103-'MAX-MIN'!F$3)/('MAX-MIN'!F$4-'MAX-MIN'!F$3)</f>
        <v>5.0625824769064666E-2</v>
      </c>
      <c r="E102">
        <f>(inclinado!E103-'MAX-MIN'!G$3)/('MAX-MIN'!G$4-'MAX-MIN'!G$3)</f>
        <v>0.14168016477693121</v>
      </c>
      <c r="F102">
        <f>(inclinado!F103-'MAX-MIN'!H$3)/('MAX-MIN'!H$4-'MAX-MIN'!H$3)</f>
        <v>0.72367263713417551</v>
      </c>
    </row>
    <row r="103" spans="1:6" x14ac:dyDescent="0.25">
      <c r="A103" s="1">
        <f>(inclinado!A104-'MAX-MIN'!C$3)/('MAX-MIN'!C$4-'MAX-MIN'!C$3)</f>
        <v>0.23250000000000001</v>
      </c>
      <c r="B103">
        <f>(inclinado!B104-'MAX-MIN'!D$3)/('MAX-MIN'!D$4-'MAX-MIN'!D$3)</f>
        <v>0.09</v>
      </c>
      <c r="C103">
        <f>(inclinado!C104-'MAX-MIN'!E$3)/('MAX-MIN'!E$4-'MAX-MIN'!E$3)</f>
        <v>8.5000000000000006E-2</v>
      </c>
      <c r="D103">
        <f>(inclinado!D104-'MAX-MIN'!F$3)/('MAX-MIN'!F$4-'MAX-MIN'!F$3)</f>
        <v>0.13912104610709</v>
      </c>
      <c r="E103">
        <f>(inclinado!E104-'MAX-MIN'!G$3)/('MAX-MIN'!G$4-'MAX-MIN'!G$3)</f>
        <v>0.26312316275721398</v>
      </c>
      <c r="F103">
        <f>(inclinado!F104-'MAX-MIN'!H$3)/('MAX-MIN'!H$4-'MAX-MIN'!H$3)</f>
        <v>0.76875099952023029</v>
      </c>
    </row>
    <row r="104" spans="1:6" x14ac:dyDescent="0.25">
      <c r="A104" s="1">
        <f>(inclinado!A105-'MAX-MIN'!C$3)/('MAX-MIN'!C$4-'MAX-MIN'!C$3)</f>
        <v>0.19</v>
      </c>
      <c r="B104">
        <f>(inclinado!B105-'MAX-MIN'!D$3)/('MAX-MIN'!D$4-'MAX-MIN'!D$3)</f>
        <v>0.13750000000000001</v>
      </c>
      <c r="C104">
        <f>(inclinado!C105-'MAX-MIN'!E$3)/('MAX-MIN'!E$4-'MAX-MIN'!E$3)</f>
        <v>0.115</v>
      </c>
      <c r="D104">
        <f>(inclinado!D105-'MAX-MIN'!F$3)/('MAX-MIN'!F$4-'MAX-MIN'!F$3)</f>
        <v>0.14601911464789857</v>
      </c>
      <c r="E104">
        <f>(inclinado!E105-'MAX-MIN'!G$3)/('MAX-MIN'!G$4-'MAX-MIN'!G$3)</f>
        <v>0.22824804527366169</v>
      </c>
      <c r="F104">
        <f>(inclinado!F105-'MAX-MIN'!H$3)/('MAX-MIN'!H$4-'MAX-MIN'!H$3)</f>
        <v>0.80945146329761719</v>
      </c>
    </row>
    <row r="105" spans="1:6" x14ac:dyDescent="0.25">
      <c r="A105" s="1">
        <f>(inclinado!A106-'MAX-MIN'!C$3)/('MAX-MIN'!C$4-'MAX-MIN'!C$3)</f>
        <v>0.19</v>
      </c>
      <c r="B105">
        <f>(inclinado!B106-'MAX-MIN'!D$3)/('MAX-MIN'!D$4-'MAX-MIN'!D$3)</f>
        <v>0.14749999999999999</v>
      </c>
      <c r="C105">
        <f>(inclinado!C106-'MAX-MIN'!E$3)/('MAX-MIN'!E$4-'MAX-MIN'!E$3)</f>
        <v>0.1275</v>
      </c>
      <c r="D105">
        <f>(inclinado!D106-'MAX-MIN'!F$3)/('MAX-MIN'!F$4-'MAX-MIN'!F$3)</f>
        <v>6.7281161274843043E-2</v>
      </c>
      <c r="E105">
        <f>(inclinado!E106-'MAX-MIN'!G$3)/('MAX-MIN'!G$4-'MAX-MIN'!G$3)</f>
        <v>0.18791369208310837</v>
      </c>
      <c r="F105">
        <f>(inclinado!F106-'MAX-MIN'!H$3)/('MAX-MIN'!H$4-'MAX-MIN'!H$3)</f>
        <v>0.8637054213977291</v>
      </c>
    </row>
    <row r="106" spans="1:6" x14ac:dyDescent="0.25">
      <c r="A106" s="1">
        <f>(inclinado!A107-'MAX-MIN'!C$3)/('MAX-MIN'!C$4-'MAX-MIN'!C$3)</f>
        <v>0.16500000000000001</v>
      </c>
      <c r="B106">
        <f>(inclinado!B107-'MAX-MIN'!D$3)/('MAX-MIN'!D$4-'MAX-MIN'!D$3)</f>
        <v>0.14499999999999999</v>
      </c>
      <c r="C106">
        <f>(inclinado!C107-'MAX-MIN'!E$3)/('MAX-MIN'!E$4-'MAX-MIN'!E$3)</f>
        <v>0.1225</v>
      </c>
      <c r="D106">
        <f>(inclinado!D107-'MAX-MIN'!F$3)/('MAX-MIN'!F$4-'MAX-MIN'!F$3)</f>
        <v>0</v>
      </c>
      <c r="E106">
        <f>(inclinado!E107-'MAX-MIN'!G$3)/('MAX-MIN'!G$4-'MAX-MIN'!G$3)</f>
        <v>0.1881936528885956</v>
      </c>
      <c r="F106">
        <f>(inclinado!F107-'MAX-MIN'!H$3)/('MAX-MIN'!H$4-'MAX-MIN'!H$3)</f>
        <v>0.91510075163921312</v>
      </c>
    </row>
    <row r="107" spans="1:6" x14ac:dyDescent="0.25">
      <c r="A107" s="1">
        <f>(inclinado!A108-'MAX-MIN'!C$3)/('MAX-MIN'!C$4-'MAX-MIN'!C$3)</f>
        <v>0.14000000000000001</v>
      </c>
      <c r="B107">
        <f>(inclinado!B108-'MAX-MIN'!D$3)/('MAX-MIN'!D$4-'MAX-MIN'!D$3)</f>
        <v>0.14749999999999999</v>
      </c>
      <c r="C107">
        <f>(inclinado!C108-'MAX-MIN'!E$3)/('MAX-MIN'!E$4-'MAX-MIN'!E$3)</f>
        <v>0.14249999999999999</v>
      </c>
      <c r="D107">
        <f>(inclinado!D108-'MAX-MIN'!F$3)/('MAX-MIN'!F$4-'MAX-MIN'!F$3)</f>
        <v>0.99446155076578557</v>
      </c>
      <c r="E107">
        <f>(inclinado!E108-'MAX-MIN'!G$3)/('MAX-MIN'!G$4-'MAX-MIN'!G$3)</f>
        <v>0.2584838122662827</v>
      </c>
      <c r="F107">
        <f>(inclinado!F108-'MAX-MIN'!H$3)/('MAX-MIN'!H$4-'MAX-MIN'!H$3)</f>
        <v>0.97203342395650083</v>
      </c>
    </row>
    <row r="108" spans="1:6" x14ac:dyDescent="0.25">
      <c r="A108" s="1">
        <f>(inclinado!A109-'MAX-MIN'!C$3)/('MAX-MIN'!C$4-'MAX-MIN'!C$3)</f>
        <v>0.1225</v>
      </c>
      <c r="B108">
        <f>(inclinado!B109-'MAX-MIN'!D$3)/('MAX-MIN'!D$4-'MAX-MIN'!D$3)</f>
        <v>0.155</v>
      </c>
      <c r="C108">
        <f>(inclinado!C109-'MAX-MIN'!E$3)/('MAX-MIN'!E$4-'MAX-MIN'!E$3)</f>
        <v>0.1525</v>
      </c>
      <c r="D108">
        <f>(inclinado!D109-'MAX-MIN'!F$3)/('MAX-MIN'!F$4-'MAX-MIN'!F$3)</f>
        <v>0.9698484424361179</v>
      </c>
      <c r="E108">
        <f>(inclinado!E109-'MAX-MIN'!G$3)/('MAX-MIN'!G$4-'MAX-MIN'!G$3)</f>
        <v>0.23810666506689065</v>
      </c>
      <c r="F108">
        <f>(inclinado!F109-'MAX-MIN'!H$3)/('MAX-MIN'!H$4-'MAX-MIN'!H$3)</f>
        <v>2.4408284023668639E-2</v>
      </c>
    </row>
    <row r="109" spans="1:6" x14ac:dyDescent="0.25">
      <c r="A109" s="1">
        <f>(inclinado!A110-'MAX-MIN'!C$3)/('MAX-MIN'!C$4-'MAX-MIN'!C$3)</f>
        <v>0.11749999999999999</v>
      </c>
      <c r="B109">
        <f>(inclinado!B110-'MAX-MIN'!D$3)/('MAX-MIN'!D$4-'MAX-MIN'!D$3)</f>
        <v>0.1525</v>
      </c>
      <c r="C109">
        <f>(inclinado!C110-'MAX-MIN'!E$3)/('MAX-MIN'!E$4-'MAX-MIN'!E$3)</f>
        <v>0.16750000000000001</v>
      </c>
      <c r="D109">
        <f>(inclinado!D110-'MAX-MIN'!F$3)/('MAX-MIN'!F$4-'MAX-MIN'!F$3)</f>
        <v>0.9585316111488783</v>
      </c>
      <c r="E109">
        <f>(inclinado!E110-'MAX-MIN'!G$3)/('MAX-MIN'!G$4-'MAX-MIN'!G$3)</f>
        <v>0.21003059571659968</v>
      </c>
      <c r="F109">
        <f>(inclinado!F110-'MAX-MIN'!H$3)/('MAX-MIN'!H$4-'MAX-MIN'!H$3)</f>
        <v>9.2775467775467774E-2</v>
      </c>
    </row>
    <row r="110" spans="1:6" x14ac:dyDescent="0.25">
      <c r="A110" s="1">
        <f>(inclinado!A111-'MAX-MIN'!C$3)/('MAX-MIN'!C$4-'MAX-MIN'!C$3)</f>
        <v>8.7499999999999994E-2</v>
      </c>
      <c r="B110">
        <f>(inclinado!B111-'MAX-MIN'!D$3)/('MAX-MIN'!D$4-'MAX-MIN'!D$3)</f>
        <v>0.13500000000000001</v>
      </c>
      <c r="C110">
        <f>(inclinado!C111-'MAX-MIN'!E$3)/('MAX-MIN'!E$4-'MAX-MIN'!E$3)</f>
        <v>0.1825</v>
      </c>
      <c r="D110">
        <f>(inclinado!D111-'MAX-MIN'!F$3)/('MAX-MIN'!F$4-'MAX-MIN'!F$3)</f>
        <v>0.93477826208661574</v>
      </c>
      <c r="E110">
        <f>(inclinado!E111-'MAX-MIN'!G$3)/('MAX-MIN'!G$4-'MAX-MIN'!G$3)</f>
        <v>0.18953346531485593</v>
      </c>
      <c r="F110">
        <f>(inclinado!F111-'MAX-MIN'!H$3)/('MAX-MIN'!H$4-'MAX-MIN'!H$3)</f>
        <v>0.12841835918758995</v>
      </c>
    </row>
    <row r="111" spans="1:6" x14ac:dyDescent="0.25">
      <c r="A111" s="1">
        <f>(inclinado!A112-'MAX-MIN'!C$3)/('MAX-MIN'!C$4-'MAX-MIN'!C$3)</f>
        <v>8.2500000000000004E-2</v>
      </c>
      <c r="B111">
        <f>(inclinado!B112-'MAX-MIN'!D$3)/('MAX-MIN'!D$4-'MAX-MIN'!D$3)</f>
        <v>0.125</v>
      </c>
      <c r="C111">
        <f>(inclinado!C112-'MAX-MIN'!E$3)/('MAX-MIN'!E$4-'MAX-MIN'!E$3)</f>
        <v>0.1825</v>
      </c>
      <c r="D111">
        <f>(inclinado!D112-'MAX-MIN'!F$3)/('MAX-MIN'!F$4-'MAX-MIN'!F$3)</f>
        <v>0.89516935258127728</v>
      </c>
      <c r="E111">
        <f>(inclinado!E112-'MAX-MIN'!G$3)/('MAX-MIN'!G$4-'MAX-MIN'!G$3)</f>
        <v>0.1518587397764313</v>
      </c>
      <c r="F111">
        <f>(inclinado!F112-'MAX-MIN'!H$3)/('MAX-MIN'!H$4-'MAX-MIN'!H$3)</f>
        <v>0.15632496401727172</v>
      </c>
    </row>
    <row r="112" spans="1:6" x14ac:dyDescent="0.25">
      <c r="A112" s="1">
        <f>(inclinado!A113-'MAX-MIN'!C$3)/('MAX-MIN'!C$4-'MAX-MIN'!C$3)</f>
        <v>7.0000000000000007E-2</v>
      </c>
      <c r="B112">
        <f>(inclinado!B113-'MAX-MIN'!D$3)/('MAX-MIN'!D$4-'MAX-MIN'!D$3)</f>
        <v>0.10249999999999999</v>
      </c>
      <c r="C112">
        <f>(inclinado!C113-'MAX-MIN'!E$3)/('MAX-MIN'!E$4-'MAX-MIN'!E$3)</f>
        <v>0.2</v>
      </c>
      <c r="D112">
        <f>(inclinado!D113-'MAX-MIN'!F$3)/('MAX-MIN'!F$4-'MAX-MIN'!F$3)</f>
        <v>0.87415523653377059</v>
      </c>
      <c r="E112">
        <f>(inclinado!E113-'MAX-MIN'!G$3)/('MAX-MIN'!G$4-'MAX-MIN'!G$3)</f>
        <v>9.986601875737397E-2</v>
      </c>
      <c r="F112">
        <f>(inclinado!F113-'MAX-MIN'!H$3)/('MAX-MIN'!H$4-'MAX-MIN'!H$3)</f>
        <v>0.15812410043179273</v>
      </c>
    </row>
    <row r="113" spans="1:6" x14ac:dyDescent="0.25">
      <c r="A113" s="1">
        <f>(inclinado!A114-'MAX-MIN'!C$3)/('MAX-MIN'!C$4-'MAX-MIN'!C$3)</f>
        <v>7.0000000000000007E-2</v>
      </c>
      <c r="B113">
        <f>(inclinado!B114-'MAX-MIN'!D$3)/('MAX-MIN'!D$4-'MAX-MIN'!D$3)</f>
        <v>9.2499999999999999E-2</v>
      </c>
      <c r="C113">
        <f>(inclinado!C114-'MAX-MIN'!E$3)/('MAX-MIN'!E$4-'MAX-MIN'!E$3)</f>
        <v>0.20250000000000001</v>
      </c>
      <c r="D113">
        <f>(inclinado!D114-'MAX-MIN'!F$3)/('MAX-MIN'!F$4-'MAX-MIN'!F$3)</f>
        <v>0.8128124125244931</v>
      </c>
      <c r="E113">
        <f>(inclinado!E114-'MAX-MIN'!G$3)/('MAX-MIN'!G$4-'MAX-MIN'!G$3)</f>
        <v>4.5093686883836262E-2</v>
      </c>
      <c r="F113">
        <f>(inclinado!F114-'MAX-MIN'!H$3)/('MAX-MIN'!H$4-'MAX-MIN'!H$3)</f>
        <v>0.16054293938909323</v>
      </c>
    </row>
    <row r="114" spans="1:6" x14ac:dyDescent="0.25">
      <c r="A114" s="1">
        <f>(inclinado!A115-'MAX-MIN'!C$3)/('MAX-MIN'!C$4-'MAX-MIN'!C$3)</f>
        <v>7.0000000000000007E-2</v>
      </c>
      <c r="B114">
        <f>(inclinado!B115-'MAX-MIN'!D$3)/('MAX-MIN'!D$4-'MAX-MIN'!D$3)</f>
        <v>6.7500000000000004E-2</v>
      </c>
      <c r="C114">
        <f>(inclinado!C115-'MAX-MIN'!E$3)/('MAX-MIN'!E$4-'MAX-MIN'!E$3)</f>
        <v>0.2</v>
      </c>
      <c r="D114">
        <f>(inclinado!D115-'MAX-MIN'!F$3)/('MAX-MIN'!F$4-'MAX-MIN'!F$3)</f>
        <v>0.79777662254568726</v>
      </c>
      <c r="E114">
        <f>(inclinado!E115-'MAX-MIN'!G$3)/('MAX-MIN'!G$4-'MAX-MIN'!G$3)</f>
        <v>3.7794708740776289E-3</v>
      </c>
      <c r="F114">
        <f>(inclinado!F115-'MAX-MIN'!H$3)/('MAX-MIN'!H$4-'MAX-MIN'!H$3)</f>
        <v>0.16967855429393891</v>
      </c>
    </row>
    <row r="115" spans="1:6" x14ac:dyDescent="0.25">
      <c r="A115" s="1">
        <f>(inclinado!A116-'MAX-MIN'!C$3)/('MAX-MIN'!C$4-'MAX-MIN'!C$3)</f>
        <v>8.5000000000000006E-2</v>
      </c>
      <c r="B115">
        <f>(inclinado!B116-'MAX-MIN'!D$3)/('MAX-MIN'!D$4-'MAX-MIN'!D$3)</f>
        <v>4.2500000000000003E-2</v>
      </c>
      <c r="C115">
        <f>(inclinado!C116-'MAX-MIN'!E$3)/('MAX-MIN'!E$4-'MAX-MIN'!E$3)</f>
        <v>0.21</v>
      </c>
      <c r="D115">
        <f>(inclinado!D116-'MAX-MIN'!F$3)/('MAX-MIN'!F$4-'MAX-MIN'!F$3)</f>
        <v>0.83332666853281079</v>
      </c>
      <c r="E115">
        <f>(inclinado!E116-'MAX-MIN'!G$3)/('MAX-MIN'!G$4-'MAX-MIN'!G$3)</f>
        <v>0.93380926670266162</v>
      </c>
      <c r="F115">
        <f>(inclinado!F116-'MAX-MIN'!H$3)/('MAX-MIN'!H$4-'MAX-MIN'!H$3)</f>
        <v>0.20746041899888054</v>
      </c>
    </row>
    <row r="116" spans="1:6" x14ac:dyDescent="0.25">
      <c r="A116" s="1">
        <f>(inclinado!A117-'MAX-MIN'!C$3)/('MAX-MIN'!C$4-'MAX-MIN'!C$3)</f>
        <v>8.5000000000000006E-2</v>
      </c>
      <c r="B116">
        <f>(inclinado!B117-'MAX-MIN'!D$3)/('MAX-MIN'!D$4-'MAX-MIN'!D$3)</f>
        <v>1.2500000000000001E-2</v>
      </c>
      <c r="C116">
        <f>(inclinado!C117-'MAX-MIN'!E$3)/('MAX-MIN'!E$4-'MAX-MIN'!E$3)</f>
        <v>0.20499999999999999</v>
      </c>
      <c r="D116">
        <f>(inclinado!D117-'MAX-MIN'!F$3)/('MAX-MIN'!F$4-'MAX-MIN'!F$3)</f>
        <v>0.83088735154156834</v>
      </c>
      <c r="E116">
        <f>(inclinado!E117-'MAX-MIN'!G$3)/('MAX-MIN'!G$4-'MAX-MIN'!G$3)</f>
        <v>0.92892994980702692</v>
      </c>
      <c r="F116">
        <f>(inclinado!F117-'MAX-MIN'!H$3)/('MAX-MIN'!H$4-'MAX-MIN'!H$3)</f>
        <v>0.17411642411642411</v>
      </c>
    </row>
    <row r="117" spans="1:6" x14ac:dyDescent="0.25">
      <c r="A117" s="1">
        <f>(inclinado!A118-'MAX-MIN'!C$3)/('MAX-MIN'!C$4-'MAX-MIN'!C$3)</f>
        <v>8.7499999999999994E-2</v>
      </c>
      <c r="B117">
        <f>(inclinado!B118-'MAX-MIN'!D$3)/('MAX-MIN'!D$4-'MAX-MIN'!D$3)</f>
        <v>0.98499999999999999</v>
      </c>
      <c r="C117">
        <f>(inclinado!C118-'MAX-MIN'!E$3)/('MAX-MIN'!E$4-'MAX-MIN'!E$3)</f>
        <v>0.21</v>
      </c>
      <c r="D117">
        <f>(inclinado!D118-'MAX-MIN'!F$3)/('MAX-MIN'!F$4-'MAX-MIN'!F$3)</f>
        <v>0.82404926620546248</v>
      </c>
      <c r="E117">
        <f>(inclinado!E118-'MAX-MIN'!G$3)/('MAX-MIN'!G$4-'MAX-MIN'!G$3)</f>
        <v>0.90745295658607794</v>
      </c>
      <c r="F117">
        <f>(inclinado!F118-'MAX-MIN'!H$3)/('MAX-MIN'!H$4-'MAX-MIN'!H$3)</f>
        <v>0.13867343675035984</v>
      </c>
    </row>
    <row r="118" spans="1:6" x14ac:dyDescent="0.25">
      <c r="A118" s="1">
        <f>(inclinado!A119-'MAX-MIN'!C$3)/('MAX-MIN'!C$4-'MAX-MIN'!C$3)</f>
        <v>0.1</v>
      </c>
      <c r="B118">
        <f>(inclinado!B119-'MAX-MIN'!D$3)/('MAX-MIN'!D$4-'MAX-MIN'!D$3)</f>
        <v>0.95750000000000002</v>
      </c>
      <c r="C118">
        <f>(inclinado!C119-'MAX-MIN'!E$3)/('MAX-MIN'!E$4-'MAX-MIN'!E$3)</f>
        <v>0.2</v>
      </c>
      <c r="D118">
        <f>(inclinado!D119-'MAX-MIN'!F$3)/('MAX-MIN'!F$4-'MAX-MIN'!F$3)</f>
        <v>0.85234134442356135</v>
      </c>
      <c r="E118">
        <f>(inclinado!E119-'MAX-MIN'!G$3)/('MAX-MIN'!G$4-'MAX-MIN'!G$3)</f>
        <v>0.86041954126422293</v>
      </c>
      <c r="F118">
        <f>(inclinado!F119-'MAX-MIN'!H$3)/('MAX-MIN'!H$4-'MAX-MIN'!H$3)</f>
        <v>8.8957300495762032E-2</v>
      </c>
    </row>
    <row r="119" spans="1:6" x14ac:dyDescent="0.25">
      <c r="A119" s="1">
        <f>(inclinado!A120-'MAX-MIN'!C$3)/('MAX-MIN'!C$4-'MAX-MIN'!C$3)</f>
        <v>0.11749999999999999</v>
      </c>
      <c r="B119">
        <f>(inclinado!B120-'MAX-MIN'!D$3)/('MAX-MIN'!D$4-'MAX-MIN'!D$3)</f>
        <v>0.9425</v>
      </c>
      <c r="C119">
        <f>(inclinado!C120-'MAX-MIN'!E$3)/('MAX-MIN'!E$4-'MAX-MIN'!E$3)</f>
        <v>0.1825</v>
      </c>
      <c r="D119">
        <f>(inclinado!D120-'MAX-MIN'!F$3)/('MAX-MIN'!F$4-'MAX-MIN'!F$3)</f>
        <v>0.88855120566241452</v>
      </c>
      <c r="E119">
        <f>(inclinado!E120-'MAX-MIN'!G$3)/('MAX-MIN'!G$4-'MAX-MIN'!G$3)</f>
        <v>0.78618993340932264</v>
      </c>
      <c r="F119">
        <f>(inclinado!F120-'MAX-MIN'!H$3)/('MAX-MIN'!H$4-'MAX-MIN'!H$3)</f>
        <v>5.7172557172557176E-2</v>
      </c>
    </row>
    <row r="120" spans="1:6" x14ac:dyDescent="0.25">
      <c r="A120" s="1">
        <f>(inclinado!A121-'MAX-MIN'!C$3)/('MAX-MIN'!C$4-'MAX-MIN'!C$3)</f>
        <v>0.13500000000000001</v>
      </c>
      <c r="B120">
        <f>(inclinado!B121-'MAX-MIN'!D$3)/('MAX-MIN'!D$4-'MAX-MIN'!D$3)</f>
        <v>0.94</v>
      </c>
      <c r="C120">
        <f>(inclinado!C121-'MAX-MIN'!E$3)/('MAX-MIN'!E$4-'MAX-MIN'!E$3)</f>
        <v>0.17</v>
      </c>
      <c r="D120">
        <f>(inclinado!D121-'MAX-MIN'!F$3)/('MAX-MIN'!F$4-'MAX-MIN'!F$3)</f>
        <v>0.91448394449554127</v>
      </c>
      <c r="E120">
        <f>(inclinado!E121-'MAX-MIN'!G$3)/('MAX-MIN'!G$4-'MAX-MIN'!G$3)</f>
        <v>0.7959285700001999</v>
      </c>
      <c r="F120">
        <f>(inclinado!F121-'MAX-MIN'!H$3)/('MAX-MIN'!H$4-'MAX-MIN'!H$3)</f>
        <v>2.1609627378858149E-2</v>
      </c>
    </row>
    <row r="121" spans="1:6" x14ac:dyDescent="0.25">
      <c r="A121" s="1">
        <f>(inclinado!A122-'MAX-MIN'!C$3)/('MAX-MIN'!C$4-'MAX-MIN'!C$3)</f>
        <v>0.15</v>
      </c>
      <c r="B121">
        <f>(inclinado!B122-'MAX-MIN'!D$3)/('MAX-MIN'!D$4-'MAX-MIN'!D$3)</f>
        <v>0.92749999999999999</v>
      </c>
      <c r="C121">
        <f>(inclinado!C122-'MAX-MIN'!E$3)/('MAX-MIN'!E$4-'MAX-MIN'!E$3)</f>
        <v>0.14499999999999999</v>
      </c>
      <c r="D121">
        <f>(inclinado!D122-'MAX-MIN'!F$3)/('MAX-MIN'!F$4-'MAX-MIN'!F$3)</f>
        <v>0.95103371056104291</v>
      </c>
      <c r="E121">
        <f>(inclinado!E122-'MAX-MIN'!G$3)/('MAX-MIN'!G$4-'MAX-MIN'!G$3)</f>
        <v>0.75529425880376744</v>
      </c>
      <c r="F121">
        <f>(inclinado!F122-'MAX-MIN'!H$3)/('MAX-MIN'!H$4-'MAX-MIN'!H$3)</f>
        <v>0.99220374220374219</v>
      </c>
    </row>
    <row r="122" spans="1:6" x14ac:dyDescent="0.25">
      <c r="A122" s="1">
        <f>(inclinado!A123-'MAX-MIN'!C$3)/('MAX-MIN'!C$4-'MAX-MIN'!C$3)</f>
        <v>0.1875</v>
      </c>
      <c r="B122">
        <f>(inclinado!B123-'MAX-MIN'!D$3)/('MAX-MIN'!D$4-'MAX-MIN'!D$3)</f>
        <v>0.92249999999999999</v>
      </c>
      <c r="C122">
        <f>(inclinado!C123-'MAX-MIN'!E$3)/('MAX-MIN'!E$4-'MAX-MIN'!E$3)</f>
        <v>0.14499999999999999</v>
      </c>
      <c r="D122">
        <f>(inclinado!D123-'MAX-MIN'!F$3)/('MAX-MIN'!F$4-'MAX-MIN'!F$3)</f>
        <v>0.95789179029871641</v>
      </c>
      <c r="E122">
        <f>(inclinado!E123-'MAX-MIN'!G$3)/('MAX-MIN'!G$4-'MAX-MIN'!G$3)</f>
        <v>0.81306617073609688</v>
      </c>
      <c r="F122">
        <f>(inclinado!F123-'MAX-MIN'!H$3)/('MAX-MIN'!H$4-'MAX-MIN'!H$3)</f>
        <v>0.97841036302574758</v>
      </c>
    </row>
    <row r="123" spans="1:6" x14ac:dyDescent="0.25">
      <c r="A123" s="1">
        <f>(inclinado!A124-'MAX-MIN'!C$3)/('MAX-MIN'!C$4-'MAX-MIN'!C$3)</f>
        <v>0.1875</v>
      </c>
      <c r="B123">
        <f>(inclinado!B124-'MAX-MIN'!D$3)/('MAX-MIN'!D$4-'MAX-MIN'!D$3)</f>
        <v>0.92500000000000004</v>
      </c>
      <c r="C123">
        <f>(inclinado!C124-'MAX-MIN'!E$3)/('MAX-MIN'!E$4-'MAX-MIN'!E$3)</f>
        <v>0.125</v>
      </c>
      <c r="D123">
        <f>(inclinado!D124-'MAX-MIN'!F$3)/('MAX-MIN'!F$4-'MAX-MIN'!F$3)</f>
        <v>0.9523733354660695</v>
      </c>
      <c r="E123">
        <f>(inclinado!E124-'MAX-MIN'!G$3)/('MAX-MIN'!G$4-'MAX-MIN'!G$3)</f>
        <v>0.84216209730637714</v>
      </c>
      <c r="F123">
        <f>(inclinado!F124-'MAX-MIN'!H$3)/('MAX-MIN'!H$4-'MAX-MIN'!H$3)</f>
        <v>0.94034863265632496</v>
      </c>
    </row>
    <row r="124" spans="1:6" x14ac:dyDescent="0.25">
      <c r="A124" s="1">
        <f>(inclinado!A125-'MAX-MIN'!C$3)/('MAX-MIN'!C$4-'MAX-MIN'!C$3)</f>
        <v>0.20749999999999999</v>
      </c>
      <c r="B124">
        <f>(inclinado!B125-'MAX-MIN'!D$3)/('MAX-MIN'!D$4-'MAX-MIN'!D$3)</f>
        <v>0.93500000000000005</v>
      </c>
      <c r="C124">
        <f>(inclinado!C125-'MAX-MIN'!E$3)/('MAX-MIN'!E$4-'MAX-MIN'!E$3)</f>
        <v>0.10249999999999999</v>
      </c>
      <c r="D124">
        <f>(inclinado!D125-'MAX-MIN'!F$3)/('MAX-MIN'!F$4-'MAX-MIN'!F$3)</f>
        <v>0.97844603511016914</v>
      </c>
      <c r="E124">
        <f>(inclinado!E125-'MAX-MIN'!G$3)/('MAX-MIN'!G$4-'MAX-MIN'!G$3)</f>
        <v>0.83176355310256567</v>
      </c>
      <c r="F124">
        <f>(inclinado!F125-'MAX-MIN'!H$3)/('MAX-MIN'!H$4-'MAX-MIN'!H$3)</f>
        <v>0.92139772909003681</v>
      </c>
    </row>
    <row r="125" spans="1:6" x14ac:dyDescent="0.25">
      <c r="A125" s="1">
        <f>(inclinado!A126-'MAX-MIN'!C$3)/('MAX-MIN'!C$4-'MAX-MIN'!C$3)</f>
        <v>0.23499999999999999</v>
      </c>
      <c r="B125">
        <f>(inclinado!B126-'MAX-MIN'!D$3)/('MAX-MIN'!D$4-'MAX-MIN'!D$3)</f>
        <v>0.92749999999999999</v>
      </c>
      <c r="C125">
        <f>(inclinado!C126-'MAX-MIN'!E$3)/('MAX-MIN'!E$4-'MAX-MIN'!E$3)</f>
        <v>9.5000000000000001E-2</v>
      </c>
      <c r="D125">
        <f>(inclinado!D126-'MAX-MIN'!F$3)/('MAX-MIN'!F$4-'MAX-MIN'!F$3)</f>
        <v>0.97078817930979322</v>
      </c>
      <c r="E125">
        <f>(inclinado!E126-'MAX-MIN'!G$3)/('MAX-MIN'!G$4-'MAX-MIN'!G$3)</f>
        <v>0.86521886935828973</v>
      </c>
      <c r="F125">
        <f>(inclinado!F126-'MAX-MIN'!H$3)/('MAX-MIN'!H$4-'MAX-MIN'!H$3)</f>
        <v>0.90926355349432275</v>
      </c>
    </row>
    <row r="126" spans="1:6" x14ac:dyDescent="0.25">
      <c r="A126" s="1">
        <f>(inclinado!A127-'MAX-MIN'!C$3)/('MAX-MIN'!C$4-'MAX-MIN'!C$3)</f>
        <v>0.22750000000000001</v>
      </c>
      <c r="B126">
        <f>(inclinado!B127-'MAX-MIN'!D$3)/('MAX-MIN'!D$4-'MAX-MIN'!D$3)</f>
        <v>0.95</v>
      </c>
      <c r="C126">
        <f>(inclinado!C127-'MAX-MIN'!E$3)/('MAX-MIN'!E$4-'MAX-MIN'!E$3)</f>
        <v>8.7499999999999994E-2</v>
      </c>
      <c r="D126">
        <f>(inclinado!D127-'MAX-MIN'!F$3)/('MAX-MIN'!F$4-'MAX-MIN'!F$3)</f>
        <v>0.96113088335266128</v>
      </c>
      <c r="E126">
        <f>(inclinado!E127-'MAX-MIN'!G$3)/('MAX-MIN'!G$4-'MAX-MIN'!G$3)</f>
        <v>0.90371348011278418</v>
      </c>
      <c r="F126">
        <f>(inclinado!F127-'MAX-MIN'!H$3)/('MAX-MIN'!H$4-'MAX-MIN'!H$3)</f>
        <v>0.87462018231248995</v>
      </c>
    </row>
    <row r="127" spans="1:6" x14ac:dyDescent="0.25">
      <c r="A127" s="1">
        <f>(inclinado!A128-'MAX-MIN'!C$3)/('MAX-MIN'!C$4-'MAX-MIN'!C$3)</f>
        <v>0.23749999999999999</v>
      </c>
      <c r="B127">
        <f>(inclinado!B128-'MAX-MIN'!D$3)/('MAX-MIN'!D$4-'MAX-MIN'!D$3)</f>
        <v>0.96499999999999997</v>
      </c>
      <c r="C127">
        <f>(inclinado!C128-'MAX-MIN'!E$3)/('MAX-MIN'!E$4-'MAX-MIN'!E$3)</f>
        <v>7.4999999999999997E-2</v>
      </c>
      <c r="D127">
        <f>(inclinado!D128-'MAX-MIN'!F$3)/('MAX-MIN'!F$4-'MAX-MIN'!F$3)</f>
        <v>0.96329027872195783</v>
      </c>
      <c r="E127">
        <f>(inclinado!E128-'MAX-MIN'!G$3)/('MAX-MIN'!G$4-'MAX-MIN'!G$3)</f>
        <v>0.940608314835923</v>
      </c>
      <c r="F127">
        <f>(inclinado!F128-'MAX-MIN'!H$3)/('MAX-MIN'!H$4-'MAX-MIN'!H$3)</f>
        <v>0.83619862466016315</v>
      </c>
    </row>
    <row r="128" spans="1:6" x14ac:dyDescent="0.25">
      <c r="A128" s="1">
        <f>(inclinado!A129-'MAX-MIN'!C$3)/('MAX-MIN'!C$4-'MAX-MIN'!C$3)</f>
        <v>0.24249999999999999</v>
      </c>
      <c r="B128">
        <f>(inclinado!B129-'MAX-MIN'!D$3)/('MAX-MIN'!D$4-'MAX-MIN'!D$3)</f>
        <v>0.98750000000000004</v>
      </c>
      <c r="C128">
        <f>(inclinado!C129-'MAX-MIN'!E$3)/('MAX-MIN'!E$4-'MAX-MIN'!E$3)</f>
        <v>7.2499999999999995E-2</v>
      </c>
      <c r="D128">
        <f>(inclinado!D129-'MAX-MIN'!F$3)/('MAX-MIN'!F$4-'MAX-MIN'!F$3)</f>
        <v>0.97816611348822324</v>
      </c>
      <c r="E128">
        <f>(inclinado!E129-'MAX-MIN'!G$3)/('MAX-MIN'!G$4-'MAX-MIN'!G$3)</f>
        <v>0.95932569440278359</v>
      </c>
      <c r="F128">
        <f>(inclinado!F129-'MAX-MIN'!H$3)/('MAX-MIN'!H$4-'MAX-MIN'!H$3)</f>
        <v>0.83276027506796735</v>
      </c>
    </row>
    <row r="129" spans="1:6" x14ac:dyDescent="0.25">
      <c r="A129" s="1">
        <f>(inclinado!A130-'MAX-MIN'!C$3)/('MAX-MIN'!C$4-'MAX-MIN'!C$3)</f>
        <v>0.24249999999999999</v>
      </c>
      <c r="B129">
        <f>(inclinado!B130-'MAX-MIN'!D$3)/('MAX-MIN'!D$4-'MAX-MIN'!D$3)</f>
        <v>1</v>
      </c>
      <c r="C129">
        <f>(inclinado!C130-'MAX-MIN'!E$3)/('MAX-MIN'!E$4-'MAX-MIN'!E$3)</f>
        <v>6.7500000000000004E-2</v>
      </c>
      <c r="D129">
        <f>(inclinado!D130-'MAX-MIN'!F$3)/('MAX-MIN'!F$4-'MAX-MIN'!F$3)</f>
        <v>0.97852601271643935</v>
      </c>
      <c r="E129">
        <f>(inclinado!E130-'MAX-MIN'!G$3)/('MAX-MIN'!G$4-'MAX-MIN'!G$3)</f>
        <v>0.97676325314455981</v>
      </c>
      <c r="F129">
        <f>(inclinado!F130-'MAX-MIN'!H$3)/('MAX-MIN'!H$4-'MAX-MIN'!H$3)</f>
        <v>0.80783224052454827</v>
      </c>
    </row>
    <row r="130" spans="1:6" x14ac:dyDescent="0.25">
      <c r="A130" s="1">
        <f>(inclinado!A131-'MAX-MIN'!C$3)/('MAX-MIN'!C$4-'MAX-MIN'!C$3)</f>
        <v>0.245</v>
      </c>
      <c r="B130">
        <f>(inclinado!B131-'MAX-MIN'!D$3)/('MAX-MIN'!D$4-'MAX-MIN'!D$3)</f>
        <v>2.2499999999999999E-2</v>
      </c>
      <c r="C130">
        <f>(inclinado!C131-'MAX-MIN'!E$3)/('MAX-MIN'!E$4-'MAX-MIN'!E$3)</f>
        <v>6.5000000000000002E-2</v>
      </c>
      <c r="D130">
        <f>(inclinado!D131-'MAX-MIN'!F$3)/('MAX-MIN'!F$4-'MAX-MIN'!F$3)</f>
        <v>0.98300475866757309</v>
      </c>
      <c r="E130">
        <f>(inclinado!E131-'MAX-MIN'!G$3)/('MAX-MIN'!G$4-'MAX-MIN'!G$3)</f>
        <v>5.677205191273222E-2</v>
      </c>
      <c r="F130">
        <f>(inclinado!F131-'MAX-MIN'!H$3)/('MAX-MIN'!H$4-'MAX-MIN'!H$3)</f>
        <v>0.77940588517511589</v>
      </c>
    </row>
    <row r="131" spans="1:6" x14ac:dyDescent="0.25">
      <c r="A131" s="1">
        <f>(inclinado!A132-'MAX-MIN'!C$3)/('MAX-MIN'!C$4-'MAX-MIN'!C$3)</f>
        <v>0.23250000000000001</v>
      </c>
      <c r="B131">
        <f>(inclinado!B132-'MAX-MIN'!D$3)/('MAX-MIN'!D$4-'MAX-MIN'!D$3)</f>
        <v>4.7500000000000001E-2</v>
      </c>
      <c r="C131">
        <f>(inclinado!C132-'MAX-MIN'!E$3)/('MAX-MIN'!E$4-'MAX-MIN'!E$3)</f>
        <v>7.0000000000000007E-2</v>
      </c>
      <c r="D131">
        <f>(inclinado!D132-'MAX-MIN'!F$3)/('MAX-MIN'!F$4-'MAX-MIN'!F$3)</f>
        <v>1.547566681329228E-2</v>
      </c>
      <c r="E131">
        <f>(inclinado!E132-'MAX-MIN'!G$3)/('MAX-MIN'!G$4-'MAX-MIN'!G$3)</f>
        <v>5.7092007119003342E-2</v>
      </c>
      <c r="F131">
        <f>(inclinado!F132-'MAX-MIN'!H$3)/('MAX-MIN'!H$4-'MAX-MIN'!H$3)</f>
        <v>0.7951783144090836</v>
      </c>
    </row>
    <row r="132" spans="1:6" x14ac:dyDescent="0.25">
      <c r="A132" s="1">
        <f>(inclinado!A133-'MAX-MIN'!C$3)/('MAX-MIN'!C$4-'MAX-MIN'!C$3)</f>
        <v>0.22</v>
      </c>
      <c r="B132">
        <f>(inclinado!B133-'MAX-MIN'!D$3)/('MAX-MIN'!D$4-'MAX-MIN'!D$3)</f>
        <v>0.09</v>
      </c>
      <c r="C132">
        <f>(inclinado!C133-'MAX-MIN'!E$3)/('MAX-MIN'!E$4-'MAX-MIN'!E$3)</f>
        <v>0.09</v>
      </c>
      <c r="D132">
        <f>(inclinado!D133-'MAX-MIN'!F$3)/('MAX-MIN'!F$4-'MAX-MIN'!F$3)</f>
        <v>2.1014116047506703E-2</v>
      </c>
      <c r="E132">
        <f>(inclinado!E133-'MAX-MIN'!G$3)/('MAX-MIN'!G$4-'MAX-MIN'!G$3)</f>
        <v>9.3706881036654865E-2</v>
      </c>
      <c r="F132">
        <f>(inclinado!F133-'MAX-MIN'!H$3)/('MAX-MIN'!H$4-'MAX-MIN'!H$3)</f>
        <v>0.76147449224372299</v>
      </c>
    </row>
    <row r="133" spans="1:6" x14ac:dyDescent="0.25">
      <c r="A133" s="1">
        <f>(inclinado!A134-'MAX-MIN'!C$3)/('MAX-MIN'!C$4-'MAX-MIN'!C$3)</f>
        <v>0.21249999999999999</v>
      </c>
      <c r="B133">
        <f>(inclinado!B134-'MAX-MIN'!D$3)/('MAX-MIN'!D$4-'MAX-MIN'!D$3)</f>
        <v>9.2499999999999999E-2</v>
      </c>
      <c r="C133">
        <f>(inclinado!C134-'MAX-MIN'!E$3)/('MAX-MIN'!E$4-'MAX-MIN'!E$3)</f>
        <v>9.2499999999999999E-2</v>
      </c>
      <c r="D133">
        <f>(inclinado!D134-'MAX-MIN'!F$3)/('MAX-MIN'!F$4-'MAX-MIN'!F$3)</f>
        <v>3.1091294437557485E-2</v>
      </c>
      <c r="E133">
        <f>(inclinado!E134-'MAX-MIN'!G$3)/('MAX-MIN'!G$4-'MAX-MIN'!G$3)</f>
        <v>0.10196572479852821</v>
      </c>
      <c r="F133">
        <f>(inclinado!F134-'MAX-MIN'!H$3)/('MAX-MIN'!H$4-'MAX-MIN'!H$3)</f>
        <v>0.82678314409083631</v>
      </c>
    </row>
    <row r="134" spans="1:6" x14ac:dyDescent="0.25">
      <c r="A134" s="1">
        <f>(inclinado!A135-'MAX-MIN'!C$3)/('MAX-MIN'!C$4-'MAX-MIN'!C$3)</f>
        <v>0.20749999999999999</v>
      </c>
      <c r="B134">
        <f>(inclinado!B135-'MAX-MIN'!D$3)/('MAX-MIN'!D$4-'MAX-MIN'!D$3)</f>
        <v>0.115</v>
      </c>
      <c r="C134">
        <f>(inclinado!C135-'MAX-MIN'!E$3)/('MAX-MIN'!E$4-'MAX-MIN'!E$3)</f>
        <v>9.2499999999999999E-2</v>
      </c>
      <c r="D134">
        <f>(inclinado!D135-'MAX-MIN'!F$3)/('MAX-MIN'!F$4-'MAX-MIN'!F$3)</f>
        <v>3.6629743671771908E-2</v>
      </c>
      <c r="E134">
        <f>(inclinado!E135-'MAX-MIN'!G$3)/('MAX-MIN'!G$4-'MAX-MIN'!G$3)</f>
        <v>8.9107524946507491E-2</v>
      </c>
      <c r="F134">
        <f>(inclinado!F135-'MAX-MIN'!H$3)/('MAX-MIN'!H$4-'MAX-MIN'!H$3)</f>
        <v>0.8563689429074044</v>
      </c>
    </row>
    <row r="135" spans="1:6" x14ac:dyDescent="0.25">
      <c r="A135" s="1">
        <f>(inclinado!A136-'MAX-MIN'!C$3)/('MAX-MIN'!C$4-'MAX-MIN'!C$3)</f>
        <v>0.19</v>
      </c>
      <c r="B135">
        <f>(inclinado!B136-'MAX-MIN'!D$3)/('MAX-MIN'!D$4-'MAX-MIN'!D$3)</f>
        <v>0.1225</v>
      </c>
      <c r="C135">
        <f>(inclinado!C136-'MAX-MIN'!E$3)/('MAX-MIN'!E$4-'MAX-MIN'!E$3)</f>
        <v>0.105</v>
      </c>
      <c r="D135">
        <f>(inclinado!D136-'MAX-MIN'!F$3)/('MAX-MIN'!F$4-'MAX-MIN'!F$3)</f>
        <v>6.5101771503978889E-2</v>
      </c>
      <c r="E135">
        <f>(inclinado!E136-'MAX-MIN'!G$3)/('MAX-MIN'!G$4-'MAX-MIN'!G$3)</f>
        <v>0.12074309596656468</v>
      </c>
      <c r="F135">
        <f>(inclinado!F136-'MAX-MIN'!H$3)/('MAX-MIN'!H$4-'MAX-MIN'!H$3)</f>
        <v>0.88325603710219092</v>
      </c>
    </row>
    <row r="136" spans="1:6" x14ac:dyDescent="0.25">
      <c r="A136" s="1">
        <f>(inclinado!A137-'MAX-MIN'!C$3)/('MAX-MIN'!C$4-'MAX-MIN'!C$3)</f>
        <v>0.18</v>
      </c>
      <c r="B136">
        <f>(inclinado!B137-'MAX-MIN'!D$3)/('MAX-MIN'!D$4-'MAX-MIN'!D$3)</f>
        <v>0.13250000000000001</v>
      </c>
      <c r="C136">
        <f>(inclinado!C137-'MAX-MIN'!E$3)/('MAX-MIN'!E$4-'MAX-MIN'!E$3)</f>
        <v>0.115</v>
      </c>
      <c r="D136">
        <f>(inclinado!D137-'MAX-MIN'!F$3)/('MAX-MIN'!F$4-'MAX-MIN'!F$3)</f>
        <v>3.7369536529771666E-2</v>
      </c>
      <c r="E136">
        <f>(inclinado!E137-'MAX-MIN'!G$3)/('MAX-MIN'!G$4-'MAX-MIN'!G$3)</f>
        <v>9.1567180594716746E-2</v>
      </c>
      <c r="F136">
        <f>(inclinado!F137-'MAX-MIN'!H$3)/('MAX-MIN'!H$4-'MAX-MIN'!H$3)</f>
        <v>0.91861906284983197</v>
      </c>
    </row>
    <row r="137" spans="1:6" x14ac:dyDescent="0.25">
      <c r="A137" s="1">
        <f>(inclinado!A138-'MAX-MIN'!C$3)/('MAX-MIN'!C$4-'MAX-MIN'!C$3)</f>
        <v>0.17499999999999999</v>
      </c>
      <c r="B137">
        <f>(inclinado!B138-'MAX-MIN'!D$3)/('MAX-MIN'!D$4-'MAX-MIN'!D$3)</f>
        <v>0.14499999999999999</v>
      </c>
      <c r="C137">
        <f>(inclinado!C138-'MAX-MIN'!E$3)/('MAX-MIN'!E$4-'MAX-MIN'!E$3)</f>
        <v>0.115</v>
      </c>
      <c r="D137">
        <f>(inclinado!D138-'MAX-MIN'!F$3)/('MAX-MIN'!F$4-'MAX-MIN'!F$3)</f>
        <v>2.8272083816531374E-2</v>
      </c>
      <c r="E137">
        <f>(inclinado!E138-'MAX-MIN'!G$3)/('MAX-MIN'!G$4-'MAX-MIN'!G$3)</f>
        <v>0.12702221688963547</v>
      </c>
      <c r="F137">
        <f>(inclinado!F138-'MAX-MIN'!H$3)/('MAX-MIN'!H$4-'MAX-MIN'!H$3)</f>
        <v>0.95480169518631053</v>
      </c>
    </row>
    <row r="138" spans="1:6" x14ac:dyDescent="0.25">
      <c r="A138" s="1">
        <f>(inclinado!A139-'MAX-MIN'!C$3)/('MAX-MIN'!C$4-'MAX-MIN'!C$3)</f>
        <v>0.1575</v>
      </c>
      <c r="B138">
        <f>(inclinado!B139-'MAX-MIN'!D$3)/('MAX-MIN'!D$4-'MAX-MIN'!D$3)</f>
        <v>0.15</v>
      </c>
      <c r="C138">
        <f>(inclinado!C139-'MAX-MIN'!E$3)/('MAX-MIN'!E$4-'MAX-MIN'!E$3)</f>
        <v>0.12</v>
      </c>
      <c r="D138">
        <f>(inclinado!D139-'MAX-MIN'!F$3)/('MAX-MIN'!F$4-'MAX-MIN'!F$3)</f>
        <v>9.3173911304834656E-3</v>
      </c>
      <c r="E138">
        <f>(inclinado!E139-'MAX-MIN'!G$3)/('MAX-MIN'!G$4-'MAX-MIN'!G$3)</f>
        <v>0.14869918211450397</v>
      </c>
      <c r="F138">
        <f>(inclinado!F139-'MAX-MIN'!H$3)/('MAX-MIN'!H$4-'MAX-MIN'!H$3)</f>
        <v>0.980849192387654</v>
      </c>
    </row>
    <row r="139" spans="1:6" x14ac:dyDescent="0.25">
      <c r="A139" s="1">
        <f>(inclinado!A140-'MAX-MIN'!C$3)/('MAX-MIN'!C$4-'MAX-MIN'!C$3)</f>
        <v>0.14749999999999999</v>
      </c>
      <c r="B139">
        <f>(inclinado!B140-'MAX-MIN'!D$3)/('MAX-MIN'!D$4-'MAX-MIN'!D$3)</f>
        <v>0.14749999999999999</v>
      </c>
      <c r="C139">
        <f>(inclinado!C140-'MAX-MIN'!E$3)/('MAX-MIN'!E$4-'MAX-MIN'!E$3)</f>
        <v>0.1225</v>
      </c>
      <c r="D139">
        <f>(inclinado!D140-'MAX-MIN'!F$3)/('MAX-MIN'!F$4-'MAX-MIN'!F$3)</f>
        <v>9.1174471148078532E-3</v>
      </c>
      <c r="E139">
        <f>(inclinado!E140-'MAX-MIN'!G$3)/('MAX-MIN'!G$4-'MAX-MIN'!G$3)</f>
        <v>0.20855080288759575</v>
      </c>
      <c r="F139">
        <f>(inclinado!F140-'MAX-MIN'!H$3)/('MAX-MIN'!H$4-'MAX-MIN'!H$3)</f>
        <v>0.99256356948664637</v>
      </c>
    </row>
    <row r="140" spans="1:6" x14ac:dyDescent="0.25">
      <c r="A140" s="1">
        <f>(inclinado!A141-'MAX-MIN'!C$3)/('MAX-MIN'!C$4-'MAX-MIN'!C$3)</f>
        <v>0.14000000000000001</v>
      </c>
      <c r="B140">
        <f>(inclinado!B141-'MAX-MIN'!D$3)/('MAX-MIN'!D$4-'MAX-MIN'!D$3)</f>
        <v>0.155</v>
      </c>
      <c r="C140">
        <f>(inclinado!C141-'MAX-MIN'!E$3)/('MAX-MIN'!E$4-'MAX-MIN'!E$3)</f>
        <v>0.1575</v>
      </c>
      <c r="D140">
        <f>(inclinado!D141-'MAX-MIN'!F$3)/('MAX-MIN'!F$4-'MAX-MIN'!F$3)</f>
        <v>0.94675490862558487</v>
      </c>
      <c r="E140">
        <f>(inclinado!E141-'MAX-MIN'!G$3)/('MAX-MIN'!G$4-'MAX-MIN'!G$3)</f>
        <v>0.28212050312956183</v>
      </c>
      <c r="F140">
        <f>(inclinado!F141-'MAX-MIN'!H$3)/('MAX-MIN'!H$4-'MAX-MIN'!H$3)</f>
        <v>1.9850471773548695E-2</v>
      </c>
    </row>
    <row r="141" spans="1:6" x14ac:dyDescent="0.25">
      <c r="A141" s="1">
        <f>(inclinado!A142-'MAX-MIN'!C$3)/('MAX-MIN'!C$4-'MAX-MIN'!C$3)</f>
        <v>0.125</v>
      </c>
      <c r="B141">
        <f>(inclinado!B142-'MAX-MIN'!D$3)/('MAX-MIN'!D$4-'MAX-MIN'!D$3)</f>
        <v>0.14249999999999999</v>
      </c>
      <c r="C141">
        <f>(inclinado!C142-'MAX-MIN'!E$3)/('MAX-MIN'!E$4-'MAX-MIN'!E$3)</f>
        <v>0.16250000000000001</v>
      </c>
      <c r="D141">
        <f>(inclinado!D142-'MAX-MIN'!F$3)/('MAX-MIN'!F$4-'MAX-MIN'!F$3)</f>
        <v>0.95693205902347334</v>
      </c>
      <c r="E141">
        <f>(inclinado!E142-'MAX-MIN'!G$3)/('MAX-MIN'!G$4-'MAX-MIN'!G$3)</f>
        <v>0.17995480632711419</v>
      </c>
      <c r="F141">
        <f>(inclinado!F142-'MAX-MIN'!H$3)/('MAX-MIN'!H$4-'MAX-MIN'!H$3)</f>
        <v>7.6763153686230601E-2</v>
      </c>
    </row>
    <row r="142" spans="1:6" x14ac:dyDescent="0.25">
      <c r="A142" s="1">
        <f>(inclinado!A143-'MAX-MIN'!C$3)/('MAX-MIN'!C$4-'MAX-MIN'!C$3)</f>
        <v>0.10249999999999999</v>
      </c>
      <c r="B142">
        <f>(inclinado!B143-'MAX-MIN'!D$3)/('MAX-MIN'!D$4-'MAX-MIN'!D$3)</f>
        <v>0.11749999999999999</v>
      </c>
      <c r="C142">
        <f>(inclinado!C143-'MAX-MIN'!E$3)/('MAX-MIN'!E$4-'MAX-MIN'!E$3)</f>
        <v>0.17249999999999999</v>
      </c>
      <c r="D142">
        <f>(inclinado!D143-'MAX-MIN'!F$3)/('MAX-MIN'!F$4-'MAX-MIN'!F$3)</f>
        <v>0.94639500939736876</v>
      </c>
      <c r="E142">
        <f>(inclinado!E143-'MAX-MIN'!G$3)/('MAX-MIN'!G$4-'MAX-MIN'!G$3)</f>
        <v>0.10394544763733078</v>
      </c>
      <c r="F142">
        <f>(inclinado!F143-'MAX-MIN'!H$3)/('MAX-MIN'!H$4-'MAX-MIN'!H$3)</f>
        <v>0.15082760275067969</v>
      </c>
    </row>
    <row r="143" spans="1:6" x14ac:dyDescent="0.25">
      <c r="A143" s="1">
        <f>(inclinado!A144-'MAX-MIN'!C$3)/('MAX-MIN'!C$4-'MAX-MIN'!C$3)</f>
        <v>0.10249999999999999</v>
      </c>
      <c r="B143">
        <f>(inclinado!B144-'MAX-MIN'!D$3)/('MAX-MIN'!D$4-'MAX-MIN'!D$3)</f>
        <v>0.11749999999999999</v>
      </c>
      <c r="C143">
        <f>(inclinado!C144-'MAX-MIN'!E$3)/('MAX-MIN'!E$4-'MAX-MIN'!E$3)</f>
        <v>0.1825</v>
      </c>
      <c r="D143">
        <f>(inclinado!D144-'MAX-MIN'!F$3)/('MAX-MIN'!F$4-'MAX-MIN'!F$3)</f>
        <v>0.92598072539688892</v>
      </c>
      <c r="E143">
        <f>(inclinado!E144-'MAX-MIN'!G$3)/('MAX-MIN'!G$4-'MAX-MIN'!G$3)</f>
        <v>6.0391545183674282E-2</v>
      </c>
      <c r="F143">
        <f>(inclinado!F144-'MAX-MIN'!H$3)/('MAX-MIN'!H$4-'MAX-MIN'!H$3)</f>
        <v>0.18145290260674876</v>
      </c>
    </row>
    <row r="144" spans="1:6" x14ac:dyDescent="0.25">
      <c r="A144" s="1">
        <f>(inclinado!A145-'MAX-MIN'!C$3)/('MAX-MIN'!C$4-'MAX-MIN'!C$3)</f>
        <v>0.10249999999999999</v>
      </c>
      <c r="B144">
        <f>(inclinado!B145-'MAX-MIN'!D$3)/('MAX-MIN'!D$4-'MAX-MIN'!D$3)</f>
        <v>0.105</v>
      </c>
      <c r="C144">
        <f>(inclinado!C145-'MAX-MIN'!E$3)/('MAX-MIN'!E$4-'MAX-MIN'!E$3)</f>
        <v>0.1825</v>
      </c>
      <c r="D144">
        <f>(inclinado!D145-'MAX-MIN'!F$3)/('MAX-MIN'!F$4-'MAX-MIN'!F$3)</f>
        <v>0.893769744471548</v>
      </c>
      <c r="E144">
        <f>(inclinado!E145-'MAX-MIN'!G$3)/('MAX-MIN'!G$4-'MAX-MIN'!G$3)</f>
        <v>1.0778491011258424E-2</v>
      </c>
      <c r="F144">
        <f>(inclinado!F145-'MAX-MIN'!H$3)/('MAX-MIN'!H$4-'MAX-MIN'!H$3)</f>
        <v>0.22117383655845194</v>
      </c>
    </row>
    <row r="145" spans="1:6" x14ac:dyDescent="0.25">
      <c r="A145" s="1">
        <f>(inclinado!A146-'MAX-MIN'!C$3)/('MAX-MIN'!C$4-'MAX-MIN'!C$3)</f>
        <v>0.1075</v>
      </c>
      <c r="B145">
        <f>(inclinado!B146-'MAX-MIN'!D$3)/('MAX-MIN'!D$4-'MAX-MIN'!D$3)</f>
        <v>0.09</v>
      </c>
      <c r="C145">
        <f>(inclinado!C146-'MAX-MIN'!E$3)/('MAX-MIN'!E$4-'MAX-MIN'!E$3)</f>
        <v>0.1925</v>
      </c>
      <c r="D145">
        <f>(inclinado!D146-'MAX-MIN'!F$3)/('MAX-MIN'!F$4-'MAX-MIN'!F$3)</f>
        <v>0.85821969848442425</v>
      </c>
      <c r="E145">
        <f>(inclinado!E146-'MAX-MIN'!G$3)/('MAX-MIN'!G$4-'MAX-MIN'!G$3)</f>
        <v>1.4397984282200491E-2</v>
      </c>
      <c r="F145">
        <f>(inclinado!F146-'MAX-MIN'!H$3)/('MAX-MIN'!H$4-'MAX-MIN'!H$3)</f>
        <v>0.2125179913641452</v>
      </c>
    </row>
    <row r="146" spans="1:6" x14ac:dyDescent="0.25">
      <c r="A146" s="1">
        <f>(inclinado!A147-'MAX-MIN'!C$3)/('MAX-MIN'!C$4-'MAX-MIN'!C$3)</f>
        <v>0.115</v>
      </c>
      <c r="B146">
        <f>(inclinado!B147-'MAX-MIN'!D$3)/('MAX-MIN'!D$4-'MAX-MIN'!D$3)</f>
        <v>6.5000000000000002E-2</v>
      </c>
      <c r="C146">
        <f>(inclinado!C147-'MAX-MIN'!E$3)/('MAX-MIN'!E$4-'MAX-MIN'!E$3)</f>
        <v>0.1875</v>
      </c>
      <c r="D146">
        <f>(inclinado!D147-'MAX-MIN'!F$3)/('MAX-MIN'!F$4-'MAX-MIN'!F$3)</f>
        <v>0.82952773223497422</v>
      </c>
      <c r="E146">
        <f>(inclinado!E147-'MAX-MIN'!G$3)/('MAX-MIN'!G$4-'MAX-MIN'!G$3)</f>
        <v>1.3658087867698522E-2</v>
      </c>
      <c r="F146">
        <f>(inclinado!F147-'MAX-MIN'!H$3)/('MAX-MIN'!H$4-'MAX-MIN'!H$3)</f>
        <v>0.21995442187749881</v>
      </c>
    </row>
    <row r="147" spans="1:6" x14ac:dyDescent="0.25">
      <c r="A147" s="1">
        <f>(inclinado!A148-'MAX-MIN'!C$3)/('MAX-MIN'!C$4-'MAX-MIN'!C$3)</f>
        <v>0.1075</v>
      </c>
      <c r="B147">
        <f>(inclinado!B148-'MAX-MIN'!D$3)/('MAX-MIN'!D$4-'MAX-MIN'!D$3)</f>
        <v>2.75E-2</v>
      </c>
      <c r="C147">
        <f>(inclinado!C148-'MAX-MIN'!E$3)/('MAX-MIN'!E$4-'MAX-MIN'!E$3)</f>
        <v>0.2</v>
      </c>
      <c r="D147">
        <f>(inclinado!D148-'MAX-MIN'!F$3)/('MAX-MIN'!F$4-'MAX-MIN'!F$3)</f>
        <v>0.77632262966369414</v>
      </c>
      <c r="E147">
        <f>(inclinado!E148-'MAX-MIN'!G$3)/('MAX-MIN'!G$4-'MAX-MIN'!G$3)</f>
        <v>1.5037894694742735E-2</v>
      </c>
      <c r="F147">
        <f>(inclinado!F148-'MAX-MIN'!H$3)/('MAX-MIN'!H$4-'MAX-MIN'!H$3)</f>
        <v>0.19742523588677435</v>
      </c>
    </row>
    <row r="148" spans="1:6" x14ac:dyDescent="0.25">
      <c r="A148" s="1">
        <f>(inclinado!A149-'MAX-MIN'!C$3)/('MAX-MIN'!C$4-'MAX-MIN'!C$3)</f>
        <v>0.115</v>
      </c>
      <c r="B148">
        <f>(inclinado!B149-'MAX-MIN'!D$3)/('MAX-MIN'!D$4-'MAX-MIN'!D$3)</f>
        <v>0.99750000000000005</v>
      </c>
      <c r="C148">
        <f>(inclinado!C149-'MAX-MIN'!E$3)/('MAX-MIN'!E$4-'MAX-MIN'!E$3)</f>
        <v>0.1925</v>
      </c>
      <c r="D148">
        <f>(inclinado!D149-'MAX-MIN'!F$3)/('MAX-MIN'!F$4-'MAX-MIN'!F$3)</f>
        <v>0.77804214819850448</v>
      </c>
      <c r="E148">
        <f>(inclinado!E149-'MAX-MIN'!G$3)/('MAX-MIN'!G$4-'MAX-MIN'!G$3)</f>
        <v>0.94622752814605959</v>
      </c>
      <c r="F148">
        <f>(inclinado!F149-'MAX-MIN'!H$3)/('MAX-MIN'!H$4-'MAX-MIN'!H$3)</f>
        <v>0.16486086678394371</v>
      </c>
    </row>
    <row r="149" spans="1:6" x14ac:dyDescent="0.25">
      <c r="A149" s="1">
        <f>(inclinado!A150-'MAX-MIN'!C$3)/('MAX-MIN'!C$4-'MAX-MIN'!C$3)</f>
        <v>0.1225</v>
      </c>
      <c r="B149">
        <f>(inclinado!B150-'MAX-MIN'!D$3)/('MAX-MIN'!D$4-'MAX-MIN'!D$3)</f>
        <v>0.95750000000000002</v>
      </c>
      <c r="C149">
        <f>(inclinado!C150-'MAX-MIN'!E$3)/('MAX-MIN'!E$4-'MAX-MIN'!E$3)</f>
        <v>0.18</v>
      </c>
      <c r="D149">
        <f>(inclinado!D150-'MAX-MIN'!F$3)/('MAX-MIN'!F$4-'MAX-MIN'!F$3)</f>
        <v>0.80933338665173749</v>
      </c>
      <c r="E149">
        <f>(inclinado!E150-'MAX-MIN'!G$3)/('MAX-MIN'!G$4-'MAX-MIN'!G$3)</f>
        <v>0.90571320015197865</v>
      </c>
      <c r="F149">
        <f>(inclinado!F150-'MAX-MIN'!H$3)/('MAX-MIN'!H$4-'MAX-MIN'!H$3)</f>
        <v>0.15754437869822485</v>
      </c>
    </row>
    <row r="150" spans="1:6" x14ac:dyDescent="0.25">
      <c r="A150" s="1">
        <f>(inclinado!A151-'MAX-MIN'!C$3)/('MAX-MIN'!C$4-'MAX-MIN'!C$3)</f>
        <v>0.125</v>
      </c>
      <c r="B150">
        <f>(inclinado!B151-'MAX-MIN'!D$3)/('MAX-MIN'!D$4-'MAX-MIN'!D$3)</f>
        <v>0.92500000000000004</v>
      </c>
      <c r="C150">
        <f>(inclinado!C151-'MAX-MIN'!E$3)/('MAX-MIN'!E$4-'MAX-MIN'!E$3)</f>
        <v>0.17499999999999999</v>
      </c>
      <c r="D150">
        <f>(inclinado!D151-'MAX-MIN'!F$3)/('MAX-MIN'!F$4-'MAX-MIN'!F$3)</f>
        <v>0.87921382013036342</v>
      </c>
      <c r="E150">
        <f>(inclinado!E151-'MAX-MIN'!G$3)/('MAX-MIN'!G$4-'MAX-MIN'!G$3)</f>
        <v>0.86437898694182813</v>
      </c>
      <c r="F150">
        <f>(inclinado!F151-'MAX-MIN'!H$3)/('MAX-MIN'!H$4-'MAX-MIN'!H$3)</f>
        <v>9.2915400607708296E-2</v>
      </c>
    </row>
    <row r="151" spans="1:6" x14ac:dyDescent="0.25">
      <c r="A151" s="1">
        <f>(inclinado!A152-'MAX-MIN'!C$3)/('MAX-MIN'!C$4-'MAX-MIN'!C$3)</f>
        <v>0.14000000000000001</v>
      </c>
      <c r="B151">
        <f>(inclinado!B152-'MAX-MIN'!D$3)/('MAX-MIN'!D$4-'MAX-MIN'!D$3)</f>
        <v>0.91500000000000004</v>
      </c>
      <c r="C151">
        <f>(inclinado!C152-'MAX-MIN'!E$3)/('MAX-MIN'!E$4-'MAX-MIN'!E$3)</f>
        <v>0.16250000000000001</v>
      </c>
      <c r="D151">
        <f>(inclinado!D152-'MAX-MIN'!F$3)/('MAX-MIN'!F$4-'MAX-MIN'!F$3)</f>
        <v>0.93745751189666893</v>
      </c>
      <c r="E151">
        <f>(inclinado!E152-'MAX-MIN'!G$3)/('MAX-MIN'!G$4-'MAX-MIN'!G$3)</f>
        <v>0.80250764892914994</v>
      </c>
      <c r="F151">
        <f>(inclinado!F152-'MAX-MIN'!H$3)/('MAX-MIN'!H$4-'MAX-MIN'!H$3)</f>
        <v>3.0625299856069085E-2</v>
      </c>
    </row>
    <row r="152" spans="1:6" x14ac:dyDescent="0.25">
      <c r="A152" s="1">
        <f>(inclinado!A153-'MAX-MIN'!C$3)/('MAX-MIN'!C$4-'MAX-MIN'!C$3)</f>
        <v>0.1525</v>
      </c>
      <c r="B152">
        <f>(inclinado!B153-'MAX-MIN'!D$3)/('MAX-MIN'!D$4-'MAX-MIN'!D$3)</f>
        <v>0.91</v>
      </c>
      <c r="C152">
        <f>(inclinado!C153-'MAX-MIN'!E$3)/('MAX-MIN'!E$4-'MAX-MIN'!E$3)</f>
        <v>0.14749999999999999</v>
      </c>
      <c r="D152">
        <f>(inclinado!D153-'MAX-MIN'!F$3)/('MAX-MIN'!F$4-'MAX-MIN'!F$3)</f>
        <v>0.95921142080217536</v>
      </c>
      <c r="E152">
        <f>(inclinado!E153-'MAX-MIN'!G$3)/('MAX-MIN'!G$4-'MAX-MIN'!G$3)</f>
        <v>0.80798688183654288</v>
      </c>
      <c r="F152">
        <f>(inclinado!F153-'MAX-MIN'!H$3)/('MAX-MIN'!H$4-'MAX-MIN'!H$3)</f>
        <v>0.97982968175275864</v>
      </c>
    </row>
    <row r="153" spans="1:6" x14ac:dyDescent="0.25">
      <c r="A153" s="1">
        <f>(inclinado!A154-'MAX-MIN'!C$3)/('MAX-MIN'!C$4-'MAX-MIN'!C$3)</f>
        <v>0.17</v>
      </c>
      <c r="B153">
        <f>(inclinado!B154-'MAX-MIN'!D$3)/('MAX-MIN'!D$4-'MAX-MIN'!D$3)</f>
        <v>0.91749999999999998</v>
      </c>
      <c r="C153">
        <f>(inclinado!C154-'MAX-MIN'!E$3)/('MAX-MIN'!E$4-'MAX-MIN'!E$3)</f>
        <v>0.14249999999999999</v>
      </c>
      <c r="D153">
        <f>(inclinado!D154-'MAX-MIN'!F$3)/('MAX-MIN'!F$4-'MAX-MIN'!F$3)</f>
        <v>0.97612668452833207</v>
      </c>
      <c r="E153">
        <f>(inclinado!E154-'MAX-MIN'!G$3)/('MAX-MIN'!G$4-'MAX-MIN'!G$3)</f>
        <v>0.83518307436958827</v>
      </c>
      <c r="F153">
        <f>(inclinado!F154-'MAX-MIN'!H$3)/('MAX-MIN'!H$4-'MAX-MIN'!H$3)</f>
        <v>0.94012873820566134</v>
      </c>
    </row>
    <row r="154" spans="1:6" x14ac:dyDescent="0.25">
      <c r="A154" s="1">
        <f>(inclinado!A155-'MAX-MIN'!C$3)/('MAX-MIN'!C$4-'MAX-MIN'!C$3)</f>
        <v>0.1875</v>
      </c>
      <c r="B154">
        <f>(inclinado!B155-'MAX-MIN'!D$3)/('MAX-MIN'!D$4-'MAX-MIN'!D$3)</f>
        <v>0.93500000000000005</v>
      </c>
      <c r="C154">
        <f>(inclinado!C155-'MAX-MIN'!E$3)/('MAX-MIN'!E$4-'MAX-MIN'!E$3)</f>
        <v>0.1275</v>
      </c>
      <c r="D154">
        <f>(inclinado!D155-'MAX-MIN'!F$3)/('MAX-MIN'!F$4-'MAX-MIN'!F$3)</f>
        <v>0.9891030511456792</v>
      </c>
      <c r="E154">
        <f>(inclinado!E155-'MAX-MIN'!G$3)/('MAX-MIN'!G$4-'MAX-MIN'!G$3)</f>
        <v>0.8558601795748596</v>
      </c>
      <c r="F154">
        <f>(inclinado!F155-'MAX-MIN'!H$3)/('MAX-MIN'!H$4-'MAX-MIN'!H$3)</f>
        <v>0.89932832240524541</v>
      </c>
    </row>
    <row r="155" spans="1:6" x14ac:dyDescent="0.25">
      <c r="A155" s="1">
        <f>(inclinado!A156-'MAX-MIN'!C$3)/('MAX-MIN'!C$4-'MAX-MIN'!C$3)</f>
        <v>0.20499999999999999</v>
      </c>
      <c r="B155">
        <f>(inclinado!B156-'MAX-MIN'!D$3)/('MAX-MIN'!D$4-'MAX-MIN'!D$3)</f>
        <v>0.9375</v>
      </c>
      <c r="C155">
        <f>(inclinado!C156-'MAX-MIN'!E$3)/('MAX-MIN'!E$4-'MAX-MIN'!E$3)</f>
        <v>0.115</v>
      </c>
      <c r="D155">
        <f>(inclinado!D156-'MAX-MIN'!F$3)/('MAX-MIN'!F$4-'MAX-MIN'!F$3)</f>
        <v>8.5975926740512656E-4</v>
      </c>
      <c r="E155">
        <f>(inclinado!E156-'MAX-MIN'!G$3)/('MAX-MIN'!G$4-'MAX-MIN'!G$3)</f>
        <v>0.90627312176295316</v>
      </c>
      <c r="F155">
        <f>(inclinado!F156-'MAX-MIN'!H$3)/('MAX-MIN'!H$4-'MAX-MIN'!H$3)</f>
        <v>0.87527986566448113</v>
      </c>
    </row>
    <row r="156" spans="1:6" x14ac:dyDescent="0.25">
      <c r="A156" s="1">
        <f>(inclinado!A157-'MAX-MIN'!C$3)/('MAX-MIN'!C$4-'MAX-MIN'!C$3)</f>
        <v>0.215</v>
      </c>
      <c r="B156">
        <f>(inclinado!B157-'MAX-MIN'!D$3)/('MAX-MIN'!D$4-'MAX-MIN'!D$3)</f>
        <v>0.95</v>
      </c>
      <c r="C156">
        <f>(inclinado!C157-'MAX-MIN'!E$3)/('MAX-MIN'!E$4-'MAX-MIN'!E$3)</f>
        <v>0.10249999999999999</v>
      </c>
      <c r="D156">
        <f>(inclinado!D157-'MAX-MIN'!F$3)/('MAX-MIN'!F$4-'MAX-MIN'!F$3)</f>
        <v>3.1771104090854561E-2</v>
      </c>
      <c r="E156">
        <f>(inclinado!E157-'MAX-MIN'!G$3)/('MAX-MIN'!G$4-'MAX-MIN'!G$3)</f>
        <v>0.92845001699762031</v>
      </c>
      <c r="F156">
        <f>(inclinado!F157-'MAX-MIN'!H$3)/('MAX-MIN'!H$4-'MAX-MIN'!H$3)</f>
        <v>0.84125619702542775</v>
      </c>
    </row>
    <row r="157" spans="1:6" x14ac:dyDescent="0.25">
      <c r="A157" s="1">
        <f>(inclinado!A158-'MAX-MIN'!C$3)/('MAX-MIN'!C$4-'MAX-MIN'!C$3)</f>
        <v>0.215</v>
      </c>
      <c r="B157">
        <f>(inclinado!B158-'MAX-MIN'!D$3)/('MAX-MIN'!D$4-'MAX-MIN'!D$3)</f>
        <v>0.97</v>
      </c>
      <c r="C157">
        <f>(inclinado!C158-'MAX-MIN'!E$3)/('MAX-MIN'!E$4-'MAX-MIN'!E$3)</f>
        <v>0.10249999999999999</v>
      </c>
      <c r="D157">
        <f>(inclinado!D158-'MAX-MIN'!F$3)/('MAX-MIN'!F$4-'MAX-MIN'!F$3)</f>
        <v>5.3085136161874678E-2</v>
      </c>
      <c r="E157">
        <f>(inclinado!E158-'MAX-MIN'!G$3)/('MAX-MIN'!G$4-'MAX-MIN'!G$3)</f>
        <v>0.96208530805687209</v>
      </c>
      <c r="F157">
        <f>(inclinado!F158-'MAX-MIN'!H$3)/('MAX-MIN'!H$4-'MAX-MIN'!H$3)</f>
        <v>0.80691268191268184</v>
      </c>
    </row>
    <row r="158" spans="1:6" x14ac:dyDescent="0.25">
      <c r="A158" s="1">
        <f>(inclinado!A159-'MAX-MIN'!C$3)/('MAX-MIN'!C$4-'MAX-MIN'!C$3)</f>
        <v>0.22</v>
      </c>
      <c r="B158">
        <f>(inclinado!B159-'MAX-MIN'!D$3)/('MAX-MIN'!D$4-'MAX-MIN'!D$3)</f>
        <v>7.4999999999999997E-3</v>
      </c>
      <c r="C158">
        <f>(inclinado!C159-'MAX-MIN'!E$3)/('MAX-MIN'!E$4-'MAX-MIN'!E$3)</f>
        <v>0.105</v>
      </c>
      <c r="D158">
        <f>(inclinado!D159-'MAX-MIN'!F$3)/('MAX-MIN'!F$4-'MAX-MIN'!F$3)</f>
        <v>5.3784940216739317E-2</v>
      </c>
      <c r="E158">
        <f>(inclinado!E159-'MAX-MIN'!G$3)/('MAX-MIN'!G$4-'MAX-MIN'!G$3)</f>
        <v>0.99116123742676021</v>
      </c>
      <c r="F158">
        <f>(inclinado!F159-'MAX-MIN'!H$3)/('MAX-MIN'!H$4-'MAX-MIN'!H$3)</f>
        <v>0.76363345594114829</v>
      </c>
    </row>
    <row r="159" spans="1:6" x14ac:dyDescent="0.25">
      <c r="A159" s="1">
        <f>(inclinado!A160-'MAX-MIN'!C$3)/('MAX-MIN'!C$4-'MAX-MIN'!C$3)</f>
        <v>0.2175</v>
      </c>
      <c r="B159">
        <f>(inclinado!B160-'MAX-MIN'!D$3)/('MAX-MIN'!D$4-'MAX-MIN'!D$3)</f>
        <v>3.7499999999999999E-2</v>
      </c>
      <c r="C159">
        <f>(inclinado!C160-'MAX-MIN'!E$3)/('MAX-MIN'!E$4-'MAX-MIN'!E$3)</f>
        <v>0.1075</v>
      </c>
      <c r="D159">
        <f>(inclinado!D160-'MAX-MIN'!F$3)/('MAX-MIN'!F$4-'MAX-MIN'!F$3)</f>
        <v>2.5112968368856722E-2</v>
      </c>
      <c r="E159">
        <f>(inclinado!E160-'MAX-MIN'!G$3)/('MAX-MIN'!G$4-'MAX-MIN'!G$3)</f>
        <v>0.99052132701421802</v>
      </c>
      <c r="F159">
        <f>(inclinado!F160-'MAX-MIN'!H$3)/('MAX-MIN'!H$4-'MAX-MIN'!H$3)</f>
        <v>0.75391811930273467</v>
      </c>
    </row>
    <row r="160" spans="1:6" x14ac:dyDescent="0.25">
      <c r="A160" s="1">
        <f>(inclinado!A161-'MAX-MIN'!C$3)/('MAX-MIN'!C$4-'MAX-MIN'!C$3)</f>
        <v>0.22750000000000001</v>
      </c>
      <c r="B160">
        <f>(inclinado!B161-'MAX-MIN'!D$3)/('MAX-MIN'!D$4-'MAX-MIN'!D$3)</f>
        <v>5.5E-2</v>
      </c>
      <c r="C160">
        <f>(inclinado!C161-'MAX-MIN'!E$3)/('MAX-MIN'!E$4-'MAX-MIN'!E$3)</f>
        <v>0.10249999999999999</v>
      </c>
      <c r="D160">
        <f>(inclinado!D161-'MAX-MIN'!F$3)/('MAX-MIN'!F$4-'MAX-MIN'!F$3)</f>
        <v>1.8214899828048151E-2</v>
      </c>
      <c r="E160">
        <f>(inclinado!E161-'MAX-MIN'!G$3)/('MAX-MIN'!G$4-'MAX-MIN'!G$3)</f>
        <v>0</v>
      </c>
      <c r="F160">
        <f>(inclinado!F161-'MAX-MIN'!H$3)/('MAX-MIN'!H$4-'MAX-MIN'!H$3)</f>
        <v>0.81169038861346554</v>
      </c>
    </row>
    <row r="161" spans="1:6" x14ac:dyDescent="0.25">
      <c r="A161" s="1">
        <f>(inclinado!A162-'MAX-MIN'!C$3)/('MAX-MIN'!C$4-'MAX-MIN'!C$3)</f>
        <v>0.22500000000000001</v>
      </c>
      <c r="B161">
        <f>(inclinado!B162-'MAX-MIN'!D$3)/('MAX-MIN'!D$4-'MAX-MIN'!D$3)</f>
        <v>7.4999999999999997E-2</v>
      </c>
      <c r="C161">
        <f>(inclinado!C162-'MAX-MIN'!E$3)/('MAX-MIN'!E$4-'MAX-MIN'!E$3)</f>
        <v>0.10249999999999999</v>
      </c>
      <c r="D161">
        <f>(inclinado!D162-'MAX-MIN'!F$3)/('MAX-MIN'!F$4-'MAX-MIN'!F$3)</f>
        <v>1.8894709481345227E-2</v>
      </c>
      <c r="E161">
        <f>(inclinado!E162-'MAX-MIN'!G$3)/('MAX-MIN'!G$4-'MAX-MIN'!G$3)</f>
        <v>1.0998460215569821E-3</v>
      </c>
      <c r="F161">
        <f>(inclinado!F162-'MAX-MIN'!H$3)/('MAX-MIN'!H$4-'MAX-MIN'!H$3)</f>
        <v>0.84329521829521836</v>
      </c>
    </row>
    <row r="162" spans="1:6" x14ac:dyDescent="0.25">
      <c r="A162" s="1">
        <f>(inclinado!A163-'MAX-MIN'!C$3)/('MAX-MIN'!C$4-'MAX-MIN'!C$3)</f>
        <v>0.20250000000000001</v>
      </c>
      <c r="B162">
        <f>(inclinado!B163-'MAX-MIN'!D$3)/('MAX-MIN'!D$4-'MAX-MIN'!D$3)</f>
        <v>7.7499999999999999E-2</v>
      </c>
      <c r="C162">
        <f>(inclinado!C163-'MAX-MIN'!E$3)/('MAX-MIN'!E$4-'MAX-MIN'!E$3)</f>
        <v>0.10249999999999999</v>
      </c>
      <c r="D162">
        <f>(inclinado!D163-'MAX-MIN'!F$3)/('MAX-MIN'!F$4-'MAX-MIN'!F$3)</f>
        <v>2.5752789219018676E-2</v>
      </c>
      <c r="E162">
        <f>(inclinado!E163-'MAX-MIN'!G$3)/('MAX-MIN'!G$4-'MAX-MIN'!G$3)</f>
        <v>7.2229887815705801E-2</v>
      </c>
      <c r="F162">
        <f>(inclinado!F163-'MAX-MIN'!H$3)/('MAX-MIN'!H$4-'MAX-MIN'!H$3)</f>
        <v>0.85097153366384137</v>
      </c>
    </row>
    <row r="163" spans="1:6" x14ac:dyDescent="0.25">
      <c r="A163" s="1">
        <f>(inclinado!A164-'MAX-MIN'!C$3)/('MAX-MIN'!C$4-'MAX-MIN'!C$3)</f>
        <v>0.1925</v>
      </c>
      <c r="B163">
        <f>(inclinado!B164-'MAX-MIN'!D$3)/('MAX-MIN'!D$4-'MAX-MIN'!D$3)</f>
        <v>0.10249999999999999</v>
      </c>
      <c r="C163">
        <f>(inclinado!C164-'MAX-MIN'!E$3)/('MAX-MIN'!E$4-'MAX-MIN'!E$3)</f>
        <v>0.1125</v>
      </c>
      <c r="D163">
        <f>(inclinado!D164-'MAX-MIN'!F$3)/('MAX-MIN'!F$4-'MAX-MIN'!F$3)</f>
        <v>4.1048506418202908E-2</v>
      </c>
      <c r="E163">
        <f>(inclinado!E164-'MAX-MIN'!G$3)/('MAX-MIN'!G$4-'MAX-MIN'!G$3)</f>
        <v>9.4366788649589056E-2</v>
      </c>
      <c r="F163">
        <f>(inclinado!F164-'MAX-MIN'!H$3)/('MAX-MIN'!H$4-'MAX-MIN'!H$3)</f>
        <v>0.82622341276187428</v>
      </c>
    </row>
    <row r="164" spans="1:6" x14ac:dyDescent="0.25">
      <c r="A164" s="1">
        <f>(inclinado!A165-'MAX-MIN'!C$3)/('MAX-MIN'!C$4-'MAX-MIN'!C$3)</f>
        <v>0.17249999999999999</v>
      </c>
      <c r="B164">
        <f>(inclinado!B165-'MAX-MIN'!D$3)/('MAX-MIN'!D$4-'MAX-MIN'!D$3)</f>
        <v>0.1275</v>
      </c>
      <c r="C164">
        <f>(inclinado!C165-'MAX-MIN'!E$3)/('MAX-MIN'!E$4-'MAX-MIN'!E$3)</f>
        <v>0.11749999999999999</v>
      </c>
      <c r="D164">
        <f>(inclinado!D165-'MAX-MIN'!F$3)/('MAX-MIN'!F$4-'MAX-MIN'!F$3)</f>
        <v>5.6044307593873723E-2</v>
      </c>
      <c r="E164">
        <f>(inclinado!E165-'MAX-MIN'!G$3)/('MAX-MIN'!G$4-'MAX-MIN'!G$3)</f>
        <v>9.6646469494270804E-2</v>
      </c>
      <c r="F164">
        <f>(inclinado!F165-'MAX-MIN'!H$3)/('MAX-MIN'!H$4-'MAX-MIN'!H$3)</f>
        <v>0.82606348952502806</v>
      </c>
    </row>
    <row r="165" spans="1:6" x14ac:dyDescent="0.25">
      <c r="A165" s="1">
        <f>(inclinado!A166-'MAX-MIN'!C$3)/('MAX-MIN'!C$4-'MAX-MIN'!C$3)</f>
        <v>0.16500000000000001</v>
      </c>
      <c r="B165">
        <f>(inclinado!B166-'MAX-MIN'!D$3)/('MAX-MIN'!D$4-'MAX-MIN'!D$3)</f>
        <v>0.13750000000000001</v>
      </c>
      <c r="C165">
        <f>(inclinado!C166-'MAX-MIN'!E$3)/('MAX-MIN'!E$4-'MAX-MIN'!E$3)</f>
        <v>0.125</v>
      </c>
      <c r="D165">
        <f>(inclinado!D166-'MAX-MIN'!F$3)/('MAX-MIN'!F$4-'MAX-MIN'!F$3)</f>
        <v>4.1468388851121689E-2</v>
      </c>
      <c r="E165">
        <f>(inclinado!E166-'MAX-MIN'!G$3)/('MAX-MIN'!G$4-'MAX-MIN'!G$3)</f>
        <v>6.5290859279700839E-2</v>
      </c>
      <c r="F165">
        <f>(inclinado!F166-'MAX-MIN'!H$3)/('MAX-MIN'!H$4-'MAX-MIN'!H$3)</f>
        <v>0.85375019990404599</v>
      </c>
    </row>
    <row r="166" spans="1:6" x14ac:dyDescent="0.25">
      <c r="A166" s="1">
        <f>(inclinado!A167-'MAX-MIN'!C$3)/('MAX-MIN'!C$4-'MAX-MIN'!C$3)</f>
        <v>0.16250000000000001</v>
      </c>
      <c r="B166">
        <f>(inclinado!B167-'MAX-MIN'!D$3)/('MAX-MIN'!D$4-'MAX-MIN'!D$3)</f>
        <v>0.14499999999999999</v>
      </c>
      <c r="C166">
        <f>(inclinado!C167-'MAX-MIN'!E$3)/('MAX-MIN'!E$4-'MAX-MIN'!E$3)</f>
        <v>0.1225</v>
      </c>
      <c r="D166">
        <f>(inclinado!D167-'MAX-MIN'!F$3)/('MAX-MIN'!F$4-'MAX-MIN'!F$3)</f>
        <v>3.1231255248530414E-2</v>
      </c>
      <c r="E166">
        <f>(inclinado!E167-'MAX-MIN'!G$3)/('MAX-MIN'!G$4-'MAX-MIN'!G$3)</f>
        <v>7.5469434279200914E-2</v>
      </c>
      <c r="F166">
        <f>(inclinado!F167-'MAX-MIN'!H$3)/('MAX-MIN'!H$4-'MAX-MIN'!H$3)</f>
        <v>0.88737406045098344</v>
      </c>
    </row>
    <row r="167" spans="1:6" x14ac:dyDescent="0.25">
      <c r="A167" s="1">
        <f>(inclinado!A168-'MAX-MIN'!C$3)/('MAX-MIN'!C$4-'MAX-MIN'!C$3)</f>
        <v>0.14749999999999999</v>
      </c>
      <c r="B167">
        <f>(inclinado!B168-'MAX-MIN'!D$3)/('MAX-MIN'!D$4-'MAX-MIN'!D$3)</f>
        <v>0.155</v>
      </c>
      <c r="C167">
        <f>(inclinado!C168-'MAX-MIN'!E$3)/('MAX-MIN'!E$4-'MAX-MIN'!E$3)</f>
        <v>0.13</v>
      </c>
      <c r="D167">
        <f>(inclinado!D168-'MAX-MIN'!F$3)/('MAX-MIN'!F$4-'MAX-MIN'!F$3)</f>
        <v>2.8452033430639422E-2</v>
      </c>
      <c r="E167">
        <f>(inclinado!E168-'MAX-MIN'!G$3)/('MAX-MIN'!G$4-'MAX-MIN'!G$3)</f>
        <v>0.12534245205671207</v>
      </c>
      <c r="F167">
        <f>(inclinado!F168-'MAX-MIN'!H$3)/('MAX-MIN'!H$4-'MAX-MIN'!H$3)</f>
        <v>0.92637533983687836</v>
      </c>
    </row>
    <row r="168" spans="1:6" x14ac:dyDescent="0.25">
      <c r="A168" s="1">
        <f>(inclinado!A169-'MAX-MIN'!C$3)/('MAX-MIN'!C$4-'MAX-MIN'!C$3)</f>
        <v>0.14249999999999999</v>
      </c>
      <c r="B168">
        <f>(inclinado!B169-'MAX-MIN'!D$3)/('MAX-MIN'!D$4-'MAX-MIN'!D$3)</f>
        <v>0.16500000000000001</v>
      </c>
      <c r="C168">
        <f>(inclinado!C169-'MAX-MIN'!E$3)/('MAX-MIN'!E$4-'MAX-MIN'!E$3)</f>
        <v>0.13750000000000001</v>
      </c>
      <c r="D168">
        <f>(inclinado!D169-'MAX-MIN'!F$3)/('MAX-MIN'!F$4-'MAX-MIN'!F$3)</f>
        <v>5.2985164154036868E-3</v>
      </c>
      <c r="E168">
        <f>(inclinado!E169-'MAX-MIN'!G$3)/('MAX-MIN'!G$4-'MAX-MIN'!G$3)</f>
        <v>0.13650088987541745</v>
      </c>
      <c r="F168">
        <f>(inclinado!F169-'MAX-MIN'!H$3)/('MAX-MIN'!H$4-'MAX-MIN'!H$3)</f>
        <v>0.96661602430833204</v>
      </c>
    </row>
    <row r="169" spans="1:6" x14ac:dyDescent="0.25">
      <c r="A169" s="1">
        <f>(inclinado!A170-'MAX-MIN'!C$3)/('MAX-MIN'!C$4-'MAX-MIN'!C$3)</f>
        <v>0.13</v>
      </c>
      <c r="B169">
        <f>(inclinado!B170-'MAX-MIN'!D$3)/('MAX-MIN'!D$4-'MAX-MIN'!D$3)</f>
        <v>0.16250000000000001</v>
      </c>
      <c r="C169">
        <f>(inclinado!C170-'MAX-MIN'!E$3)/('MAX-MIN'!E$4-'MAX-MIN'!E$3)</f>
        <v>0.15</v>
      </c>
      <c r="D169">
        <f>(inclinado!D170-'MAX-MIN'!F$3)/('MAX-MIN'!F$4-'MAX-MIN'!F$3)</f>
        <v>0.99338185308113724</v>
      </c>
      <c r="E169">
        <f>(inclinado!E170-'MAX-MIN'!G$3)/('MAX-MIN'!G$4-'MAX-MIN'!G$3)</f>
        <v>5.3232547443357932E-2</v>
      </c>
      <c r="F169">
        <f>(inclinado!F170-'MAX-MIN'!H$3)/('MAX-MIN'!H$4-'MAX-MIN'!H$3)</f>
        <v>6.1570446185830803E-2</v>
      </c>
    </row>
    <row r="170" spans="1:6" x14ac:dyDescent="0.25">
      <c r="A170" s="1">
        <f>(inclinado!A171-'MAX-MIN'!C$3)/('MAX-MIN'!C$4-'MAX-MIN'!C$3)</f>
        <v>0.13</v>
      </c>
      <c r="B170">
        <f>(inclinado!B171-'MAX-MIN'!D$3)/('MAX-MIN'!D$4-'MAX-MIN'!D$3)</f>
        <v>0.14749999999999999</v>
      </c>
      <c r="C170">
        <f>(inclinado!C171-'MAX-MIN'!E$3)/('MAX-MIN'!E$4-'MAX-MIN'!E$3)</f>
        <v>0.14000000000000001</v>
      </c>
      <c r="D170">
        <f>(inclinado!D171-'MAX-MIN'!F$3)/('MAX-MIN'!F$4-'MAX-MIN'!F$3)</f>
        <v>0.96171072099812049</v>
      </c>
      <c r="E170">
        <f>(inclinado!E171-'MAX-MIN'!G$3)/('MAX-MIN'!G$4-'MAX-MIN'!G$3)</f>
        <v>0.10222568840362349</v>
      </c>
      <c r="F170">
        <f>(inclinado!F171-'MAX-MIN'!H$3)/('MAX-MIN'!H$4-'MAX-MIN'!H$3)</f>
        <v>0.13921317767471614</v>
      </c>
    </row>
    <row r="171" spans="1:6" x14ac:dyDescent="0.25">
      <c r="A171" s="1">
        <f>(inclinado!A172-'MAX-MIN'!C$3)/('MAX-MIN'!C$4-'MAX-MIN'!C$3)</f>
        <v>0.125</v>
      </c>
      <c r="B171">
        <f>(inclinado!B172-'MAX-MIN'!D$3)/('MAX-MIN'!D$4-'MAX-MIN'!D$3)</f>
        <v>0.14000000000000001</v>
      </c>
      <c r="C171">
        <f>(inclinado!C172-'MAX-MIN'!E$3)/('MAX-MIN'!E$4-'MAX-MIN'!E$3)</f>
        <v>0.15</v>
      </c>
      <c r="D171">
        <f>(inclinado!D172-'MAX-MIN'!F$3)/('MAX-MIN'!F$4-'MAX-MIN'!F$3)</f>
        <v>0.93865717599072263</v>
      </c>
      <c r="E171">
        <f>(inclinado!E172-'MAX-MIN'!G$3)/('MAX-MIN'!G$4-'MAX-MIN'!G$3)</f>
        <v>0.14837922690823285</v>
      </c>
      <c r="F171">
        <f>(inclinado!F172-'MAX-MIN'!H$3)/('MAX-MIN'!H$4-'MAX-MIN'!H$3)</f>
        <v>0.18936910283064129</v>
      </c>
    </row>
    <row r="172" spans="1:6" x14ac:dyDescent="0.25">
      <c r="A172" s="1">
        <f>(inclinado!A173-'MAX-MIN'!C$3)/('MAX-MIN'!C$4-'MAX-MIN'!C$3)</f>
        <v>0.1075</v>
      </c>
      <c r="B172">
        <f>(inclinado!B173-'MAX-MIN'!D$3)/('MAX-MIN'!D$4-'MAX-MIN'!D$3)</f>
        <v>0.125</v>
      </c>
      <c r="C172">
        <f>(inclinado!C173-'MAX-MIN'!E$3)/('MAX-MIN'!E$4-'MAX-MIN'!E$3)</f>
        <v>0.155</v>
      </c>
      <c r="D172">
        <f>(inclinado!D173-'MAX-MIN'!F$3)/('MAX-MIN'!F$4-'MAX-MIN'!F$3)</f>
        <v>0.9179029871635942</v>
      </c>
      <c r="E172">
        <f>(inclinado!E173-'MAX-MIN'!G$3)/('MAX-MIN'!G$4-'MAX-MIN'!G$3)</f>
        <v>0.14469974203611494</v>
      </c>
      <c r="F172">
        <f>(inclinado!F173-'MAX-MIN'!H$3)/('MAX-MIN'!H$4-'MAX-MIN'!H$3)</f>
        <v>0.18051335359027665</v>
      </c>
    </row>
    <row r="173" spans="1:6" x14ac:dyDescent="0.25">
      <c r="A173" s="1">
        <f>(inclinado!A174-'MAX-MIN'!C$3)/('MAX-MIN'!C$4-'MAX-MIN'!C$3)</f>
        <v>0.11</v>
      </c>
      <c r="B173">
        <f>(inclinado!B174-'MAX-MIN'!D$3)/('MAX-MIN'!D$4-'MAX-MIN'!D$3)</f>
        <v>0.1125</v>
      </c>
      <c r="C173">
        <f>(inclinado!C174-'MAX-MIN'!E$3)/('MAX-MIN'!E$4-'MAX-MIN'!E$3)</f>
        <v>0.16750000000000001</v>
      </c>
      <c r="D173">
        <f>(inclinado!D174-'MAX-MIN'!F$3)/('MAX-MIN'!F$4-'MAX-MIN'!F$3)</f>
        <v>0.90576638541208465</v>
      </c>
      <c r="E173">
        <f>(inclinado!E174-'MAX-MIN'!G$3)/('MAX-MIN'!G$4-'MAX-MIN'!G$3)</f>
        <v>0.20103185554022437</v>
      </c>
      <c r="F173">
        <f>(inclinado!F174-'MAX-MIN'!H$3)/('MAX-MIN'!H$4-'MAX-MIN'!H$3)</f>
        <v>0.15594514632976172</v>
      </c>
    </row>
    <row r="174" spans="1:6" x14ac:dyDescent="0.25">
      <c r="A174" s="1">
        <f>(inclinado!A175-'MAX-MIN'!C$3)/('MAX-MIN'!C$4-'MAX-MIN'!C$3)</f>
        <v>9.5000000000000001E-2</v>
      </c>
      <c r="B174">
        <f>(inclinado!B175-'MAX-MIN'!D$3)/('MAX-MIN'!D$4-'MAX-MIN'!D$3)</f>
        <v>9.7500000000000003E-2</v>
      </c>
      <c r="C174">
        <f>(inclinado!C175-'MAX-MIN'!E$3)/('MAX-MIN'!E$4-'MAX-MIN'!E$3)</f>
        <v>0.1925</v>
      </c>
      <c r="D174">
        <f>(inclinado!D175-'MAX-MIN'!F$3)/('MAX-MIN'!F$4-'MAX-MIN'!F$3)</f>
        <v>0.88959091454392769</v>
      </c>
      <c r="E174">
        <f>(inclinado!E175-'MAX-MIN'!G$3)/('MAX-MIN'!G$4-'MAX-MIN'!G$3)</f>
        <v>0.15075889375487433</v>
      </c>
      <c r="F174">
        <f>(inclinado!F175-'MAX-MIN'!H$3)/('MAX-MIN'!H$4-'MAX-MIN'!H$3)</f>
        <v>0.127938589477051</v>
      </c>
    </row>
    <row r="175" spans="1:6" x14ac:dyDescent="0.25">
      <c r="A175" s="1">
        <f>(inclinado!A176-'MAX-MIN'!C$3)/('MAX-MIN'!C$4-'MAX-MIN'!C$3)</f>
        <v>0.09</v>
      </c>
      <c r="B175">
        <f>(inclinado!B176-'MAX-MIN'!D$3)/('MAX-MIN'!D$4-'MAX-MIN'!D$3)</f>
        <v>7.4999999999999997E-2</v>
      </c>
      <c r="C175">
        <f>(inclinado!C176-'MAX-MIN'!E$3)/('MAX-MIN'!E$4-'MAX-MIN'!E$3)</f>
        <v>0.20250000000000001</v>
      </c>
      <c r="D175">
        <f>(inclinado!D176-'MAX-MIN'!F$3)/('MAX-MIN'!F$4-'MAX-MIN'!F$3)</f>
        <v>0.88697164793857719</v>
      </c>
      <c r="E175">
        <f>(inclinado!E176-'MAX-MIN'!G$3)/('MAX-MIN'!G$4-'MAX-MIN'!G$3)</f>
        <v>7.8249045133681291E-2</v>
      </c>
      <c r="F175">
        <f>(inclinado!F176-'MAX-MIN'!H$3)/('MAX-MIN'!H$4-'MAX-MIN'!H$3)</f>
        <v>0.12178154485846794</v>
      </c>
    </row>
    <row r="176" spans="1:6" x14ac:dyDescent="0.25">
      <c r="A176" s="1">
        <f>(inclinado!A177-'MAX-MIN'!C$3)/('MAX-MIN'!C$4-'MAX-MIN'!C$3)</f>
        <v>0.09</v>
      </c>
      <c r="B176">
        <f>(inclinado!B177-'MAX-MIN'!D$3)/('MAX-MIN'!D$4-'MAX-MIN'!D$3)</f>
        <v>0.05</v>
      </c>
      <c r="C176">
        <f>(inclinado!C177-'MAX-MIN'!E$3)/('MAX-MIN'!E$4-'MAX-MIN'!E$3)</f>
        <v>0.20499999999999999</v>
      </c>
      <c r="D176">
        <f>(inclinado!D177-'MAX-MIN'!F$3)/('MAX-MIN'!F$4-'MAX-MIN'!F$3)</f>
        <v>0.83256688127324352</v>
      </c>
      <c r="E176">
        <f>(inclinado!E177-'MAX-MIN'!G$3)/('MAX-MIN'!G$4-'MAX-MIN'!G$3)</f>
        <v>3.1175635411042454E-2</v>
      </c>
      <c r="F176">
        <f>(inclinado!F177-'MAX-MIN'!H$3)/('MAX-MIN'!H$4-'MAX-MIN'!H$3)</f>
        <v>0.17273708619862466</v>
      </c>
    </row>
    <row r="177" spans="1:6" x14ac:dyDescent="0.25">
      <c r="A177" s="1">
        <f>(inclinado!A178-'MAX-MIN'!C$3)/('MAX-MIN'!C$4-'MAX-MIN'!C$3)</f>
        <v>0.09</v>
      </c>
      <c r="B177">
        <f>(inclinado!B178-'MAX-MIN'!D$3)/('MAX-MIN'!D$4-'MAX-MIN'!D$3)</f>
        <v>3.7499999999999999E-2</v>
      </c>
      <c r="C177">
        <f>(inclinado!C178-'MAX-MIN'!E$3)/('MAX-MIN'!E$4-'MAX-MIN'!E$3)</f>
        <v>0.20250000000000001</v>
      </c>
      <c r="D177">
        <f>(inclinado!D178-'MAX-MIN'!F$3)/('MAX-MIN'!F$4-'MAX-MIN'!F$3)</f>
        <v>0.82642859999200224</v>
      </c>
      <c r="E177">
        <f>(inclinado!E178-'MAX-MIN'!G$3)/('MAX-MIN'!G$4-'MAX-MIN'!G$3)</f>
        <v>0.96586477893094969</v>
      </c>
      <c r="F177">
        <f>(inclinado!F178-'MAX-MIN'!H$3)/('MAX-MIN'!H$4-'MAX-MIN'!H$3)</f>
        <v>0.15378618263233648</v>
      </c>
    </row>
    <row r="178" spans="1:6" x14ac:dyDescent="0.25">
      <c r="A178" s="1">
        <f>(inclinado!A179-'MAX-MIN'!C$3)/('MAX-MIN'!C$4-'MAX-MIN'!C$3)</f>
        <v>9.2499999999999999E-2</v>
      </c>
      <c r="B178">
        <f>(inclinado!B179-'MAX-MIN'!D$3)/('MAX-MIN'!D$4-'MAX-MIN'!D$3)</f>
        <v>1.2500000000000001E-2</v>
      </c>
      <c r="C178">
        <f>(inclinado!C179-'MAX-MIN'!E$3)/('MAX-MIN'!E$4-'MAX-MIN'!E$3)</f>
        <v>0.2</v>
      </c>
      <c r="D178">
        <f>(inclinado!D179-'MAX-MIN'!F$3)/('MAX-MIN'!F$4-'MAX-MIN'!F$3)</f>
        <v>0.82668852721238051</v>
      </c>
      <c r="E178">
        <f>(inclinado!E179-'MAX-MIN'!G$3)/('MAX-MIN'!G$4-'MAX-MIN'!G$3)</f>
        <v>0.94970704101425796</v>
      </c>
      <c r="F178">
        <f>(inclinado!F179-'MAX-MIN'!H$3)/('MAX-MIN'!H$4-'MAX-MIN'!H$3)</f>
        <v>0.15166719974412282</v>
      </c>
    </row>
    <row r="179" spans="1:6" x14ac:dyDescent="0.25">
      <c r="A179" s="1">
        <f>(inclinado!A180-'MAX-MIN'!C$3)/('MAX-MIN'!C$4-'MAX-MIN'!C$3)</f>
        <v>9.7500000000000003E-2</v>
      </c>
      <c r="B179">
        <f>(inclinado!B180-'MAX-MIN'!D$3)/('MAX-MIN'!D$4-'MAX-MIN'!D$3)</f>
        <v>0.99</v>
      </c>
      <c r="C179">
        <f>(inclinado!C180-'MAX-MIN'!E$3)/('MAX-MIN'!E$4-'MAX-MIN'!E$3)</f>
        <v>0.20499999999999999</v>
      </c>
      <c r="D179">
        <f>(inclinado!D180-'MAX-MIN'!F$3)/('MAX-MIN'!F$4-'MAX-MIN'!F$3)</f>
        <v>0.83408645579237806</v>
      </c>
      <c r="E179">
        <f>(inclinado!E180-'MAX-MIN'!G$3)/('MAX-MIN'!G$4-'MAX-MIN'!G$3)</f>
        <v>0.96948427220189171</v>
      </c>
      <c r="F179">
        <f>(inclinado!F180-'MAX-MIN'!H$3)/('MAX-MIN'!H$4-'MAX-MIN'!H$3)</f>
        <v>0.13027746681592836</v>
      </c>
    </row>
    <row r="180" spans="1:6" x14ac:dyDescent="0.25">
      <c r="A180" s="1">
        <f>(inclinado!A181-'MAX-MIN'!C$3)/('MAX-MIN'!C$4-'MAX-MIN'!C$3)</f>
        <v>0.105</v>
      </c>
      <c r="B180">
        <f>(inclinado!B181-'MAX-MIN'!D$3)/('MAX-MIN'!D$4-'MAX-MIN'!D$3)</f>
        <v>0.97250000000000003</v>
      </c>
      <c r="C180">
        <f>(inclinado!C181-'MAX-MIN'!E$3)/('MAX-MIN'!E$4-'MAX-MIN'!E$3)</f>
        <v>0.20250000000000001</v>
      </c>
      <c r="D180">
        <f>(inclinado!D181-'MAX-MIN'!F$3)/('MAX-MIN'!F$4-'MAX-MIN'!F$3)</f>
        <v>0.8242692046227057</v>
      </c>
      <c r="E180">
        <f>(inclinado!E181-'MAX-MIN'!G$3)/('MAX-MIN'!G$4-'MAX-MIN'!G$3)</f>
        <v>1.49779030935669E-2</v>
      </c>
      <c r="F180">
        <f>(inclinado!F181-'MAX-MIN'!H$3)/('MAX-MIN'!H$4-'MAX-MIN'!H$3)</f>
        <v>0.11940268671037901</v>
      </c>
    </row>
    <row r="181" spans="1:6" x14ac:dyDescent="0.25">
      <c r="A181" s="1">
        <f>(inclinado!A182-'MAX-MIN'!C$3)/('MAX-MIN'!C$4-'MAX-MIN'!C$3)</f>
        <v>0.10249999999999999</v>
      </c>
      <c r="B181">
        <f>(inclinado!B182-'MAX-MIN'!D$3)/('MAX-MIN'!D$4-'MAX-MIN'!D$3)</f>
        <v>0.93500000000000005</v>
      </c>
      <c r="C181">
        <f>(inclinado!C182-'MAX-MIN'!E$3)/('MAX-MIN'!E$4-'MAX-MIN'!E$3)</f>
        <v>0.19750000000000001</v>
      </c>
      <c r="D181">
        <f>(inclinado!D182-'MAX-MIN'!F$3)/('MAX-MIN'!F$4-'MAX-MIN'!F$3)</f>
        <v>0.86861678729955616</v>
      </c>
      <c r="E181">
        <f>(inclinado!E182-'MAX-MIN'!G$3)/('MAX-MIN'!G$4-'MAX-MIN'!G$3)</f>
        <v>1.9477273181754556E-2</v>
      </c>
      <c r="F181">
        <f>(inclinado!F182-'MAX-MIN'!H$3)/('MAX-MIN'!H$4-'MAX-MIN'!H$3)</f>
        <v>9.7153366384135617E-2</v>
      </c>
    </row>
    <row r="182" spans="1:6" x14ac:dyDescent="0.25">
      <c r="A182" s="1">
        <f>(inclinado!A183-'MAX-MIN'!C$3)/('MAX-MIN'!C$4-'MAX-MIN'!C$3)</f>
        <v>9.7500000000000003E-2</v>
      </c>
      <c r="B182">
        <f>(inclinado!B183-'MAX-MIN'!D$3)/('MAX-MIN'!D$4-'MAX-MIN'!D$3)</f>
        <v>0.92500000000000004</v>
      </c>
      <c r="C182">
        <f>(inclinado!C183-'MAX-MIN'!E$3)/('MAX-MIN'!E$4-'MAX-MIN'!E$3)</f>
        <v>0.2</v>
      </c>
      <c r="D182">
        <f>(inclinado!D183-'MAX-MIN'!F$3)/('MAX-MIN'!F$4-'MAX-MIN'!F$3)</f>
        <v>0.90888551205662416</v>
      </c>
      <c r="E182">
        <f>(inclinado!E183-'MAX-MIN'!G$3)/('MAX-MIN'!G$4-'MAX-MIN'!G$3)</f>
        <v>0.99768032475453428</v>
      </c>
      <c r="F182">
        <f>(inclinado!F183-'MAX-MIN'!H$3)/('MAX-MIN'!H$4-'MAX-MIN'!H$3)</f>
        <v>7.2665120742043815E-2</v>
      </c>
    </row>
    <row r="183" spans="1:6" x14ac:dyDescent="0.25">
      <c r="A183" s="1">
        <f>(inclinado!A184-'MAX-MIN'!C$3)/('MAX-MIN'!C$4-'MAX-MIN'!C$3)</f>
        <v>8.7499999999999994E-2</v>
      </c>
      <c r="B183">
        <f>(inclinado!B184-'MAX-MIN'!D$3)/('MAX-MIN'!D$4-'MAX-MIN'!D$3)</f>
        <v>0.90749999999999997</v>
      </c>
      <c r="C183">
        <f>(inclinado!C184-'MAX-MIN'!E$3)/('MAX-MIN'!E$4-'MAX-MIN'!E$3)</f>
        <v>0.19</v>
      </c>
      <c r="D183">
        <f>(inclinado!D184-'MAX-MIN'!F$3)/('MAX-MIN'!F$4-'MAX-MIN'!F$3)</f>
        <v>0.92536089894829454</v>
      </c>
      <c r="E183">
        <f>(inclinado!E184-'MAX-MIN'!G$3)/('MAX-MIN'!G$4-'MAX-MIN'!G$3)</f>
        <v>1.6797648329233907E-3</v>
      </c>
      <c r="F183">
        <f>(inclinado!F184-'MAX-MIN'!H$3)/('MAX-MIN'!H$4-'MAX-MIN'!H$3)</f>
        <v>4.6397729090036782E-2</v>
      </c>
    </row>
    <row r="184" spans="1:6" x14ac:dyDescent="0.25">
      <c r="A184" s="1">
        <f>(inclinado!A185-'MAX-MIN'!C$3)/('MAX-MIN'!C$4-'MAX-MIN'!C$3)</f>
        <v>0.10249999999999999</v>
      </c>
      <c r="B184">
        <f>(inclinado!B185-'MAX-MIN'!D$3)/('MAX-MIN'!D$4-'MAX-MIN'!D$3)</f>
        <v>0.91</v>
      </c>
      <c r="C184">
        <f>(inclinado!C185-'MAX-MIN'!E$3)/('MAX-MIN'!E$4-'MAX-MIN'!E$3)</f>
        <v>0.20499999999999999</v>
      </c>
      <c r="D184">
        <f>(inclinado!D185-'MAX-MIN'!F$3)/('MAX-MIN'!F$4-'MAX-MIN'!F$3)</f>
        <v>0.92344143639780862</v>
      </c>
      <c r="E184">
        <f>(inclinado!E185-'MAX-MIN'!G$3)/('MAX-MIN'!G$4-'MAX-MIN'!G$3)</f>
        <v>1.6117743515907775E-2</v>
      </c>
      <c r="F184">
        <f>(inclinado!F185-'MAX-MIN'!H$3)/('MAX-MIN'!H$4-'MAX-MIN'!H$3)</f>
        <v>3.4923236846313765E-2</v>
      </c>
    </row>
    <row r="185" spans="1:6" x14ac:dyDescent="0.25">
      <c r="A185" s="1">
        <f>(inclinado!A186-'MAX-MIN'!C$3)/('MAX-MIN'!C$4-'MAX-MIN'!C$3)</f>
        <v>8.5000000000000006E-2</v>
      </c>
      <c r="B185">
        <f>(inclinado!B186-'MAX-MIN'!D$3)/('MAX-MIN'!D$4-'MAX-MIN'!D$3)</f>
        <v>0.89</v>
      </c>
      <c r="C185">
        <f>(inclinado!C186-'MAX-MIN'!E$3)/('MAX-MIN'!E$4-'MAX-MIN'!E$3)</f>
        <v>0.20499999999999999</v>
      </c>
      <c r="D185">
        <f>(inclinado!D186-'MAX-MIN'!F$3)/('MAX-MIN'!F$4-'MAX-MIN'!F$3)</f>
        <v>0.92662054624705081</v>
      </c>
      <c r="E185">
        <f>(inclinado!E186-'MAX-MIN'!G$3)/('MAX-MIN'!G$4-'MAX-MIN'!G$3)</f>
        <v>0.91943127962085303</v>
      </c>
      <c r="F185">
        <f>(inclinado!F186-'MAX-MIN'!H$3)/('MAX-MIN'!H$4-'MAX-MIN'!H$3)</f>
        <v>2.7346873500719654E-2</v>
      </c>
    </row>
    <row r="186" spans="1:6" x14ac:dyDescent="0.25">
      <c r="A186" s="1">
        <f>(inclinado!A187-'MAX-MIN'!C$3)/('MAX-MIN'!C$4-'MAX-MIN'!C$3)</f>
        <v>0.08</v>
      </c>
      <c r="B186">
        <f>(inclinado!B187-'MAX-MIN'!D$3)/('MAX-MIN'!D$4-'MAX-MIN'!D$3)</f>
        <v>0.89749999999999996</v>
      </c>
      <c r="C186">
        <f>(inclinado!C187-'MAX-MIN'!E$3)/('MAX-MIN'!E$4-'MAX-MIN'!E$3)</f>
        <v>0.155</v>
      </c>
      <c r="D186">
        <f>(inclinado!D187-'MAX-MIN'!F$3)/('MAX-MIN'!F$4-'MAX-MIN'!F$3)</f>
        <v>0.95435278122125811</v>
      </c>
      <c r="E186">
        <f>(inclinado!E187-'MAX-MIN'!G$3)/('MAX-MIN'!G$4-'MAX-MIN'!G$3)</f>
        <v>0.75163477113204158</v>
      </c>
      <c r="F186">
        <f>(inclinado!F187-'MAX-MIN'!H$3)/('MAX-MIN'!H$4-'MAX-MIN'!H$3)</f>
        <v>0.95074364305133541</v>
      </c>
    </row>
    <row r="187" spans="1:6" x14ac:dyDescent="0.25">
      <c r="A187" s="1">
        <f>(inclinado!A188-'MAX-MIN'!C$3)/('MAX-MIN'!C$4-'MAX-MIN'!C$3)</f>
        <v>0.115</v>
      </c>
      <c r="B187">
        <f>(inclinado!B188-'MAX-MIN'!D$3)/('MAX-MIN'!D$4-'MAX-MIN'!D$3)</f>
        <v>0.88249999999999995</v>
      </c>
      <c r="C187">
        <f>(inclinado!C188-'MAX-MIN'!E$3)/('MAX-MIN'!E$4-'MAX-MIN'!E$3)</f>
        <v>0.1575</v>
      </c>
      <c r="D187">
        <f>(inclinado!D188-'MAX-MIN'!F$3)/('MAX-MIN'!F$4-'MAX-MIN'!F$3)</f>
        <v>0.98786339824849045</v>
      </c>
      <c r="E187">
        <f>(inclinado!E188-'MAX-MIN'!G$3)/('MAX-MIN'!G$4-'MAX-MIN'!G$3)</f>
        <v>0.7374567560541524</v>
      </c>
      <c r="F187">
        <f>(inclinado!F188-'MAX-MIN'!H$3)/('MAX-MIN'!H$4-'MAX-MIN'!H$3)</f>
        <v>0.89652966576043502</v>
      </c>
    </row>
    <row r="188" spans="1:6" x14ac:dyDescent="0.25">
      <c r="A188" s="1">
        <f>(inclinado!A189-'MAX-MIN'!C$3)/('MAX-MIN'!C$4-'MAX-MIN'!C$3)</f>
        <v>0.14249999999999999</v>
      </c>
      <c r="B188">
        <f>(inclinado!B189-'MAX-MIN'!D$3)/('MAX-MIN'!D$4-'MAX-MIN'!D$3)</f>
        <v>0.88500000000000001</v>
      </c>
      <c r="C188">
        <f>(inclinado!C189-'MAX-MIN'!E$3)/('MAX-MIN'!E$4-'MAX-MIN'!E$3)</f>
        <v>0.16</v>
      </c>
      <c r="D188">
        <f>(inclinado!D189-'MAX-MIN'!F$3)/('MAX-MIN'!F$4-'MAX-MIN'!F$3)</f>
        <v>0.98872315751589557</v>
      </c>
      <c r="E188">
        <f>(inclinado!E189-'MAX-MIN'!G$3)/('MAX-MIN'!G$4-'MAX-MIN'!G$3)</f>
        <v>0.72185893974843518</v>
      </c>
      <c r="F188">
        <f>(inclinado!F189-'MAX-MIN'!H$3)/('MAX-MIN'!H$4-'MAX-MIN'!H$3)</f>
        <v>0.8291819926435311</v>
      </c>
    </row>
    <row r="189" spans="1:6" x14ac:dyDescent="0.25">
      <c r="A189" s="1">
        <f>(inclinado!A190-'MAX-MIN'!C$3)/('MAX-MIN'!C$4-'MAX-MIN'!C$3)</f>
        <v>0.1925</v>
      </c>
      <c r="B189">
        <f>(inclinado!B190-'MAX-MIN'!D$3)/('MAX-MIN'!D$4-'MAX-MIN'!D$3)</f>
        <v>0.93</v>
      </c>
      <c r="C189">
        <f>(inclinado!C190-'MAX-MIN'!E$3)/('MAX-MIN'!E$4-'MAX-MIN'!E$3)</f>
        <v>0.11749999999999999</v>
      </c>
      <c r="D189">
        <f>(inclinado!D190-'MAX-MIN'!F$3)/('MAX-MIN'!F$4-'MAX-MIN'!F$3)</f>
        <v>0.99792058223697355</v>
      </c>
      <c r="E189">
        <f>(inclinado!E190-'MAX-MIN'!G$3)/('MAX-MIN'!G$4-'MAX-MIN'!G$3)</f>
        <v>0.81686563881056651</v>
      </c>
      <c r="F189">
        <f>(inclinado!F190-'MAX-MIN'!H$3)/('MAX-MIN'!H$4-'MAX-MIN'!H$3)</f>
        <v>0.73314808891731964</v>
      </c>
    </row>
    <row r="190" spans="1:6" x14ac:dyDescent="0.25">
      <c r="A190" s="1">
        <f>(inclinado!A191-'MAX-MIN'!C$3)/('MAX-MIN'!C$4-'MAX-MIN'!C$3)</f>
        <v>0.21249999999999999</v>
      </c>
      <c r="B190">
        <f>(inclinado!B191-'MAX-MIN'!D$3)/('MAX-MIN'!D$4-'MAX-MIN'!D$3)</f>
        <v>0.95250000000000001</v>
      </c>
      <c r="C190">
        <f>(inclinado!C191-'MAX-MIN'!E$3)/('MAX-MIN'!E$4-'MAX-MIN'!E$3)</f>
        <v>0.115</v>
      </c>
      <c r="D190">
        <f>(inclinado!D191-'MAX-MIN'!F$3)/('MAX-MIN'!F$4-'MAX-MIN'!F$3)</f>
        <v>1.3356260247130804E-2</v>
      </c>
      <c r="E190">
        <f>(inclinado!E191-'MAX-MIN'!G$3)/('MAX-MIN'!G$4-'MAX-MIN'!G$3)</f>
        <v>0.89821425000499922</v>
      </c>
      <c r="F190">
        <f>(inclinado!F191-'MAX-MIN'!H$3)/('MAX-MIN'!H$4-'MAX-MIN'!H$3)</f>
        <v>0.75153926115464575</v>
      </c>
    </row>
    <row r="191" spans="1:6" x14ac:dyDescent="0.25">
      <c r="A191" s="1">
        <f>(inclinado!A192-'MAX-MIN'!C$3)/('MAX-MIN'!C$4-'MAX-MIN'!C$3)</f>
        <v>0.23499999999999999</v>
      </c>
      <c r="B191">
        <f>(inclinado!B192-'MAX-MIN'!D$3)/('MAX-MIN'!D$4-'MAX-MIN'!D$3)</f>
        <v>0.98750000000000004</v>
      </c>
      <c r="C191">
        <f>(inclinado!C192-'MAX-MIN'!E$3)/('MAX-MIN'!E$4-'MAX-MIN'!E$3)</f>
        <v>0.105</v>
      </c>
      <c r="D191">
        <f>(inclinado!D192-'MAX-MIN'!F$3)/('MAX-MIN'!F$4-'MAX-MIN'!F$3)</f>
        <v>3.7269564521933862E-2</v>
      </c>
      <c r="E191">
        <f>(inclinado!E192-'MAX-MIN'!G$3)/('MAX-MIN'!G$4-'MAX-MIN'!G$3)</f>
        <v>0.95806587077809102</v>
      </c>
      <c r="F191">
        <f>(inclinado!F192-'MAX-MIN'!H$3)/('MAX-MIN'!H$4-'MAX-MIN'!H$3)</f>
        <v>0.79415880377418835</v>
      </c>
    </row>
    <row r="192" spans="1:6" x14ac:dyDescent="0.25">
      <c r="A192" s="1">
        <f>(inclinado!A193-'MAX-MIN'!C$3)/('MAX-MIN'!C$4-'MAX-MIN'!C$3)</f>
        <v>0.23</v>
      </c>
      <c r="B192">
        <f>(inclinado!B193-'MAX-MIN'!D$3)/('MAX-MIN'!D$4-'MAX-MIN'!D$3)</f>
        <v>0</v>
      </c>
      <c r="C192">
        <f>(inclinado!C193-'MAX-MIN'!E$3)/('MAX-MIN'!E$4-'MAX-MIN'!E$3)</f>
        <v>0.11749999999999999</v>
      </c>
      <c r="D192">
        <f>(inclinado!D193-'MAX-MIN'!F$3)/('MAX-MIN'!F$4-'MAX-MIN'!F$3)</f>
        <v>2.3113528212100613E-2</v>
      </c>
      <c r="E192">
        <f>(inclinado!E193-'MAX-MIN'!G$3)/('MAX-MIN'!G$4-'MAX-MIN'!G$3)</f>
        <v>0.99500069990201367</v>
      </c>
      <c r="F192">
        <f>(inclinado!F193-'MAX-MIN'!H$3)/('MAX-MIN'!H$4-'MAX-MIN'!H$3)</f>
        <v>0.85700863585478959</v>
      </c>
    </row>
    <row r="193" spans="1:6" x14ac:dyDescent="0.25">
      <c r="A193" s="1">
        <f>(inclinado!A194-'MAX-MIN'!C$3)/('MAX-MIN'!C$4-'MAX-MIN'!C$3)</f>
        <v>0.22500000000000001</v>
      </c>
      <c r="B193">
        <f>(inclinado!B194-'MAX-MIN'!D$3)/('MAX-MIN'!D$4-'MAX-MIN'!D$3)</f>
        <v>0</v>
      </c>
      <c r="C193">
        <f>(inclinado!C194-'MAX-MIN'!E$3)/('MAX-MIN'!E$4-'MAX-MIN'!E$3)</f>
        <v>0.11</v>
      </c>
      <c r="D193">
        <f>(inclinado!D194-'MAX-MIN'!F$3)/('MAX-MIN'!F$4-'MAX-MIN'!F$3)</f>
        <v>3.4150437877394337E-2</v>
      </c>
      <c r="E193">
        <f>(inclinado!E194-'MAX-MIN'!G$3)/('MAX-MIN'!G$4-'MAX-MIN'!G$3)</f>
        <v>1.6717659527666129E-2</v>
      </c>
      <c r="F193">
        <f>(inclinado!F194-'MAX-MIN'!H$3)/('MAX-MIN'!H$4-'MAX-MIN'!H$3)</f>
        <v>0.92251719174796099</v>
      </c>
    </row>
    <row r="194" spans="1:6" x14ac:dyDescent="0.25">
      <c r="A194" s="1">
        <f>(inclinado!A195-'MAX-MIN'!C$3)/('MAX-MIN'!C$4-'MAX-MIN'!C$3)</f>
        <v>0.21249999999999999</v>
      </c>
      <c r="B194">
        <f>(inclinado!B195-'MAX-MIN'!D$3)/('MAX-MIN'!D$4-'MAX-MIN'!D$3)</f>
        <v>1.4999999999999999E-2</v>
      </c>
      <c r="C194">
        <f>(inclinado!C195-'MAX-MIN'!E$3)/('MAX-MIN'!E$4-'MAX-MIN'!E$3)</f>
        <v>0.12</v>
      </c>
      <c r="D194">
        <f>(inclinado!D195-'MAX-MIN'!F$3)/('MAX-MIN'!F$4-'MAX-MIN'!F$3)</f>
        <v>4.4047666653337071E-2</v>
      </c>
      <c r="E194">
        <f>(inclinado!E195-'MAX-MIN'!G$3)/('MAX-MIN'!G$4-'MAX-MIN'!G$3)</f>
        <v>4.4753734477173193E-2</v>
      </c>
      <c r="F194">
        <f>(inclinado!F195-'MAX-MIN'!H$3)/('MAX-MIN'!H$4-'MAX-MIN'!H$3)</f>
        <v>0.86192627538781386</v>
      </c>
    </row>
    <row r="195" spans="1:6" x14ac:dyDescent="0.25">
      <c r="A195" s="1">
        <f>(inclinado!A196-'MAX-MIN'!C$3)/('MAX-MIN'!C$4-'MAX-MIN'!C$3)</f>
        <v>0.20749999999999999</v>
      </c>
      <c r="B195">
        <f>(inclinado!B196-'MAX-MIN'!D$3)/('MAX-MIN'!D$4-'MAX-MIN'!D$3)</f>
        <v>0.02</v>
      </c>
      <c r="C195">
        <f>(inclinado!C196-'MAX-MIN'!E$3)/('MAX-MIN'!E$4-'MAX-MIN'!E$3)</f>
        <v>0.1125</v>
      </c>
      <c r="D195">
        <f>(inclinado!D196-'MAX-MIN'!F$3)/('MAX-MIN'!F$4-'MAX-MIN'!F$3)</f>
        <v>9.7372735634022475E-2</v>
      </c>
      <c r="E195">
        <f>(inclinado!E196-'MAX-MIN'!G$3)/('MAX-MIN'!G$4-'MAX-MIN'!G$3)</f>
        <v>7.7409162717219593E-2</v>
      </c>
      <c r="F195">
        <f>(inclinado!F196-'MAX-MIN'!H$3)/('MAX-MIN'!H$4-'MAX-MIN'!H$3)</f>
        <v>0.8304014073244842</v>
      </c>
    </row>
    <row r="196" spans="1:6" x14ac:dyDescent="0.25">
      <c r="A196" s="1">
        <f>(inclinado!A197-'MAX-MIN'!C$3)/('MAX-MIN'!C$4-'MAX-MIN'!C$3)</f>
        <v>0.20250000000000001</v>
      </c>
      <c r="B196">
        <f>(inclinado!B197-'MAX-MIN'!D$3)/('MAX-MIN'!D$4-'MAX-MIN'!D$3)</f>
        <v>8.2500000000000004E-2</v>
      </c>
      <c r="C196">
        <f>(inclinado!C197-'MAX-MIN'!E$3)/('MAX-MIN'!E$4-'MAX-MIN'!E$3)</f>
        <v>0.11749999999999999</v>
      </c>
      <c r="D196">
        <f>(inclinado!D197-'MAX-MIN'!F$3)/('MAX-MIN'!F$4-'MAX-MIN'!F$3)</f>
        <v>0.15715599632103011</v>
      </c>
      <c r="E196">
        <f>(inclinado!E197-'MAX-MIN'!G$3)/('MAX-MIN'!G$4-'MAX-MIN'!G$3)</f>
        <v>0.99704041434199209</v>
      </c>
      <c r="F196">
        <f>(inclinado!F197-'MAX-MIN'!H$3)/('MAX-MIN'!H$4-'MAX-MIN'!H$3)</f>
        <v>0.79034063649448261</v>
      </c>
    </row>
    <row r="197" spans="1:6" x14ac:dyDescent="0.25">
      <c r="A197" s="1">
        <f>(inclinado!A198-'MAX-MIN'!C$3)/('MAX-MIN'!C$4-'MAX-MIN'!C$3)</f>
        <v>0.19750000000000001</v>
      </c>
      <c r="B197">
        <f>(inclinado!B198-'MAX-MIN'!D$3)/('MAX-MIN'!D$4-'MAX-MIN'!D$3)</f>
        <v>0.1</v>
      </c>
      <c r="C197">
        <f>(inclinado!C198-'MAX-MIN'!E$3)/('MAX-MIN'!E$4-'MAX-MIN'!E$3)</f>
        <v>0.14499999999999999</v>
      </c>
      <c r="D197">
        <f>(inclinado!D198-'MAX-MIN'!F$3)/('MAX-MIN'!F$4-'MAX-MIN'!F$3)</f>
        <v>5.7363938097332749E-2</v>
      </c>
      <c r="E197">
        <f>(inclinado!E198-'MAX-MIN'!G$3)/('MAX-MIN'!G$4-'MAX-MIN'!G$3)</f>
        <v>0.95480632711420399</v>
      </c>
      <c r="F197">
        <f>(inclinado!F198-'MAX-MIN'!H$3)/('MAX-MIN'!H$4-'MAX-MIN'!H$3)</f>
        <v>0.83337997761074678</v>
      </c>
    </row>
    <row r="198" spans="1:6" x14ac:dyDescent="0.25">
      <c r="A198" s="1">
        <f>(inclinado!A199-'MAX-MIN'!C$3)/('MAX-MIN'!C$4-'MAX-MIN'!C$3)</f>
        <v>0.2</v>
      </c>
      <c r="B198">
        <f>(inclinado!B199-'MAX-MIN'!D$3)/('MAX-MIN'!D$4-'MAX-MIN'!D$3)</f>
        <v>0.09</v>
      </c>
      <c r="C198">
        <f>(inclinado!C199-'MAX-MIN'!E$3)/('MAX-MIN'!E$4-'MAX-MIN'!E$3)</f>
        <v>0.105</v>
      </c>
      <c r="D198">
        <f>(inclinado!D199-'MAX-MIN'!F$3)/('MAX-MIN'!F$4-'MAX-MIN'!F$3)</f>
        <v>2.9931619146638944E-2</v>
      </c>
      <c r="E198">
        <f>(inclinado!E199-'MAX-MIN'!G$3)/('MAX-MIN'!G$4-'MAX-MIN'!G$3)</f>
        <v>0.94830723698682184</v>
      </c>
      <c r="F198">
        <f>(inclinado!F199-'MAX-MIN'!H$3)/('MAX-MIN'!H$4-'MAX-MIN'!H$3)</f>
        <v>0.91809931233008146</v>
      </c>
    </row>
    <row r="199" spans="1:6" x14ac:dyDescent="0.25">
      <c r="A199" s="1">
        <f>(inclinado!A200-'MAX-MIN'!C$3)/('MAX-MIN'!C$4-'MAX-MIN'!C$3)</f>
        <v>0.20250000000000001</v>
      </c>
      <c r="B199">
        <f>(inclinado!B200-'MAX-MIN'!D$3)/('MAX-MIN'!D$4-'MAX-MIN'!D$3)</f>
        <v>0.1</v>
      </c>
      <c r="C199">
        <f>(inclinado!C200-'MAX-MIN'!E$3)/('MAX-MIN'!E$4-'MAX-MIN'!E$3)</f>
        <v>9.5000000000000001E-2</v>
      </c>
      <c r="D199">
        <f>(inclinado!D200-'MAX-MIN'!F$3)/('MAX-MIN'!F$4-'MAX-MIN'!F$3)</f>
        <v>9.4973407445915151E-3</v>
      </c>
      <c r="E199">
        <f>(inclinado!E200-'MAX-MIN'!G$3)/('MAX-MIN'!G$4-'MAX-MIN'!G$3)</f>
        <v>0.90169376287319769</v>
      </c>
      <c r="F199">
        <f>(inclinado!F200-'MAX-MIN'!H$3)/('MAX-MIN'!H$4-'MAX-MIN'!H$3)</f>
        <v>4.397889013273629E-3</v>
      </c>
    </row>
    <row r="200" spans="1:6" x14ac:dyDescent="0.25">
      <c r="A200" s="1">
        <f>(inclinado!A201-'MAX-MIN'!C$3)/('MAX-MIN'!C$4-'MAX-MIN'!C$3)</f>
        <v>0.20749999999999999</v>
      </c>
      <c r="B200">
        <f>(inclinado!B201-'MAX-MIN'!D$3)/('MAX-MIN'!D$4-'MAX-MIN'!D$3)</f>
        <v>0.105</v>
      </c>
      <c r="C200">
        <f>(inclinado!C201-'MAX-MIN'!E$3)/('MAX-MIN'!E$4-'MAX-MIN'!E$3)</f>
        <v>0.09</v>
      </c>
      <c r="D200">
        <f>(inclinado!D201-'MAX-MIN'!F$3)/('MAX-MIN'!F$4-'MAX-MIN'!F$3)</f>
        <v>4.46474987003639E-2</v>
      </c>
      <c r="E200">
        <f>(inclinado!E201-'MAX-MIN'!G$3)/('MAX-MIN'!G$4-'MAX-MIN'!G$3)</f>
        <v>0.90417341572179888</v>
      </c>
      <c r="F200">
        <f>(inclinado!F201-'MAX-MIN'!H$3)/('MAX-MIN'!H$4-'MAX-MIN'!H$3)</f>
        <v>9.4154805693267229E-2</v>
      </c>
    </row>
    <row r="201" spans="1:6" x14ac:dyDescent="0.25">
      <c r="A201" s="1">
        <f>(inclinado!A202-'MAX-MIN'!C$3)/('MAX-MIN'!C$4-'MAX-MIN'!C$3)</f>
        <v>0.20250000000000001</v>
      </c>
      <c r="B201">
        <f>(inclinado!B202-'MAX-MIN'!D$3)/('MAX-MIN'!D$4-'MAX-MIN'!D$3)</f>
        <v>9.5000000000000001E-2</v>
      </c>
      <c r="C201">
        <f>(inclinado!C202-'MAX-MIN'!E$3)/('MAX-MIN'!E$4-'MAX-MIN'!E$3)</f>
        <v>8.5000000000000006E-2</v>
      </c>
      <c r="D201">
        <f>(inclinado!D202-'MAX-MIN'!F$3)/('MAX-MIN'!F$4-'MAX-MIN'!F$3)</f>
        <v>1.3976086695725198E-2</v>
      </c>
      <c r="E201">
        <f>(inclinado!E202-'MAX-MIN'!G$3)/('MAX-MIN'!G$4-'MAX-MIN'!G$3)</f>
        <v>0.94612754214409978</v>
      </c>
      <c r="F201">
        <f>(inclinado!F202-'MAX-MIN'!H$3)/('MAX-MIN'!H$4-'MAX-MIN'!H$3)</f>
        <v>0.10073164880857188</v>
      </c>
    </row>
    <row r="202" spans="1:6" x14ac:dyDescent="0.25">
      <c r="A202" s="1">
        <f>(inclinado!A203-'MAX-MIN'!C$3)/('MAX-MIN'!C$4-'MAX-MIN'!C$3)</f>
        <v>0.19</v>
      </c>
      <c r="B202">
        <f>(inclinado!B203-'MAX-MIN'!D$3)/('MAX-MIN'!D$4-'MAX-MIN'!D$3)</f>
        <v>0.09</v>
      </c>
      <c r="C202">
        <f>(inclinado!C203-'MAX-MIN'!E$3)/('MAX-MIN'!E$4-'MAX-MIN'!E$3)</f>
        <v>8.7499999999999994E-2</v>
      </c>
      <c r="D202">
        <f>(inclinado!D203-'MAX-MIN'!F$3)/('MAX-MIN'!F$4-'MAX-MIN'!F$3)</f>
        <v>2.7392330147558682E-3</v>
      </c>
      <c r="E202">
        <f>(inclinado!E203-'MAX-MIN'!G$3)/('MAX-MIN'!G$4-'MAX-MIN'!G$3)</f>
        <v>1.1718359429679843E-2</v>
      </c>
      <c r="F202">
        <f>(inclinado!F203-'MAX-MIN'!H$3)/('MAX-MIN'!H$4-'MAX-MIN'!H$3)</f>
        <v>0.93858947705101547</v>
      </c>
    </row>
    <row r="203" spans="1:6" x14ac:dyDescent="0.25">
      <c r="A203" s="1">
        <f>(inclinado!A204-'MAX-MIN'!C$3)/('MAX-MIN'!C$4-'MAX-MIN'!C$3)</f>
        <v>0.1925</v>
      </c>
      <c r="B203">
        <f>(inclinado!B204-'MAX-MIN'!D$3)/('MAX-MIN'!D$4-'MAX-MIN'!D$3)</f>
        <v>0.105</v>
      </c>
      <c r="C203">
        <f>(inclinado!C204-'MAX-MIN'!E$3)/('MAX-MIN'!E$4-'MAX-MIN'!E$3)</f>
        <v>7.7499999999999999E-2</v>
      </c>
      <c r="D203">
        <f>(inclinado!D204-'MAX-MIN'!F$3)/('MAX-MIN'!F$4-'MAX-MIN'!F$3)</f>
        <v>0.96856880073579388</v>
      </c>
      <c r="E203">
        <f>(inclinado!E204-'MAX-MIN'!G$3)/('MAX-MIN'!G$4-'MAX-MIN'!G$3)</f>
        <v>1.9477273181754556E-2</v>
      </c>
      <c r="F203">
        <f>(inclinado!F204-'MAX-MIN'!H$3)/('MAX-MIN'!H$4-'MAX-MIN'!H$3)</f>
        <v>0.78730209499440262</v>
      </c>
    </row>
    <row r="204" spans="1:6" x14ac:dyDescent="0.25">
      <c r="A204" s="1">
        <f>(inclinado!A205-'MAX-MIN'!C$3)/('MAX-MIN'!C$4-'MAX-MIN'!C$3)</f>
        <v>0.19</v>
      </c>
      <c r="B204">
        <f>(inclinado!B205-'MAX-MIN'!D$3)/('MAX-MIN'!D$4-'MAX-MIN'!D$3)</f>
        <v>0.12</v>
      </c>
      <c r="C204">
        <f>(inclinado!C205-'MAX-MIN'!E$3)/('MAX-MIN'!E$4-'MAX-MIN'!E$3)</f>
        <v>8.5000000000000006E-2</v>
      </c>
      <c r="D204">
        <f>(inclinado!D205-'MAX-MIN'!F$3)/('MAX-MIN'!F$4-'MAX-MIN'!F$3)</f>
        <v>2.3173511416803298E-2</v>
      </c>
      <c r="E204">
        <f>(inclinado!E205-'MAX-MIN'!G$3)/('MAX-MIN'!G$4-'MAX-MIN'!G$3)</f>
        <v>3.6654868318435424E-2</v>
      </c>
      <c r="F204">
        <f>(inclinado!F205-'MAX-MIN'!H$3)/('MAX-MIN'!H$4-'MAX-MIN'!H$3)</f>
        <v>0.76381336958260027</v>
      </c>
    </row>
    <row r="205" spans="1:6" x14ac:dyDescent="0.25">
      <c r="A205" s="1">
        <f>(inclinado!A206-'MAX-MIN'!C$3)/('MAX-MIN'!C$4-'MAX-MIN'!C$3)</f>
        <v>0.17749999999999999</v>
      </c>
      <c r="B205">
        <f>(inclinado!B206-'MAX-MIN'!D$3)/('MAX-MIN'!D$4-'MAX-MIN'!D$3)</f>
        <v>0.16750000000000001</v>
      </c>
      <c r="C205">
        <f>(inclinado!C206-'MAX-MIN'!E$3)/('MAX-MIN'!E$4-'MAX-MIN'!E$3)</f>
        <v>8.5000000000000006E-2</v>
      </c>
      <c r="D205">
        <f>(inclinado!D206-'MAX-MIN'!F$3)/('MAX-MIN'!F$4-'MAX-MIN'!F$3)</f>
        <v>0.13964090054784659</v>
      </c>
      <c r="E205">
        <f>(inclinado!E206-'MAX-MIN'!G$3)/('MAX-MIN'!G$4-'MAX-MIN'!G$3)</f>
        <v>0.13524106625072488</v>
      </c>
      <c r="F205">
        <f>(inclinado!F206-'MAX-MIN'!H$3)/('MAX-MIN'!H$4-'MAX-MIN'!H$3)</f>
        <v>0.80963137693906917</v>
      </c>
    </row>
    <row r="206" spans="1:6" x14ac:dyDescent="0.25">
      <c r="A206" s="1">
        <f>(inclinado!A207-'MAX-MIN'!C$3)/('MAX-MIN'!C$4-'MAX-MIN'!C$3)</f>
        <v>0.1875</v>
      </c>
      <c r="B206">
        <f>(inclinado!B207-'MAX-MIN'!D$3)/('MAX-MIN'!D$4-'MAX-MIN'!D$3)</f>
        <v>0.16</v>
      </c>
      <c r="C206">
        <f>(inclinado!C207-'MAX-MIN'!E$3)/('MAX-MIN'!E$4-'MAX-MIN'!E$3)</f>
        <v>8.7499999999999994E-2</v>
      </c>
      <c r="D206">
        <f>(inclinado!D207-'MAX-MIN'!F$3)/('MAX-MIN'!F$4-'MAX-MIN'!F$3)</f>
        <v>6.8520814172031833E-2</v>
      </c>
      <c r="E206">
        <f>(inclinado!E207-'MAX-MIN'!G$3)/('MAX-MIN'!G$4-'MAX-MIN'!G$3)</f>
        <v>2.6876237326774254E-2</v>
      </c>
      <c r="F206">
        <f>(inclinado!F207-'MAX-MIN'!H$3)/('MAX-MIN'!H$4-'MAX-MIN'!H$3)</f>
        <v>0.94256756756756754</v>
      </c>
    </row>
    <row r="207" spans="1:6" x14ac:dyDescent="0.25">
      <c r="A207" s="1">
        <f>(inclinado!A208-'MAX-MIN'!C$3)/('MAX-MIN'!C$4-'MAX-MIN'!C$3)</f>
        <v>0.16</v>
      </c>
      <c r="B207">
        <f>(inclinado!B208-'MAX-MIN'!D$3)/('MAX-MIN'!D$4-'MAX-MIN'!D$3)</f>
        <v>0.17249999999999999</v>
      </c>
      <c r="C207">
        <f>(inclinado!C208-'MAX-MIN'!E$3)/('MAX-MIN'!E$4-'MAX-MIN'!E$3)</f>
        <v>8.5000000000000006E-2</v>
      </c>
      <c r="D207">
        <f>(inclinado!D208-'MAX-MIN'!F$3)/('MAX-MIN'!F$4-'MAX-MIN'!F$3)</f>
        <v>1.713520214339985E-2</v>
      </c>
      <c r="E207">
        <f>(inclinado!E208-'MAX-MIN'!G$3)/('MAX-MIN'!G$4-'MAX-MIN'!G$3)</f>
        <v>5.3592497050412944E-3</v>
      </c>
      <c r="F207">
        <f>(inclinado!F208-'MAX-MIN'!H$3)/('MAX-MIN'!H$4-'MAX-MIN'!H$3)</f>
        <v>0.95873980489365107</v>
      </c>
    </row>
    <row r="208" spans="1:6" x14ac:dyDescent="0.25">
      <c r="A208" s="1">
        <f>(inclinado!A209-'MAX-MIN'!C$3)/('MAX-MIN'!C$4-'MAX-MIN'!C$3)</f>
        <v>0.16</v>
      </c>
      <c r="B208">
        <f>(inclinado!B209-'MAX-MIN'!D$3)/('MAX-MIN'!D$4-'MAX-MIN'!D$3)</f>
        <v>0.16750000000000001</v>
      </c>
      <c r="C208">
        <f>(inclinado!C209-'MAX-MIN'!E$3)/('MAX-MIN'!E$4-'MAX-MIN'!E$3)</f>
        <v>8.7499999999999994E-2</v>
      </c>
      <c r="D208">
        <f>(inclinado!D209-'MAX-MIN'!F$3)/('MAX-MIN'!F$4-'MAX-MIN'!F$3)</f>
        <v>9.5573239492941983E-3</v>
      </c>
      <c r="E208">
        <f>(inclinado!E209-'MAX-MIN'!G$3)/('MAX-MIN'!G$4-'MAX-MIN'!G$3)</f>
        <v>8.5488031675565415E-2</v>
      </c>
      <c r="F208">
        <f>(inclinado!F209-'MAX-MIN'!H$3)/('MAX-MIN'!H$4-'MAX-MIN'!H$3)</f>
        <v>7.1565648488725415E-3</v>
      </c>
    </row>
    <row r="209" spans="1:6" x14ac:dyDescent="0.25">
      <c r="A209" s="1">
        <f>(inclinado!A210-'MAX-MIN'!C$3)/('MAX-MIN'!C$4-'MAX-MIN'!C$3)</f>
        <v>0.14499999999999999</v>
      </c>
      <c r="B209">
        <f>(inclinado!B210-'MAX-MIN'!D$3)/('MAX-MIN'!D$4-'MAX-MIN'!D$3)</f>
        <v>0.15</v>
      </c>
      <c r="C209">
        <f>(inclinado!C210-'MAX-MIN'!E$3)/('MAX-MIN'!E$4-'MAX-MIN'!E$3)</f>
        <v>0.1275</v>
      </c>
      <c r="D209">
        <f>(inclinado!D210-'MAX-MIN'!F$3)/('MAX-MIN'!F$4-'MAX-MIN'!F$3)</f>
        <v>0.87833406646139078</v>
      </c>
      <c r="E209">
        <f>(inclinado!E210-'MAX-MIN'!G$3)/('MAX-MIN'!G$4-'MAX-MIN'!G$3)</f>
        <v>0.2394664746935429</v>
      </c>
      <c r="F209">
        <f>(inclinado!F210-'MAX-MIN'!H$3)/('MAX-MIN'!H$4-'MAX-MIN'!H$3)</f>
        <v>0.9979010075163921</v>
      </c>
    </row>
    <row r="210" spans="1:6" x14ac:dyDescent="0.25">
      <c r="A210" s="1">
        <f>(inclinado!A211-'MAX-MIN'!C$3)/('MAX-MIN'!C$4-'MAX-MIN'!C$3)</f>
        <v>0.1275</v>
      </c>
      <c r="B210">
        <f>(inclinado!B211-'MAX-MIN'!D$3)/('MAX-MIN'!D$4-'MAX-MIN'!D$3)</f>
        <v>0.1575</v>
      </c>
      <c r="C210">
        <f>(inclinado!C211-'MAX-MIN'!E$3)/('MAX-MIN'!E$4-'MAX-MIN'!E$3)</f>
        <v>0.115</v>
      </c>
      <c r="D210">
        <f>(inclinado!D211-'MAX-MIN'!F$3)/('MAX-MIN'!F$4-'MAX-MIN'!F$3)</f>
        <v>0.86621745911144876</v>
      </c>
      <c r="E210">
        <f>(inclinado!E211-'MAX-MIN'!G$3)/('MAX-MIN'!G$4-'MAX-MIN'!G$3)</f>
        <v>0.24856520087187794</v>
      </c>
      <c r="F210">
        <f>(inclinado!F211-'MAX-MIN'!H$3)/('MAX-MIN'!H$4-'MAX-MIN'!H$3)</f>
        <v>0.96003918119302734</v>
      </c>
    </row>
    <row r="211" spans="1:6" x14ac:dyDescent="0.25">
      <c r="A211" s="1">
        <f>(inclinado!A212-'MAX-MIN'!C$3)/('MAX-MIN'!C$4-'MAX-MIN'!C$3)</f>
        <v>0.13250000000000001</v>
      </c>
      <c r="B211">
        <f>(inclinado!B212-'MAX-MIN'!D$3)/('MAX-MIN'!D$4-'MAX-MIN'!D$3)</f>
        <v>0.16</v>
      </c>
      <c r="C211">
        <f>(inclinado!C212-'MAX-MIN'!E$3)/('MAX-MIN'!E$4-'MAX-MIN'!E$3)</f>
        <v>0.1525</v>
      </c>
      <c r="D211">
        <f>(inclinado!D212-'MAX-MIN'!F$3)/('MAX-MIN'!F$4-'MAX-MIN'!F$3)</f>
        <v>0.90440676610549042</v>
      </c>
      <c r="E211">
        <f>(inclinado!E212-'MAX-MIN'!G$3)/('MAX-MIN'!G$4-'MAX-MIN'!G$3)</f>
        <v>0.14319995200671906</v>
      </c>
      <c r="F211">
        <f>(inclinado!F212-'MAX-MIN'!H$3)/('MAX-MIN'!H$4-'MAX-MIN'!H$3)</f>
        <v>0.97709099632176544</v>
      </c>
    </row>
    <row r="212" spans="1:6" x14ac:dyDescent="0.25">
      <c r="A212" s="1">
        <f>(inclinado!A213-'MAX-MIN'!C$3)/('MAX-MIN'!C$4-'MAX-MIN'!C$3)</f>
        <v>0.1525</v>
      </c>
      <c r="B212">
        <f>(inclinado!B213-'MAX-MIN'!D$3)/('MAX-MIN'!D$4-'MAX-MIN'!D$3)</f>
        <v>0.1525</v>
      </c>
      <c r="C212">
        <f>(inclinado!C213-'MAX-MIN'!E$3)/('MAX-MIN'!E$4-'MAX-MIN'!E$3)</f>
        <v>0.14499999999999999</v>
      </c>
      <c r="D212">
        <f>(inclinado!D213-'MAX-MIN'!F$3)/('MAX-MIN'!F$4-'MAX-MIN'!F$3)</f>
        <v>0.89484944215619622</v>
      </c>
      <c r="E212">
        <f>(inclinado!E213-'MAX-MIN'!G$3)/('MAX-MIN'!G$4-'MAX-MIN'!G$3)</f>
        <v>0.10596516487691723</v>
      </c>
      <c r="F212">
        <f>(inclinado!F213-'MAX-MIN'!H$3)/('MAX-MIN'!H$4-'MAX-MIN'!H$3)</f>
        <v>8.2080601311370543E-2</v>
      </c>
    </row>
    <row r="213" spans="1:6" x14ac:dyDescent="0.25">
      <c r="A213" s="1">
        <f>(inclinado!A214-'MAX-MIN'!C$3)/('MAX-MIN'!C$4-'MAX-MIN'!C$3)</f>
        <v>0.1275</v>
      </c>
      <c r="B213">
        <f>(inclinado!B214-'MAX-MIN'!D$3)/('MAX-MIN'!D$4-'MAX-MIN'!D$3)</f>
        <v>0.13250000000000001</v>
      </c>
      <c r="C213">
        <f>(inclinado!C214-'MAX-MIN'!E$3)/('MAX-MIN'!E$4-'MAX-MIN'!E$3)</f>
        <v>0.16250000000000001</v>
      </c>
      <c r="D213">
        <f>(inclinado!D214-'MAX-MIN'!F$3)/('MAX-MIN'!F$4-'MAX-MIN'!F$3)</f>
        <v>0.85346103091134473</v>
      </c>
      <c r="E213">
        <f>(inclinado!E214-'MAX-MIN'!G$3)/('MAX-MIN'!G$4-'MAX-MIN'!G$3)</f>
        <v>4.8593196952426664E-2</v>
      </c>
      <c r="F213">
        <f>(inclinado!F214-'MAX-MIN'!H$3)/('MAX-MIN'!H$4-'MAX-MIN'!H$3)</f>
        <v>0.15890372621141852</v>
      </c>
    </row>
    <row r="214" spans="1:6" x14ac:dyDescent="0.25">
      <c r="A214" s="1">
        <f>(inclinado!A215-'MAX-MIN'!C$3)/('MAX-MIN'!C$4-'MAX-MIN'!C$3)</f>
        <v>0.12</v>
      </c>
      <c r="B214">
        <f>(inclinado!B215-'MAX-MIN'!D$3)/('MAX-MIN'!D$4-'MAX-MIN'!D$3)</f>
        <v>0.115</v>
      </c>
      <c r="C214">
        <f>(inclinado!C215-'MAX-MIN'!E$3)/('MAX-MIN'!E$4-'MAX-MIN'!E$3)</f>
        <v>0.17</v>
      </c>
      <c r="D214">
        <f>(inclinado!D215-'MAX-MIN'!F$3)/('MAX-MIN'!F$4-'MAX-MIN'!F$3)</f>
        <v>0.82450913744151644</v>
      </c>
      <c r="E214">
        <f>(inclinado!E215-'MAX-MIN'!G$3)/('MAX-MIN'!G$4-'MAX-MIN'!G$3)</f>
        <v>2.8595996560481533E-3</v>
      </c>
      <c r="F214">
        <f>(inclinado!F215-'MAX-MIN'!H$3)/('MAX-MIN'!H$4-'MAX-MIN'!H$3)</f>
        <v>0.23772589157204541</v>
      </c>
    </row>
    <row r="215" spans="1:6" x14ac:dyDescent="0.25">
      <c r="A215" s="1">
        <f>(inclinado!A216-'MAX-MIN'!C$3)/('MAX-MIN'!C$4-'MAX-MIN'!C$3)</f>
        <v>0.11</v>
      </c>
      <c r="B215">
        <f>(inclinado!B216-'MAX-MIN'!D$3)/('MAX-MIN'!D$4-'MAX-MIN'!D$3)</f>
        <v>9.2499999999999999E-2</v>
      </c>
      <c r="C215">
        <f>(inclinado!C216-'MAX-MIN'!E$3)/('MAX-MIN'!E$4-'MAX-MIN'!E$3)</f>
        <v>0.19</v>
      </c>
      <c r="D215">
        <f>(inclinado!D216-'MAX-MIN'!F$3)/('MAX-MIN'!F$4-'MAX-MIN'!F$3)</f>
        <v>0.73883312672451706</v>
      </c>
      <c r="E215">
        <f>(inclinado!E216-'MAX-MIN'!G$3)/('MAX-MIN'!G$4-'MAX-MIN'!G$3)</f>
        <v>8.9667446557481961E-2</v>
      </c>
      <c r="F215">
        <f>(inclinado!F216-'MAX-MIN'!H$3)/('MAX-MIN'!H$4-'MAX-MIN'!H$3)</f>
        <v>0.23450743643051336</v>
      </c>
    </row>
    <row r="216" spans="1:6" x14ac:dyDescent="0.25">
      <c r="A216" s="1">
        <f>(inclinado!A217-'MAX-MIN'!C$3)/('MAX-MIN'!C$4-'MAX-MIN'!C$3)</f>
        <v>9.5000000000000001E-2</v>
      </c>
      <c r="B216">
        <f>(inclinado!B217-'MAX-MIN'!D$3)/('MAX-MIN'!D$4-'MAX-MIN'!D$3)</f>
        <v>4.2500000000000003E-2</v>
      </c>
      <c r="C216">
        <f>(inclinado!C217-'MAX-MIN'!E$3)/('MAX-MIN'!E$4-'MAX-MIN'!E$3)</f>
        <v>0.20749999999999999</v>
      </c>
      <c r="D216">
        <f>(inclinado!D217-'MAX-MIN'!F$3)/('MAX-MIN'!F$4-'MAX-MIN'!F$3)</f>
        <v>0.75198944295597225</v>
      </c>
      <c r="E216">
        <f>(inclinado!E217-'MAX-MIN'!G$3)/('MAX-MIN'!G$4-'MAX-MIN'!G$3)</f>
        <v>1.1358409822624833E-2</v>
      </c>
      <c r="F216">
        <f>(inclinado!F217-'MAX-MIN'!H$3)/('MAX-MIN'!H$4-'MAX-MIN'!H$3)</f>
        <v>0.13837358068127298</v>
      </c>
    </row>
    <row r="217" spans="1:6" x14ac:dyDescent="0.25">
      <c r="A217" s="1">
        <f>(inclinado!A218-'MAX-MIN'!C$3)/('MAX-MIN'!C$4-'MAX-MIN'!C$3)</f>
        <v>0.11</v>
      </c>
      <c r="B217">
        <f>(inclinado!B218-'MAX-MIN'!D$3)/('MAX-MIN'!D$4-'MAX-MIN'!D$3)</f>
        <v>2.2499999999999999E-2</v>
      </c>
      <c r="C217">
        <f>(inclinado!C218-'MAX-MIN'!E$3)/('MAX-MIN'!E$4-'MAX-MIN'!E$3)</f>
        <v>0.19</v>
      </c>
      <c r="D217">
        <f>(inclinado!D218-'MAX-MIN'!F$3)/('MAX-MIN'!F$4-'MAX-MIN'!F$3)</f>
        <v>0.7714040068780742</v>
      </c>
      <c r="E217">
        <f>(inclinado!E218-'MAX-MIN'!G$3)/('MAX-MIN'!G$4-'MAX-MIN'!G$3)</f>
        <v>0.91939128522006919</v>
      </c>
      <c r="F217">
        <f>(inclinado!F218-'MAX-MIN'!H$3)/('MAX-MIN'!H$4-'MAX-MIN'!H$3)</f>
        <v>8.1980649288341589E-2</v>
      </c>
    </row>
    <row r="218" spans="1:6" x14ac:dyDescent="0.25">
      <c r="A218" s="1">
        <f>(inclinado!A219-'MAX-MIN'!C$3)/('MAX-MIN'!C$4-'MAX-MIN'!C$3)</f>
        <v>0.1275</v>
      </c>
      <c r="B218">
        <f>(inclinado!B219-'MAX-MIN'!D$3)/('MAX-MIN'!D$4-'MAX-MIN'!D$3)</f>
        <v>0.98</v>
      </c>
      <c r="C218">
        <f>(inclinado!C219-'MAX-MIN'!E$3)/('MAX-MIN'!E$4-'MAX-MIN'!E$3)</f>
        <v>0.1875</v>
      </c>
      <c r="D218">
        <f>(inclinado!D219-'MAX-MIN'!F$3)/('MAX-MIN'!F$4-'MAX-MIN'!F$3)</f>
        <v>0.79399768064941811</v>
      </c>
      <c r="E218">
        <f>(inclinado!E219-'MAX-MIN'!G$3)/('MAX-MIN'!G$4-'MAX-MIN'!G$3)</f>
        <v>0.90955266262723211</v>
      </c>
      <c r="F218">
        <f>(inclinado!F219-'MAX-MIN'!H$3)/('MAX-MIN'!H$4-'MAX-MIN'!H$3)</f>
        <v>8.9616983847753073E-2</v>
      </c>
    </row>
    <row r="219" spans="1:6" x14ac:dyDescent="0.25">
      <c r="A219" s="1">
        <f>(inclinado!A220-'MAX-MIN'!C$3)/('MAX-MIN'!C$4-'MAX-MIN'!C$3)</f>
        <v>0.13500000000000001</v>
      </c>
      <c r="B219">
        <f>(inclinado!B220-'MAX-MIN'!D$3)/('MAX-MIN'!D$4-'MAX-MIN'!D$3)</f>
        <v>0.96750000000000003</v>
      </c>
      <c r="C219">
        <f>(inclinado!C220-'MAX-MIN'!E$3)/('MAX-MIN'!E$4-'MAX-MIN'!E$3)</f>
        <v>0.2</v>
      </c>
      <c r="D219">
        <f>(inclinado!D220-'MAX-MIN'!F$3)/('MAX-MIN'!F$4-'MAX-MIN'!F$3)</f>
        <v>0.76916463390250733</v>
      </c>
      <c r="E219">
        <f>(inclinado!E220-'MAX-MIN'!G$3)/('MAX-MIN'!G$4-'MAX-MIN'!G$3)</f>
        <v>0.95068690383346321</v>
      </c>
      <c r="F219">
        <f>(inclinado!F220-'MAX-MIN'!H$3)/('MAX-MIN'!H$4-'MAX-MIN'!H$3)</f>
        <v>5.7112585958739803E-2</v>
      </c>
    </row>
    <row r="220" spans="1:6" x14ac:dyDescent="0.25">
      <c r="A220" s="1">
        <f>(inclinado!A221-'MAX-MIN'!C$3)/('MAX-MIN'!C$4-'MAX-MIN'!C$3)</f>
        <v>0.14499999999999999</v>
      </c>
      <c r="B220">
        <f>(inclinado!B221-'MAX-MIN'!D$3)/('MAX-MIN'!D$4-'MAX-MIN'!D$3)</f>
        <v>0.95</v>
      </c>
      <c r="C220">
        <f>(inclinado!C221-'MAX-MIN'!E$3)/('MAX-MIN'!E$4-'MAX-MIN'!E$3)</f>
        <v>0.17749999999999999</v>
      </c>
      <c r="D220">
        <f>(inclinado!D221-'MAX-MIN'!F$3)/('MAX-MIN'!F$4-'MAX-MIN'!F$3)</f>
        <v>0.82768824729075852</v>
      </c>
      <c r="E220">
        <f>(inclinado!E221-'MAX-MIN'!G$3)/('MAX-MIN'!G$4-'MAX-MIN'!G$3)</f>
        <v>0.9327694122822805</v>
      </c>
      <c r="F220">
        <f>(inclinado!F221-'MAX-MIN'!H$3)/('MAX-MIN'!H$4-'MAX-MIN'!H$3)</f>
        <v>6.9346713577482802E-2</v>
      </c>
    </row>
    <row r="221" spans="1:6" x14ac:dyDescent="0.25">
      <c r="A221" s="1">
        <f>(inclinado!A222-'MAX-MIN'!C$3)/('MAX-MIN'!C$4-'MAX-MIN'!C$3)</f>
        <v>0.14499999999999999</v>
      </c>
      <c r="B221">
        <f>(inclinado!B222-'MAX-MIN'!D$3)/('MAX-MIN'!D$4-'MAX-MIN'!D$3)</f>
        <v>0.91249999999999998</v>
      </c>
      <c r="C221">
        <f>(inclinado!C222-'MAX-MIN'!E$3)/('MAX-MIN'!E$4-'MAX-MIN'!E$3)</f>
        <v>0.16750000000000001</v>
      </c>
      <c r="D221">
        <f>(inclinado!D222-'MAX-MIN'!F$3)/('MAX-MIN'!F$4-'MAX-MIN'!F$3)</f>
        <v>0.90128763946095092</v>
      </c>
      <c r="E221">
        <f>(inclinado!E222-'MAX-MIN'!G$3)/('MAX-MIN'!G$4-'MAX-MIN'!G$3)</f>
        <v>0.93918851360809485</v>
      </c>
      <c r="F221">
        <f>(inclinado!F222-'MAX-MIN'!H$3)/('MAX-MIN'!H$4-'MAX-MIN'!H$3)</f>
        <v>0.10401007516392131</v>
      </c>
    </row>
    <row r="222" spans="1:6" x14ac:dyDescent="0.25">
      <c r="A222" s="1">
        <f>(inclinado!A223-'MAX-MIN'!C$3)/('MAX-MIN'!C$4-'MAX-MIN'!C$3)</f>
        <v>0.14000000000000001</v>
      </c>
      <c r="B222">
        <f>(inclinado!B223-'MAX-MIN'!D$3)/('MAX-MIN'!D$4-'MAX-MIN'!D$3)</f>
        <v>0.92500000000000004</v>
      </c>
      <c r="C222">
        <f>(inclinado!C223-'MAX-MIN'!E$3)/('MAX-MIN'!E$4-'MAX-MIN'!E$3)</f>
        <v>0.17249999999999999</v>
      </c>
      <c r="D222">
        <f>(inclinado!D223-'MAX-MIN'!F$3)/('MAX-MIN'!F$4-'MAX-MIN'!F$3)</f>
        <v>0.95649218218898713</v>
      </c>
      <c r="E222">
        <f>(inclinado!E223-'MAX-MIN'!G$3)/('MAX-MIN'!G$4-'MAX-MIN'!G$3)</f>
        <v>0.9006939028536004</v>
      </c>
      <c r="F222">
        <f>(inclinado!F223-'MAX-MIN'!H$3)/('MAX-MIN'!H$4-'MAX-MIN'!H$3)</f>
        <v>0.11078682232528386</v>
      </c>
    </row>
    <row r="223" spans="1:6" x14ac:dyDescent="0.25">
      <c r="A223" s="1">
        <f>(inclinado!A224-'MAX-MIN'!C$3)/('MAX-MIN'!C$4-'MAX-MIN'!C$3)</f>
        <v>0.13750000000000001</v>
      </c>
      <c r="B223">
        <f>(inclinado!B224-'MAX-MIN'!D$3)/('MAX-MIN'!D$4-'MAX-MIN'!D$3)</f>
        <v>0.89500000000000002</v>
      </c>
      <c r="C223">
        <f>(inclinado!C224-'MAX-MIN'!E$3)/('MAX-MIN'!E$4-'MAX-MIN'!E$3)</f>
        <v>0.1575</v>
      </c>
      <c r="D223">
        <f>(inclinado!D224-'MAX-MIN'!F$3)/('MAX-MIN'!F$4-'MAX-MIN'!F$3)</f>
        <v>0.93759747270764193</v>
      </c>
      <c r="E223">
        <f>(inclinado!E224-'MAX-MIN'!G$3)/('MAX-MIN'!G$4-'MAX-MIN'!G$3)</f>
        <v>0.92481052652628626</v>
      </c>
      <c r="F223">
        <f>(inclinado!F224-'MAX-MIN'!H$3)/('MAX-MIN'!H$4-'MAX-MIN'!H$3)</f>
        <v>0.11348552694706542</v>
      </c>
    </row>
    <row r="224" spans="1:6" x14ac:dyDescent="0.25">
      <c r="A224" s="1">
        <f>(inclinado!A225-'MAX-MIN'!C$3)/('MAX-MIN'!C$4-'MAX-MIN'!C$3)</f>
        <v>0.14249999999999999</v>
      </c>
      <c r="B224">
        <f>(inclinado!B225-'MAX-MIN'!D$3)/('MAX-MIN'!D$4-'MAX-MIN'!D$3)</f>
        <v>0.88249999999999995</v>
      </c>
      <c r="C224">
        <f>(inclinado!C225-'MAX-MIN'!E$3)/('MAX-MIN'!E$4-'MAX-MIN'!E$3)</f>
        <v>0.15</v>
      </c>
      <c r="D224">
        <f>(inclinado!D225-'MAX-MIN'!F$3)/('MAX-MIN'!F$4-'MAX-MIN'!F$3)</f>
        <v>0.95813172311752715</v>
      </c>
      <c r="E224">
        <f>(inclinado!E225-'MAX-MIN'!G$3)/('MAX-MIN'!G$4-'MAX-MIN'!G$3)</f>
        <v>0.83420321155038291</v>
      </c>
      <c r="F224">
        <f>(inclinado!F225-'MAX-MIN'!H$3)/('MAX-MIN'!H$4-'MAX-MIN'!H$3)</f>
        <v>7.2385255077562771E-2</v>
      </c>
    </row>
    <row r="225" spans="1:6" x14ac:dyDescent="0.25">
      <c r="A225" s="1">
        <f>(inclinado!A226-'MAX-MIN'!C$3)/('MAX-MIN'!C$4-'MAX-MIN'!C$3)</f>
        <v>0.17</v>
      </c>
      <c r="B225">
        <f>(inclinado!B226-'MAX-MIN'!D$3)/('MAX-MIN'!D$4-'MAX-MIN'!D$3)</f>
        <v>0.88249999999999995</v>
      </c>
      <c r="C225">
        <f>(inclinado!C226-'MAX-MIN'!E$3)/('MAX-MIN'!E$4-'MAX-MIN'!E$3)</f>
        <v>0.1225</v>
      </c>
      <c r="D225">
        <f>(inclinado!D226-'MAX-MIN'!F$3)/('MAX-MIN'!F$4-'MAX-MIN'!F$3)</f>
        <v>0.9586715719598512</v>
      </c>
      <c r="E225">
        <f>(inclinado!E226-'MAX-MIN'!G$3)/('MAX-MIN'!G$4-'MAX-MIN'!G$3)</f>
        <v>0.89911412402263691</v>
      </c>
      <c r="F225">
        <f>(inclinado!F226-'MAX-MIN'!H$3)/('MAX-MIN'!H$4-'MAX-MIN'!H$3)</f>
        <v>9.0776427314888844E-2</v>
      </c>
    </row>
    <row r="226" spans="1:6" x14ac:dyDescent="0.25">
      <c r="A226" s="1">
        <f>(inclinado!A227-'MAX-MIN'!C$3)/('MAX-MIN'!C$4-'MAX-MIN'!C$3)</f>
        <v>0.16500000000000001</v>
      </c>
      <c r="B226">
        <f>(inclinado!B227-'MAX-MIN'!D$3)/('MAX-MIN'!D$4-'MAX-MIN'!D$3)</f>
        <v>0.85750000000000004</v>
      </c>
      <c r="C226">
        <f>(inclinado!C227-'MAX-MIN'!E$3)/('MAX-MIN'!E$4-'MAX-MIN'!E$3)</f>
        <v>0.13</v>
      </c>
      <c r="D226">
        <f>(inclinado!D227-'MAX-MIN'!F$3)/('MAX-MIN'!F$4-'MAX-MIN'!F$3)</f>
        <v>0.9383572599672092</v>
      </c>
      <c r="E226">
        <f>(inclinado!E227-'MAX-MIN'!G$3)/('MAX-MIN'!G$4-'MAX-MIN'!G$3)</f>
        <v>0.9940008398824165</v>
      </c>
      <c r="F226">
        <f>(inclinado!F227-'MAX-MIN'!H$3)/('MAX-MIN'!H$4-'MAX-MIN'!H$3)</f>
        <v>0.11178634255557332</v>
      </c>
    </row>
    <row r="227" spans="1:6" x14ac:dyDescent="0.25">
      <c r="A227" s="1">
        <f>(inclinado!A228-'MAX-MIN'!C$3)/('MAX-MIN'!C$4-'MAX-MIN'!C$3)</f>
        <v>0.14249999999999999</v>
      </c>
      <c r="B227">
        <f>(inclinado!B228-'MAX-MIN'!D$3)/('MAX-MIN'!D$4-'MAX-MIN'!D$3)</f>
        <v>0.85250000000000004</v>
      </c>
      <c r="C227">
        <f>(inclinado!C228-'MAX-MIN'!E$3)/('MAX-MIN'!E$4-'MAX-MIN'!E$3)</f>
        <v>0.13750000000000001</v>
      </c>
      <c r="D227">
        <f>(inclinado!D228-'MAX-MIN'!F$3)/('MAX-MIN'!F$4-'MAX-MIN'!F$3)</f>
        <v>0.92380133562602473</v>
      </c>
      <c r="E227">
        <f>(inclinado!E228-'MAX-MIN'!G$3)/('MAX-MIN'!G$4-'MAX-MIN'!G$3)</f>
        <v>0.12430259763633092</v>
      </c>
      <c r="F227">
        <f>(inclinado!F228-'MAX-MIN'!H$3)/('MAX-MIN'!H$4-'MAX-MIN'!H$3)</f>
        <v>6.920678074524228E-2</v>
      </c>
    </row>
    <row r="228" spans="1:6" x14ac:dyDescent="0.25">
      <c r="A228" s="1">
        <f>(inclinado!A229-'MAX-MIN'!C$3)/('MAX-MIN'!C$4-'MAX-MIN'!C$3)</f>
        <v>0.14000000000000001</v>
      </c>
      <c r="B228">
        <f>(inclinado!B229-'MAX-MIN'!D$3)/('MAX-MIN'!D$4-'MAX-MIN'!D$3)</f>
        <v>0.83499999999999996</v>
      </c>
      <c r="C228">
        <f>(inclinado!C229-'MAX-MIN'!E$3)/('MAX-MIN'!E$4-'MAX-MIN'!E$3)</f>
        <v>0.12</v>
      </c>
      <c r="D228">
        <f>(inclinado!D229-'MAX-MIN'!F$3)/('MAX-MIN'!F$4-'MAX-MIN'!F$3)</f>
        <v>0.95597232774823049</v>
      </c>
      <c r="E228">
        <f>(inclinado!E229-'MAX-MIN'!G$3)/('MAX-MIN'!G$4-'MAX-MIN'!G$3)</f>
        <v>0.14597956286119942</v>
      </c>
      <c r="F228">
        <f>(inclinado!F229-'MAX-MIN'!H$3)/('MAX-MIN'!H$4-'MAX-MIN'!H$3)</f>
        <v>7.6883096113865346E-2</v>
      </c>
    </row>
    <row r="229" spans="1:6" x14ac:dyDescent="0.25">
      <c r="A229" s="1">
        <f>(inclinado!A230-'MAX-MIN'!C$3)/('MAX-MIN'!C$4-'MAX-MIN'!C$3)</f>
        <v>0.10249999999999999</v>
      </c>
      <c r="B229">
        <f>(inclinado!B230-'MAX-MIN'!D$3)/('MAX-MIN'!D$4-'MAX-MIN'!D$3)</f>
        <v>0.83750000000000002</v>
      </c>
      <c r="C229">
        <f>(inclinado!C230-'MAX-MIN'!E$3)/('MAX-MIN'!E$4-'MAX-MIN'!E$3)</f>
        <v>0.1225</v>
      </c>
      <c r="D229">
        <f>(inclinado!D230-'MAX-MIN'!F$3)/('MAX-MIN'!F$4-'MAX-MIN'!F$3)</f>
        <v>6.8120926140680618E-2</v>
      </c>
      <c r="E229">
        <f>(inclinado!E230-'MAX-MIN'!G$3)/('MAX-MIN'!G$4-'MAX-MIN'!G$3)</f>
        <v>8.5148079268902346E-2</v>
      </c>
      <c r="F229">
        <f>(inclinado!F230-'MAX-MIN'!H$3)/('MAX-MIN'!H$4-'MAX-MIN'!H$3)</f>
        <v>3.1245002398848552E-2</v>
      </c>
    </row>
    <row r="230" spans="1:6" x14ac:dyDescent="0.25">
      <c r="A230" s="1">
        <f>(inclinado!A231-'MAX-MIN'!C$3)/('MAX-MIN'!C$4-'MAX-MIN'!C$3)</f>
        <v>0.1125</v>
      </c>
      <c r="B230">
        <f>(inclinado!B231-'MAX-MIN'!D$3)/('MAX-MIN'!D$4-'MAX-MIN'!D$3)</f>
        <v>0.84750000000000003</v>
      </c>
      <c r="C230">
        <f>(inclinado!C231-'MAX-MIN'!E$3)/('MAX-MIN'!E$4-'MAX-MIN'!E$3)</f>
        <v>0.1125</v>
      </c>
      <c r="D230">
        <f>(inclinado!D231-'MAX-MIN'!F$3)/('MAX-MIN'!F$4-'MAX-MIN'!F$3)</f>
        <v>0.14951813492222177</v>
      </c>
      <c r="E230">
        <f>(inclinado!E231-'MAX-MIN'!G$3)/('MAX-MIN'!G$4-'MAX-MIN'!G$3)</f>
        <v>5.7671925930369745E-2</v>
      </c>
      <c r="F230">
        <f>(inclinado!F231-'MAX-MIN'!H$3)/('MAX-MIN'!H$4-'MAX-MIN'!H$3)</f>
        <v>1.0395010395010396E-2</v>
      </c>
    </row>
    <row r="231" spans="1:6" x14ac:dyDescent="0.25">
      <c r="A231" s="1">
        <f>(inclinado!A232-'MAX-MIN'!C$3)/('MAX-MIN'!C$4-'MAX-MIN'!C$3)</f>
        <v>0.1</v>
      </c>
      <c r="B231">
        <f>(inclinado!B232-'MAX-MIN'!D$3)/('MAX-MIN'!D$4-'MAX-MIN'!D$3)</f>
        <v>0.86750000000000005</v>
      </c>
      <c r="C231">
        <f>(inclinado!C232-'MAX-MIN'!E$3)/('MAX-MIN'!E$4-'MAX-MIN'!E$3)</f>
        <v>0.18</v>
      </c>
      <c r="D231">
        <f>(inclinado!D232-'MAX-MIN'!F$3)/('MAX-MIN'!F$4-'MAX-MIN'!F$3)</f>
        <v>0.12098612388531212</v>
      </c>
      <c r="E231">
        <f>(inclinado!E232-'MAX-MIN'!G$3)/('MAX-MIN'!G$4-'MAX-MIN'!G$3)</f>
        <v>0.10174575559421682</v>
      </c>
      <c r="F231">
        <f>(inclinado!F232-'MAX-MIN'!H$3)/('MAX-MIN'!H$4-'MAX-MIN'!H$3)</f>
        <v>0.94696545658084119</v>
      </c>
    </row>
    <row r="232" spans="1:6" x14ac:dyDescent="0.25">
      <c r="A232" s="1">
        <f>(inclinado!A233-'MAX-MIN'!C$3)/('MAX-MIN'!C$4-'MAX-MIN'!C$3)</f>
        <v>0.1</v>
      </c>
      <c r="B232">
        <f>(inclinado!B233-'MAX-MIN'!D$3)/('MAX-MIN'!D$4-'MAX-MIN'!D$3)</f>
        <v>0.89749999999999996</v>
      </c>
      <c r="C232">
        <f>(inclinado!C233-'MAX-MIN'!E$3)/('MAX-MIN'!E$4-'MAX-MIN'!E$3)</f>
        <v>0.17499999999999999</v>
      </c>
      <c r="D232">
        <f>(inclinado!D233-'MAX-MIN'!F$3)/('MAX-MIN'!F$4-'MAX-MIN'!F$3)</f>
        <v>5.5804374775062983E-2</v>
      </c>
      <c r="E232">
        <f>(inclinado!E233-'MAX-MIN'!G$3)/('MAX-MIN'!G$4-'MAX-MIN'!G$3)</f>
        <v>0.11088447617333574</v>
      </c>
      <c r="F232">
        <f>(inclinado!F233-'MAX-MIN'!H$3)/('MAX-MIN'!H$4-'MAX-MIN'!H$3)</f>
        <v>0.94070845993922914</v>
      </c>
    </row>
    <row r="233" spans="1:6" x14ac:dyDescent="0.25">
      <c r="A233" s="1">
        <f>(inclinado!A234-'MAX-MIN'!C$3)/('MAX-MIN'!C$4-'MAX-MIN'!C$3)</f>
        <v>9.5000000000000001E-2</v>
      </c>
      <c r="B233">
        <f>(inclinado!B234-'MAX-MIN'!D$3)/('MAX-MIN'!D$4-'MAX-MIN'!D$3)</f>
        <v>0.88500000000000001</v>
      </c>
      <c r="C233">
        <f>(inclinado!C234-'MAX-MIN'!E$3)/('MAX-MIN'!E$4-'MAX-MIN'!E$3)</f>
        <v>0.19500000000000001</v>
      </c>
      <c r="D233">
        <f>(inclinado!D234-'MAX-MIN'!F$3)/('MAX-MIN'!F$4-'MAX-MIN'!F$3)</f>
        <v>2.5552845203343066E-2</v>
      </c>
      <c r="E233">
        <f>(inclinado!E234-'MAX-MIN'!G$3)/('MAX-MIN'!G$4-'MAX-MIN'!G$3)</f>
        <v>4.695342652028716E-2</v>
      </c>
      <c r="F233">
        <f>(inclinado!F234-'MAX-MIN'!H$3)/('MAX-MIN'!H$4-'MAX-MIN'!H$3)</f>
        <v>0.9576203422357269</v>
      </c>
    </row>
    <row r="234" spans="1:6" x14ac:dyDescent="0.25">
      <c r="A234" s="1">
        <f>(inclinado!A235-'MAX-MIN'!C$3)/('MAX-MIN'!C$4-'MAX-MIN'!C$3)</f>
        <v>9.5000000000000001E-2</v>
      </c>
      <c r="B234">
        <f>(inclinado!B235-'MAX-MIN'!D$3)/('MAX-MIN'!D$4-'MAX-MIN'!D$3)</f>
        <v>0.88</v>
      </c>
      <c r="C234">
        <f>(inclinado!C235-'MAX-MIN'!E$3)/('MAX-MIN'!E$4-'MAX-MIN'!E$3)</f>
        <v>0.17</v>
      </c>
      <c r="D234">
        <f>(inclinado!D235-'MAX-MIN'!F$3)/('MAX-MIN'!F$4-'MAX-MIN'!F$3)</f>
        <v>9.49934018474827E-2</v>
      </c>
      <c r="E234">
        <f>(inclinado!E235-'MAX-MIN'!G$3)/('MAX-MIN'!G$4-'MAX-MIN'!G$3)</f>
        <v>0.84446177535145073</v>
      </c>
      <c r="F234">
        <f>(inclinado!F235-'MAX-MIN'!H$3)/('MAX-MIN'!H$4-'MAX-MIN'!H$3)</f>
        <v>0.92795458180073565</v>
      </c>
    </row>
    <row r="235" spans="1:6" x14ac:dyDescent="0.25">
      <c r="A235" s="1">
        <f>(inclinado!A236-'MAX-MIN'!C$3)/('MAX-MIN'!C$4-'MAX-MIN'!C$3)</f>
        <v>0.13750000000000001</v>
      </c>
      <c r="B235">
        <f>(inclinado!B236-'MAX-MIN'!D$3)/('MAX-MIN'!D$4-'MAX-MIN'!D$3)</f>
        <v>0.91500000000000004</v>
      </c>
      <c r="C235">
        <f>(inclinado!C236-'MAX-MIN'!E$3)/('MAX-MIN'!E$4-'MAX-MIN'!E$3)</f>
        <v>0.18</v>
      </c>
      <c r="D235">
        <f>(inclinado!D236-'MAX-MIN'!F$3)/('MAX-MIN'!F$4-'MAX-MIN'!F$3)</f>
        <v>0.1023913304274803</v>
      </c>
      <c r="E235">
        <f>(inclinado!E236-'MAX-MIN'!G$3)/('MAX-MIN'!G$4-'MAX-MIN'!G$3)</f>
        <v>0.71963925050492938</v>
      </c>
      <c r="F235">
        <f>(inclinado!F236-'MAX-MIN'!H$3)/('MAX-MIN'!H$4-'MAX-MIN'!H$3)</f>
        <v>0.92325683671837522</v>
      </c>
    </row>
    <row r="236" spans="1:6" x14ac:dyDescent="0.25">
      <c r="A236" s="1">
        <f>(inclinado!A237-'MAX-MIN'!C$3)/('MAX-MIN'!C$4-'MAX-MIN'!C$3)</f>
        <v>0.17249999999999999</v>
      </c>
      <c r="B236">
        <f>(inclinado!B237-'MAX-MIN'!D$3)/('MAX-MIN'!D$4-'MAX-MIN'!D$3)</f>
        <v>0.93500000000000005</v>
      </c>
      <c r="C236">
        <f>(inclinado!C237-'MAX-MIN'!E$3)/('MAX-MIN'!E$4-'MAX-MIN'!E$3)</f>
        <v>0.17</v>
      </c>
      <c r="D236">
        <f>(inclinado!D237-'MAX-MIN'!F$3)/('MAX-MIN'!F$4-'MAX-MIN'!F$3)</f>
        <v>6.2662454512736429E-2</v>
      </c>
      <c r="E236">
        <f>(inclinado!E237-'MAX-MIN'!G$3)/('MAX-MIN'!G$4-'MAX-MIN'!G$3)</f>
        <v>0.64878916951626775</v>
      </c>
      <c r="F236">
        <f>(inclinado!F237-'MAX-MIN'!H$3)/('MAX-MIN'!H$4-'MAX-MIN'!H$3)</f>
        <v>0.98812569966416119</v>
      </c>
    </row>
    <row r="237" spans="1:6" x14ac:dyDescent="0.25">
      <c r="A237" s="1">
        <f>(inclinado!A238-'MAX-MIN'!C$3)/('MAX-MIN'!C$4-'MAX-MIN'!C$3)</f>
        <v>0.185</v>
      </c>
      <c r="B237">
        <f>(inclinado!B238-'MAX-MIN'!D$3)/('MAX-MIN'!D$4-'MAX-MIN'!D$3)</f>
        <v>0.91749999999999998</v>
      </c>
      <c r="C237">
        <f>(inclinado!C238-'MAX-MIN'!E$3)/('MAX-MIN'!E$4-'MAX-MIN'!E$3)</f>
        <v>0.1575</v>
      </c>
      <c r="D237">
        <f>(inclinado!D238-'MAX-MIN'!F$3)/('MAX-MIN'!F$4-'MAX-MIN'!F$3)</f>
        <v>0.93709761266845282</v>
      </c>
      <c r="E237">
        <f>(inclinado!E238-'MAX-MIN'!G$3)/('MAX-MIN'!G$4-'MAX-MIN'!G$3)</f>
        <v>0.74253604495370651</v>
      </c>
      <c r="F237">
        <f>(inclinado!F238-'MAX-MIN'!H$3)/('MAX-MIN'!H$4-'MAX-MIN'!H$3)</f>
        <v>1.7291699984007678E-2</v>
      </c>
    </row>
    <row r="238" spans="1:6" x14ac:dyDescent="0.25">
      <c r="A238" s="1">
        <f>(inclinado!A239-'MAX-MIN'!C$3)/('MAX-MIN'!C$4-'MAX-MIN'!C$3)</f>
        <v>0.19500000000000001</v>
      </c>
      <c r="B238">
        <f>(inclinado!B239-'MAX-MIN'!D$3)/('MAX-MIN'!D$4-'MAX-MIN'!D$3)</f>
        <v>0.92</v>
      </c>
      <c r="C238">
        <f>(inclinado!C239-'MAX-MIN'!E$3)/('MAX-MIN'!E$4-'MAX-MIN'!E$3)</f>
        <v>0.1125</v>
      </c>
      <c r="D238">
        <f>(inclinado!D239-'MAX-MIN'!F$3)/('MAX-MIN'!F$4-'MAX-MIN'!F$3)</f>
        <v>0.91438397248770342</v>
      </c>
      <c r="E238">
        <f>(inclinado!E239-'MAX-MIN'!G$3)/('MAX-MIN'!G$4-'MAX-MIN'!G$3)</f>
        <v>0.78109064730937661</v>
      </c>
      <c r="F238">
        <f>(inclinado!F239-'MAX-MIN'!H$3)/('MAX-MIN'!H$4-'MAX-MIN'!H$3)</f>
        <v>2.7007036622421238E-2</v>
      </c>
    </row>
    <row r="239" spans="1:6" x14ac:dyDescent="0.25">
      <c r="A239" s="1">
        <f>(inclinado!A240-'MAX-MIN'!C$3)/('MAX-MIN'!C$4-'MAX-MIN'!C$3)</f>
        <v>0.20250000000000001</v>
      </c>
      <c r="B239">
        <f>(inclinado!B240-'MAX-MIN'!D$3)/('MAX-MIN'!D$4-'MAX-MIN'!D$3)</f>
        <v>0.88</v>
      </c>
      <c r="C239">
        <f>(inclinado!C240-'MAX-MIN'!E$3)/('MAX-MIN'!E$4-'MAX-MIN'!E$3)</f>
        <v>8.2500000000000004E-2</v>
      </c>
      <c r="D239">
        <f>(inclinado!D240-'MAX-MIN'!F$3)/('MAX-MIN'!F$4-'MAX-MIN'!F$3)</f>
        <v>0.98474427160395095</v>
      </c>
      <c r="E239">
        <f>(inclinado!E240-'MAX-MIN'!G$3)/('MAX-MIN'!G$4-'MAX-MIN'!G$3)</f>
        <v>0.76945227668126459</v>
      </c>
      <c r="F239">
        <f>(inclinado!F240-'MAX-MIN'!H$3)/('MAX-MIN'!H$4-'MAX-MIN'!H$3)</f>
        <v>0.98376779146009918</v>
      </c>
    </row>
    <row r="240" spans="1:6" x14ac:dyDescent="0.25">
      <c r="A240" s="1">
        <f>(inclinado!A241-'MAX-MIN'!C$3)/('MAX-MIN'!C$4-'MAX-MIN'!C$3)</f>
        <v>0.215</v>
      </c>
      <c r="B240">
        <f>(inclinado!B241-'MAX-MIN'!D$3)/('MAX-MIN'!D$4-'MAX-MIN'!D$3)</f>
        <v>0.89500000000000002</v>
      </c>
      <c r="C240">
        <f>(inclinado!C241-'MAX-MIN'!E$3)/('MAX-MIN'!E$4-'MAX-MIN'!E$3)</f>
        <v>0.08</v>
      </c>
      <c r="D240">
        <f>(inclinado!D241-'MAX-MIN'!F$3)/('MAX-MIN'!F$4-'MAX-MIN'!F$3)</f>
        <v>5.1345623225496864E-2</v>
      </c>
      <c r="E240">
        <f>(inclinado!E241-'MAX-MIN'!G$3)/('MAX-MIN'!G$4-'MAX-MIN'!G$3)</f>
        <v>0.90161377407163001</v>
      </c>
      <c r="F240">
        <f>(inclinado!F241-'MAX-MIN'!H$3)/('MAX-MIN'!H$4-'MAX-MIN'!H$3)</f>
        <v>0.90912362066208208</v>
      </c>
    </row>
    <row r="241" spans="1:6" x14ac:dyDescent="0.25">
      <c r="A241" s="1">
        <f>(inclinado!A242-'MAX-MIN'!C$3)/('MAX-MIN'!C$4-'MAX-MIN'!C$3)</f>
        <v>0.22500000000000001</v>
      </c>
      <c r="B241">
        <f>(inclinado!B242-'MAX-MIN'!D$3)/('MAX-MIN'!D$4-'MAX-MIN'!D$3)</f>
        <v>0.92500000000000004</v>
      </c>
      <c r="C241">
        <f>(inclinado!C242-'MAX-MIN'!E$3)/('MAX-MIN'!E$4-'MAX-MIN'!E$3)</f>
        <v>8.2500000000000004E-2</v>
      </c>
      <c r="D241">
        <f>(inclinado!D242-'MAX-MIN'!F$3)/('MAX-MIN'!F$4-'MAX-MIN'!F$3)</f>
        <v>6.8700763786139887E-2</v>
      </c>
      <c r="E241">
        <f>(inclinado!E242-'MAX-MIN'!G$3)/('MAX-MIN'!G$4-'MAX-MIN'!G$3)</f>
        <v>0.97090407342971985</v>
      </c>
      <c r="F241">
        <f>(inclinado!F242-'MAX-MIN'!H$3)/('MAX-MIN'!H$4-'MAX-MIN'!H$3)</f>
        <v>0.90066767951383342</v>
      </c>
    </row>
    <row r="242" spans="1:6" x14ac:dyDescent="0.25">
      <c r="A242" s="1">
        <f>(inclinado!A243-'MAX-MIN'!C$3)/('MAX-MIN'!C$4-'MAX-MIN'!C$3)</f>
        <v>0.23250000000000001</v>
      </c>
      <c r="B242">
        <f>(inclinado!B243-'MAX-MIN'!D$3)/('MAX-MIN'!D$4-'MAX-MIN'!D$3)</f>
        <v>0.94750000000000001</v>
      </c>
      <c r="C242">
        <f>(inclinado!C243-'MAX-MIN'!E$3)/('MAX-MIN'!E$4-'MAX-MIN'!E$3)</f>
        <v>7.2499999999999995E-2</v>
      </c>
      <c r="D242">
        <f>(inclinado!D243-'MAX-MIN'!F$3)/('MAX-MIN'!F$4-'MAX-MIN'!F$3)</f>
        <v>7.0320310313112339E-2</v>
      </c>
      <c r="E242">
        <f>(inclinado!E243-'MAX-MIN'!G$3)/('MAX-MIN'!G$4-'MAX-MIN'!G$3)</f>
        <v>2.4396584478173059E-2</v>
      </c>
      <c r="F242">
        <f>(inclinado!F243-'MAX-MIN'!H$3)/('MAX-MIN'!H$4-'MAX-MIN'!H$3)</f>
        <v>0.84755317447625145</v>
      </c>
    </row>
    <row r="243" spans="1:6" x14ac:dyDescent="0.25">
      <c r="A243" s="1">
        <f>(inclinado!A244-'MAX-MIN'!C$3)/('MAX-MIN'!C$4-'MAX-MIN'!C$3)</f>
        <v>0.24249999999999999</v>
      </c>
      <c r="B243">
        <f>(inclinado!B244-'MAX-MIN'!D$3)/('MAX-MIN'!D$4-'MAX-MIN'!D$3)</f>
        <v>0.94750000000000001</v>
      </c>
      <c r="C243">
        <f>(inclinado!C244-'MAX-MIN'!E$3)/('MAX-MIN'!E$4-'MAX-MIN'!E$3)</f>
        <v>0.08</v>
      </c>
      <c r="D243">
        <f>(inclinado!D244-'MAX-MIN'!F$3)/('MAX-MIN'!F$4-'MAX-MIN'!F$3)</f>
        <v>7.0260327108409654E-2</v>
      </c>
      <c r="E243">
        <f>(inclinado!E244-'MAX-MIN'!G$3)/('MAX-MIN'!G$4-'MAX-MIN'!G$3)</f>
        <v>4.3993840862279282E-2</v>
      </c>
      <c r="F243">
        <f>(inclinado!F244-'MAX-MIN'!H$3)/('MAX-MIN'!H$4-'MAX-MIN'!H$3)</f>
        <v>0.8657444426675196</v>
      </c>
    </row>
    <row r="244" spans="1:6" x14ac:dyDescent="0.25">
      <c r="A244" s="1">
        <f>(inclinado!A245-'MAX-MIN'!C$3)/('MAX-MIN'!C$4-'MAX-MIN'!C$3)</f>
        <v>0.23749999999999999</v>
      </c>
      <c r="B244">
        <f>(inclinado!B245-'MAX-MIN'!D$3)/('MAX-MIN'!D$4-'MAX-MIN'!D$3)</f>
        <v>0.98750000000000004</v>
      </c>
      <c r="C244">
        <f>(inclinado!C245-'MAX-MIN'!E$3)/('MAX-MIN'!E$4-'MAX-MIN'!E$3)</f>
        <v>8.2500000000000004E-2</v>
      </c>
      <c r="D244">
        <f>(inclinado!D245-'MAX-MIN'!F$3)/('MAX-MIN'!F$4-'MAX-MIN'!F$3)</f>
        <v>0.1375814771863878</v>
      </c>
      <c r="E244">
        <f>(inclinado!E245-'MAX-MIN'!G$3)/('MAX-MIN'!G$4-'MAX-MIN'!G$3)</f>
        <v>6.5170876077349185E-2</v>
      </c>
      <c r="F244">
        <f>(inclinado!F245-'MAX-MIN'!H$3)/('MAX-MIN'!H$4-'MAX-MIN'!H$3)</f>
        <v>0.85057172557172556</v>
      </c>
    </row>
    <row r="245" spans="1:6" x14ac:dyDescent="0.25">
      <c r="A245" s="1">
        <f>(inclinado!A246-'MAX-MIN'!C$3)/('MAX-MIN'!C$4-'MAX-MIN'!C$3)</f>
        <v>0.22</v>
      </c>
      <c r="B245">
        <f>(inclinado!B246-'MAX-MIN'!D$3)/('MAX-MIN'!D$4-'MAX-MIN'!D$3)</f>
        <v>7.4999999999999997E-3</v>
      </c>
      <c r="C245">
        <f>(inclinado!C246-'MAX-MIN'!E$3)/('MAX-MIN'!E$4-'MAX-MIN'!E$3)</f>
        <v>9.7500000000000003E-2</v>
      </c>
      <c r="D245">
        <f>(inclinado!D246-'MAX-MIN'!F$3)/('MAX-MIN'!F$4-'MAX-MIN'!F$3)</f>
        <v>0.15569640500659815</v>
      </c>
      <c r="E245">
        <f>(inclinado!E246-'MAX-MIN'!G$3)/('MAX-MIN'!G$4-'MAX-MIN'!G$3)</f>
        <v>0.11392405063291139</v>
      </c>
      <c r="F245">
        <f>(inclinado!F246-'MAX-MIN'!H$3)/('MAX-MIN'!H$4-'MAX-MIN'!H$3)</f>
        <v>0.83701823124900043</v>
      </c>
    </row>
    <row r="246" spans="1:6" x14ac:dyDescent="0.25">
      <c r="A246" s="1">
        <f>(inclinado!A247-'MAX-MIN'!C$3)/('MAX-MIN'!C$4-'MAX-MIN'!C$3)</f>
        <v>0.2</v>
      </c>
      <c r="B246">
        <f>(inclinado!B247-'MAX-MIN'!D$3)/('MAX-MIN'!D$4-'MAX-MIN'!D$3)</f>
        <v>0.05</v>
      </c>
      <c r="C246">
        <f>(inclinado!C247-'MAX-MIN'!E$3)/('MAX-MIN'!E$4-'MAX-MIN'!E$3)</f>
        <v>0.11749999999999999</v>
      </c>
      <c r="D246">
        <f>(inclinado!D247-'MAX-MIN'!F$3)/('MAX-MIN'!F$4-'MAX-MIN'!F$3)</f>
        <v>0.13734154436757709</v>
      </c>
      <c r="E246">
        <f>(inclinado!E247-'MAX-MIN'!G$3)/('MAX-MIN'!G$4-'MAX-MIN'!G$3)</f>
        <v>0.11954326394304798</v>
      </c>
      <c r="F246">
        <f>(inclinado!F247-'MAX-MIN'!H$3)/('MAX-MIN'!H$4-'MAX-MIN'!H$3)</f>
        <v>0.8205061570446186</v>
      </c>
    </row>
    <row r="247" spans="1:6" x14ac:dyDescent="0.25">
      <c r="A247" s="1">
        <f>(inclinado!A248-'MAX-MIN'!C$3)/('MAX-MIN'!C$4-'MAX-MIN'!C$3)</f>
        <v>0.19500000000000001</v>
      </c>
      <c r="B247">
        <f>(inclinado!B248-'MAX-MIN'!D$3)/('MAX-MIN'!D$4-'MAX-MIN'!D$3)</f>
        <v>6.5000000000000002E-2</v>
      </c>
      <c r="C247">
        <f>(inclinado!C248-'MAX-MIN'!E$3)/('MAX-MIN'!E$4-'MAX-MIN'!E$3)</f>
        <v>0.11749999999999999</v>
      </c>
      <c r="D247">
        <f>(inclinado!D248-'MAX-MIN'!F$3)/('MAX-MIN'!F$4-'MAX-MIN'!F$3)</f>
        <v>5.8743551805494468E-2</v>
      </c>
      <c r="E247">
        <f>(inclinado!E248-'MAX-MIN'!G$3)/('MAX-MIN'!G$4-'MAX-MIN'!G$3)</f>
        <v>8.1608574799528072E-2</v>
      </c>
      <c r="F247">
        <f>(inclinado!F248-'MAX-MIN'!H$3)/('MAX-MIN'!H$4-'MAX-MIN'!H$3)</f>
        <v>0.83124100431792736</v>
      </c>
    </row>
    <row r="248" spans="1:6" x14ac:dyDescent="0.25">
      <c r="A248" s="1">
        <f>(inclinado!A249-'MAX-MIN'!C$3)/('MAX-MIN'!C$4-'MAX-MIN'!C$3)</f>
        <v>0.2</v>
      </c>
      <c r="B248">
        <f>(inclinado!B249-'MAX-MIN'!D$3)/('MAX-MIN'!D$4-'MAX-MIN'!D$3)</f>
        <v>7.7499999999999999E-2</v>
      </c>
      <c r="C248">
        <f>(inclinado!C249-'MAX-MIN'!E$3)/('MAX-MIN'!E$4-'MAX-MIN'!E$3)</f>
        <v>0.13250000000000001</v>
      </c>
      <c r="D248">
        <f>(inclinado!D249-'MAX-MIN'!F$3)/('MAX-MIN'!F$4-'MAX-MIN'!F$3)</f>
        <v>1.7815011796696926E-2</v>
      </c>
      <c r="E248">
        <f>(inclinado!E249-'MAX-MIN'!G$3)/('MAX-MIN'!G$4-'MAX-MIN'!G$3)</f>
        <v>0.11548383226348312</v>
      </c>
      <c r="F248">
        <f>(inclinado!F249-'MAX-MIN'!H$3)/('MAX-MIN'!H$4-'MAX-MIN'!H$3)</f>
        <v>0.88281624820086357</v>
      </c>
    </row>
    <row r="249" spans="1:6" x14ac:dyDescent="0.25">
      <c r="A249" s="1">
        <f>(inclinado!A250-'MAX-MIN'!C$3)/('MAX-MIN'!C$4-'MAX-MIN'!C$3)</f>
        <v>0.19</v>
      </c>
      <c r="B249">
        <f>(inclinado!B250-'MAX-MIN'!D$3)/('MAX-MIN'!D$4-'MAX-MIN'!D$3)</f>
        <v>7.7499999999999999E-2</v>
      </c>
      <c r="C249">
        <f>(inclinado!C250-'MAX-MIN'!E$3)/('MAX-MIN'!E$4-'MAX-MIN'!E$3)</f>
        <v>0.14499999999999999</v>
      </c>
      <c r="D249">
        <f>(inclinado!D250-'MAX-MIN'!F$3)/('MAX-MIN'!F$4-'MAX-MIN'!F$3)</f>
        <v>0.92270164353980877</v>
      </c>
      <c r="E249">
        <f>(inclinado!E250-'MAX-MIN'!G$3)/('MAX-MIN'!G$4-'MAX-MIN'!G$3)</f>
        <v>0.20179174915511827</v>
      </c>
      <c r="F249">
        <f>(inclinado!F250-'MAX-MIN'!H$3)/('MAX-MIN'!H$4-'MAX-MIN'!H$3)</f>
        <v>0.963957300495762</v>
      </c>
    </row>
    <row r="250" spans="1:6" x14ac:dyDescent="0.25">
      <c r="A250" s="1">
        <f>(inclinado!A251-'MAX-MIN'!C$3)/('MAX-MIN'!C$4-'MAX-MIN'!C$3)</f>
        <v>0.16750000000000001</v>
      </c>
      <c r="B250">
        <f>(inclinado!B251-'MAX-MIN'!D$3)/('MAX-MIN'!D$4-'MAX-MIN'!D$3)</f>
        <v>7.0000000000000007E-2</v>
      </c>
      <c r="C250">
        <f>(inclinado!C251-'MAX-MIN'!E$3)/('MAX-MIN'!E$4-'MAX-MIN'!E$3)</f>
        <v>0.17499999999999999</v>
      </c>
      <c r="D250">
        <f>(inclinado!D251-'MAX-MIN'!F$3)/('MAX-MIN'!F$4-'MAX-MIN'!F$3)</f>
        <v>0.81707122005838362</v>
      </c>
      <c r="E250">
        <f>(inclinado!E251-'MAX-MIN'!G$3)/('MAX-MIN'!G$4-'MAX-MIN'!G$3)</f>
        <v>0.35898974143619888</v>
      </c>
      <c r="F250">
        <f>(inclinado!F251-'MAX-MIN'!H$3)/('MAX-MIN'!H$4-'MAX-MIN'!H$3)</f>
        <v>0.99208379977610739</v>
      </c>
    </row>
    <row r="251" spans="1:6" x14ac:dyDescent="0.25">
      <c r="A251" s="1">
        <f>(inclinado!A252-'MAX-MIN'!C$3)/('MAX-MIN'!C$4-'MAX-MIN'!C$3)</f>
        <v>0.14249999999999999</v>
      </c>
      <c r="B251">
        <f>(inclinado!B252-'MAX-MIN'!D$3)/('MAX-MIN'!D$4-'MAX-MIN'!D$3)</f>
        <v>6.5000000000000002E-2</v>
      </c>
      <c r="C251">
        <f>(inclinado!C252-'MAX-MIN'!E$3)/('MAX-MIN'!E$4-'MAX-MIN'!E$3)</f>
        <v>0.1925</v>
      </c>
      <c r="D251">
        <f>(inclinado!D252-'MAX-MIN'!F$3)/('MAX-MIN'!F$4-'MAX-MIN'!F$3)</f>
        <v>0.81597152797216776</v>
      </c>
      <c r="E251">
        <f>(inclinado!E252-'MAX-MIN'!G$3)/('MAX-MIN'!G$4-'MAX-MIN'!G$3)</f>
        <v>0.15205871178035077</v>
      </c>
      <c r="F251">
        <f>(inclinado!F252-'MAX-MIN'!H$3)/('MAX-MIN'!H$4-'MAX-MIN'!H$3)</f>
        <v>2.5827602750679673E-2</v>
      </c>
    </row>
    <row r="252" spans="1:6" x14ac:dyDescent="0.25">
      <c r="A252" s="1">
        <f>(inclinado!A253-'MAX-MIN'!C$3)/('MAX-MIN'!C$4-'MAX-MIN'!C$3)</f>
        <v>0.12</v>
      </c>
      <c r="B252">
        <f>(inclinado!B253-'MAX-MIN'!D$3)/('MAX-MIN'!D$4-'MAX-MIN'!D$3)</f>
        <v>0.04</v>
      </c>
      <c r="C252">
        <f>(inclinado!C253-'MAX-MIN'!E$3)/('MAX-MIN'!E$4-'MAX-MIN'!E$3)</f>
        <v>0.2</v>
      </c>
      <c r="D252">
        <f>(inclinado!D253-'MAX-MIN'!F$3)/('MAX-MIN'!F$4-'MAX-MIN'!F$3)</f>
        <v>0.79635702003439035</v>
      </c>
      <c r="E252">
        <f>(inclinado!E253-'MAX-MIN'!G$3)/('MAX-MIN'!G$4-'MAX-MIN'!G$3)</f>
        <v>5.0992860999460078E-2</v>
      </c>
      <c r="F252">
        <f>(inclinado!F253-'MAX-MIN'!H$3)/('MAX-MIN'!H$4-'MAX-MIN'!H$3)</f>
        <v>4.020070366224212E-2</v>
      </c>
    </row>
    <row r="253" spans="1:6" x14ac:dyDescent="0.25">
      <c r="A253" s="1">
        <f>(inclinado!A254-'MAX-MIN'!C$3)/('MAX-MIN'!C$4-'MAX-MIN'!C$3)</f>
        <v>0.13</v>
      </c>
      <c r="B253">
        <f>(inclinado!B254-'MAX-MIN'!D$3)/('MAX-MIN'!D$4-'MAX-MIN'!D$3)</f>
        <v>2.2499999999999999E-2</v>
      </c>
      <c r="C253">
        <f>(inclinado!C254-'MAX-MIN'!E$3)/('MAX-MIN'!E$4-'MAX-MIN'!E$3)</f>
        <v>0.2</v>
      </c>
      <c r="D253">
        <f>(inclinado!D254-'MAX-MIN'!F$3)/('MAX-MIN'!F$4-'MAX-MIN'!F$3)</f>
        <v>0.8137321549966009</v>
      </c>
      <c r="E253">
        <f>(inclinado!E254-'MAX-MIN'!G$3)/('MAX-MIN'!G$4-'MAX-MIN'!G$3)</f>
        <v>9.1187233787269773E-3</v>
      </c>
      <c r="F253">
        <f>(inclinado!F254-'MAX-MIN'!H$3)/('MAX-MIN'!H$4-'MAX-MIN'!H$3)</f>
        <v>8.691827922597152E-2</v>
      </c>
    </row>
    <row r="254" spans="1:6" x14ac:dyDescent="0.25">
      <c r="A254" s="1">
        <f>(inclinado!A255-'MAX-MIN'!C$3)/('MAX-MIN'!C$4-'MAX-MIN'!C$3)</f>
        <v>0.1225</v>
      </c>
      <c r="B254">
        <f>(inclinado!B255-'MAX-MIN'!D$3)/('MAX-MIN'!D$4-'MAX-MIN'!D$3)</f>
        <v>0.99</v>
      </c>
      <c r="C254">
        <f>(inclinado!C255-'MAX-MIN'!E$3)/('MAX-MIN'!E$4-'MAX-MIN'!E$3)</f>
        <v>0.19750000000000001</v>
      </c>
      <c r="D254">
        <f>(inclinado!D255-'MAX-MIN'!F$3)/('MAX-MIN'!F$4-'MAX-MIN'!F$3)</f>
        <v>0.823069540528652</v>
      </c>
      <c r="E254">
        <f>(inclinado!E255-'MAX-MIN'!G$3)/('MAX-MIN'!G$4-'MAX-MIN'!G$3)</f>
        <v>0.96268522406863033</v>
      </c>
      <c r="F254">
        <f>(inclinado!F255-'MAX-MIN'!H$3)/('MAX-MIN'!H$4-'MAX-MIN'!H$3)</f>
        <v>0.13803374380297456</v>
      </c>
    </row>
    <row r="255" spans="1:6" x14ac:dyDescent="0.25">
      <c r="A255" s="1">
        <f>(inclinado!A256-'MAX-MIN'!C$3)/('MAX-MIN'!C$4-'MAX-MIN'!C$3)</f>
        <v>0.1125</v>
      </c>
      <c r="B255">
        <f>(inclinado!B256-'MAX-MIN'!D$3)/('MAX-MIN'!D$4-'MAX-MIN'!D$3)</f>
        <v>0.97</v>
      </c>
      <c r="C255">
        <f>(inclinado!C256-'MAX-MIN'!E$3)/('MAX-MIN'!E$4-'MAX-MIN'!E$3)</f>
        <v>0.19</v>
      </c>
      <c r="D255">
        <f>(inclinado!D256-'MAX-MIN'!F$3)/('MAX-MIN'!F$4-'MAX-MIN'!F$3)</f>
        <v>0.82764825848762347</v>
      </c>
      <c r="E255">
        <f>(inclinado!E256-'MAX-MIN'!G$3)/('MAX-MIN'!G$4-'MAX-MIN'!G$3)</f>
        <v>0.93586897834303195</v>
      </c>
      <c r="F255">
        <f>(inclinado!F256-'MAX-MIN'!H$3)/('MAX-MIN'!H$4-'MAX-MIN'!H$3)</f>
        <v>0.1264992803454342</v>
      </c>
    </row>
    <row r="256" spans="1:6" x14ac:dyDescent="0.25">
      <c r="A256" s="1">
        <f>(inclinado!A257-'MAX-MIN'!C$3)/('MAX-MIN'!C$4-'MAX-MIN'!C$3)</f>
        <v>0.13</v>
      </c>
      <c r="B256">
        <f>(inclinado!B257-'MAX-MIN'!D$3)/('MAX-MIN'!D$4-'MAX-MIN'!D$3)</f>
        <v>0.9425</v>
      </c>
      <c r="C256">
        <f>(inclinado!C257-'MAX-MIN'!E$3)/('MAX-MIN'!E$4-'MAX-MIN'!E$3)</f>
        <v>0.1825</v>
      </c>
      <c r="D256">
        <f>(inclinado!D257-'MAX-MIN'!F$3)/('MAX-MIN'!F$4-'MAX-MIN'!F$3)</f>
        <v>0.86583756548166513</v>
      </c>
      <c r="E256">
        <f>(inclinado!E257-'MAX-MIN'!G$3)/('MAX-MIN'!G$4-'MAX-MIN'!G$3)</f>
        <v>0.91331213630091779</v>
      </c>
      <c r="F256">
        <f>(inclinado!F257-'MAX-MIN'!H$3)/('MAX-MIN'!H$4-'MAX-MIN'!H$3)</f>
        <v>0.10273068926915081</v>
      </c>
    </row>
    <row r="257" spans="1:6" x14ac:dyDescent="0.25">
      <c r="A257" s="1">
        <f>(inclinado!A258-'MAX-MIN'!C$3)/('MAX-MIN'!C$4-'MAX-MIN'!C$3)</f>
        <v>0.13250000000000001</v>
      </c>
      <c r="B257">
        <f>(inclinado!B258-'MAX-MIN'!D$3)/('MAX-MIN'!D$4-'MAX-MIN'!D$3)</f>
        <v>0.91249999999999998</v>
      </c>
      <c r="C257">
        <f>(inclinado!C258-'MAX-MIN'!E$3)/('MAX-MIN'!E$4-'MAX-MIN'!E$3)</f>
        <v>0.17</v>
      </c>
      <c r="D257">
        <f>(inclinado!D258-'MAX-MIN'!F$3)/('MAX-MIN'!F$4-'MAX-MIN'!F$3)</f>
        <v>0.92338145319310594</v>
      </c>
      <c r="E257">
        <f>(inclinado!E258-'MAX-MIN'!G$3)/('MAX-MIN'!G$4-'MAX-MIN'!G$3)</f>
        <v>0.90217369568260442</v>
      </c>
      <c r="F257">
        <f>(inclinado!F258-'MAX-MIN'!H$3)/('MAX-MIN'!H$4-'MAX-MIN'!H$3)</f>
        <v>9.2995362226131459E-2</v>
      </c>
    </row>
    <row r="258" spans="1:6" x14ac:dyDescent="0.25">
      <c r="A258" s="1">
        <f>(inclinado!A259-'MAX-MIN'!C$3)/('MAX-MIN'!C$4-'MAX-MIN'!C$3)</f>
        <v>0.13750000000000001</v>
      </c>
      <c r="B258">
        <f>(inclinado!B259-'MAX-MIN'!D$3)/('MAX-MIN'!D$4-'MAX-MIN'!D$3)</f>
        <v>0.90749999999999997</v>
      </c>
      <c r="C258">
        <f>(inclinado!C259-'MAX-MIN'!E$3)/('MAX-MIN'!E$4-'MAX-MIN'!E$3)</f>
        <v>0.16750000000000001</v>
      </c>
      <c r="D258">
        <f>(inclinado!D259-'MAX-MIN'!F$3)/('MAX-MIN'!F$4-'MAX-MIN'!F$3)</f>
        <v>0.9973207501899467</v>
      </c>
      <c r="E258">
        <f>(inclinado!E259-'MAX-MIN'!G$3)/('MAX-MIN'!G$4-'MAX-MIN'!G$3)</f>
        <v>0.85396044553762462</v>
      </c>
      <c r="F258">
        <f>(inclinado!F259-'MAX-MIN'!H$3)/('MAX-MIN'!H$4-'MAX-MIN'!H$3)</f>
        <v>8.2900207900207898E-2</v>
      </c>
    </row>
    <row r="259" spans="1:6" x14ac:dyDescent="0.25">
      <c r="A259" s="1">
        <f>(inclinado!A260-'MAX-MIN'!C$3)/('MAX-MIN'!C$4-'MAX-MIN'!C$3)</f>
        <v>0.15</v>
      </c>
      <c r="B259">
        <f>(inclinado!B260-'MAX-MIN'!D$3)/('MAX-MIN'!D$4-'MAX-MIN'!D$3)</f>
        <v>0.88749999999999996</v>
      </c>
      <c r="C259">
        <f>(inclinado!C260-'MAX-MIN'!E$3)/('MAX-MIN'!E$4-'MAX-MIN'!E$3)</f>
        <v>0.14499999999999999</v>
      </c>
      <c r="D259">
        <f>(inclinado!D260-'MAX-MIN'!F$3)/('MAX-MIN'!F$4-'MAX-MIN'!F$3)</f>
        <v>8.8995081377214375E-2</v>
      </c>
      <c r="E259">
        <f>(inclinado!E260-'MAX-MIN'!G$3)/('MAX-MIN'!G$4-'MAX-MIN'!G$3)</f>
        <v>0.82416461695362653</v>
      </c>
      <c r="F259">
        <f>(inclinado!F260-'MAX-MIN'!H$3)/('MAX-MIN'!H$4-'MAX-MIN'!H$3)</f>
        <v>6.1510474972013431E-2</v>
      </c>
    </row>
    <row r="260" spans="1:6" x14ac:dyDescent="0.25">
      <c r="A260" s="1">
        <f>(inclinado!A261-'MAX-MIN'!C$3)/('MAX-MIN'!C$4-'MAX-MIN'!C$3)</f>
        <v>0.155</v>
      </c>
      <c r="B260">
        <f>(inclinado!B261-'MAX-MIN'!D$3)/('MAX-MIN'!D$4-'MAX-MIN'!D$3)</f>
        <v>0.91249999999999998</v>
      </c>
      <c r="C260">
        <f>(inclinado!C261-'MAX-MIN'!E$3)/('MAX-MIN'!E$4-'MAX-MIN'!E$3)</f>
        <v>0.13250000000000001</v>
      </c>
      <c r="D260">
        <f>(inclinado!D261-'MAX-MIN'!F$3)/('MAX-MIN'!F$4-'MAX-MIN'!F$3)</f>
        <v>0.23911304834646296</v>
      </c>
      <c r="E260">
        <f>(inclinado!E261-'MAX-MIN'!G$3)/('MAX-MIN'!G$4-'MAX-MIN'!G$3)</f>
        <v>0.77415161877337169</v>
      </c>
      <c r="F260">
        <f>(inclinado!F261-'MAX-MIN'!H$3)/('MAX-MIN'!H$4-'MAX-MIN'!H$3)</f>
        <v>2.1349752118982886E-2</v>
      </c>
    </row>
    <row r="261" spans="1:6" x14ac:dyDescent="0.25">
      <c r="A261" s="1">
        <f>(inclinado!A262-'MAX-MIN'!C$3)/('MAX-MIN'!C$4-'MAX-MIN'!C$3)</f>
        <v>0.1125</v>
      </c>
      <c r="B261">
        <f>(inclinado!B262-'MAX-MIN'!D$3)/('MAX-MIN'!D$4-'MAX-MIN'!D$3)</f>
        <v>0.91</v>
      </c>
      <c r="C261">
        <f>(inclinado!C262-'MAX-MIN'!E$3)/('MAX-MIN'!E$4-'MAX-MIN'!E$3)</f>
        <v>0.22</v>
      </c>
      <c r="D261">
        <f>(inclinado!D262-'MAX-MIN'!F$3)/('MAX-MIN'!F$4-'MAX-MIN'!F$3)</f>
        <v>0.15293717759027473</v>
      </c>
      <c r="E261">
        <f>(inclinado!E262-'MAX-MIN'!G$3)/('MAX-MIN'!G$4-'MAX-MIN'!G$3)</f>
        <v>0.94876717259583654</v>
      </c>
      <c r="F261">
        <f>(inclinado!F262-'MAX-MIN'!H$3)/('MAX-MIN'!H$4-'MAX-MIN'!H$3)</f>
        <v>0.90382616344154798</v>
      </c>
    </row>
    <row r="262" spans="1:6" x14ac:dyDescent="0.25">
      <c r="A262" s="1">
        <f>(inclinado!A263-'MAX-MIN'!C$3)/('MAX-MIN'!C$4-'MAX-MIN'!C$3)</f>
        <v>0.17749999999999999</v>
      </c>
      <c r="B262">
        <f>(inclinado!B263-'MAX-MIN'!D$3)/('MAX-MIN'!D$4-'MAX-MIN'!D$3)</f>
        <v>0.96250000000000002</v>
      </c>
      <c r="C262">
        <f>(inclinado!C263-'MAX-MIN'!E$3)/('MAX-MIN'!E$4-'MAX-MIN'!E$3)</f>
        <v>0.12</v>
      </c>
      <c r="D262">
        <f>(inclinado!D263-'MAX-MIN'!F$3)/('MAX-MIN'!F$4-'MAX-MIN'!F$3)</f>
        <v>0.111288839125045</v>
      </c>
      <c r="E262">
        <f>(inclinado!E263-'MAX-MIN'!G$3)/('MAX-MIN'!G$4-'MAX-MIN'!G$3)</f>
        <v>0.89175515427840102</v>
      </c>
      <c r="F262">
        <f>(inclinado!F263-'MAX-MIN'!H$3)/('MAX-MIN'!H$4-'MAX-MIN'!H$3)</f>
        <v>0.83967695506157047</v>
      </c>
    </row>
    <row r="263" spans="1:6" x14ac:dyDescent="0.25">
      <c r="A263" s="1">
        <f>(inclinado!A264-'MAX-MIN'!C$3)/('MAX-MIN'!C$4-'MAX-MIN'!C$3)</f>
        <v>0.21</v>
      </c>
      <c r="B263">
        <f>(inclinado!B264-'MAX-MIN'!D$3)/('MAX-MIN'!D$4-'MAX-MIN'!D$3)</f>
        <v>0.98250000000000004</v>
      </c>
      <c r="C263">
        <f>(inclinado!C264-'MAX-MIN'!E$3)/('MAX-MIN'!E$4-'MAX-MIN'!E$3)</f>
        <v>0.14000000000000001</v>
      </c>
      <c r="D263">
        <f>(inclinado!D264-'MAX-MIN'!F$3)/('MAX-MIN'!F$4-'MAX-MIN'!F$3)</f>
        <v>9.8112528492022233E-2</v>
      </c>
      <c r="E263">
        <f>(inclinado!E264-'MAX-MIN'!G$3)/('MAX-MIN'!G$4-'MAX-MIN'!G$3)</f>
        <v>0.98032275481432596</v>
      </c>
      <c r="F263">
        <f>(inclinado!F264-'MAX-MIN'!H$3)/('MAX-MIN'!H$4-'MAX-MIN'!H$3)</f>
        <v>0.79124020470174317</v>
      </c>
    </row>
    <row r="264" spans="1:6" x14ac:dyDescent="0.25">
      <c r="A264" s="1">
        <f>(inclinado!A265-'MAX-MIN'!C$3)/('MAX-MIN'!C$4-'MAX-MIN'!C$3)</f>
        <v>0.20749999999999999</v>
      </c>
      <c r="B264">
        <f>(inclinado!B265-'MAX-MIN'!D$3)/('MAX-MIN'!D$4-'MAX-MIN'!D$3)</f>
        <v>2.75E-2</v>
      </c>
      <c r="C264">
        <f>(inclinado!C265-'MAX-MIN'!E$3)/('MAX-MIN'!E$4-'MAX-MIN'!E$3)</f>
        <v>0.13500000000000001</v>
      </c>
      <c r="D264">
        <f>(inclinado!D265-'MAX-MIN'!F$3)/('MAX-MIN'!F$4-'MAX-MIN'!F$3)</f>
        <v>0.16379413764146036</v>
      </c>
      <c r="E264">
        <f>(inclinado!E265-'MAX-MIN'!G$3)/('MAX-MIN'!G$4-'MAX-MIN'!G$3)</f>
        <v>3.4995100685903972E-3</v>
      </c>
      <c r="F264">
        <f>(inclinado!F265-'MAX-MIN'!H$3)/('MAX-MIN'!H$4-'MAX-MIN'!H$3)</f>
        <v>0.77081001119462655</v>
      </c>
    </row>
    <row r="265" spans="1:6" x14ac:dyDescent="0.25">
      <c r="A265" s="1">
        <f>(inclinado!A266-'MAX-MIN'!C$3)/('MAX-MIN'!C$4-'MAX-MIN'!C$3)</f>
        <v>0.19750000000000001</v>
      </c>
      <c r="B265">
        <f>(inclinado!B266-'MAX-MIN'!D$3)/('MAX-MIN'!D$4-'MAX-MIN'!D$3)</f>
        <v>6.7500000000000004E-2</v>
      </c>
      <c r="C265">
        <f>(inclinado!C266-'MAX-MIN'!E$3)/('MAX-MIN'!E$4-'MAX-MIN'!E$3)</f>
        <v>0.13500000000000001</v>
      </c>
      <c r="D265">
        <f>(inclinado!D266-'MAX-MIN'!F$3)/('MAX-MIN'!F$4-'MAX-MIN'!F$3)</f>
        <v>0.12476506578158116</v>
      </c>
      <c r="E265">
        <f>(inclinado!E266-'MAX-MIN'!G$3)/('MAX-MIN'!G$4-'MAX-MIN'!G$3)</f>
        <v>5.7551942728018078E-2</v>
      </c>
      <c r="F265">
        <f>(inclinado!F266-'MAX-MIN'!H$3)/('MAX-MIN'!H$4-'MAX-MIN'!H$3)</f>
        <v>0.76265392611546456</v>
      </c>
    </row>
    <row r="266" spans="1:6" x14ac:dyDescent="0.25">
      <c r="A266" s="1">
        <f>(inclinado!A267-'MAX-MIN'!C$3)/('MAX-MIN'!C$4-'MAX-MIN'!C$3)</f>
        <v>0.20250000000000001</v>
      </c>
      <c r="B266">
        <f>(inclinado!B267-'MAX-MIN'!D$3)/('MAX-MIN'!D$4-'MAX-MIN'!D$3)</f>
        <v>0.1075</v>
      </c>
      <c r="C266">
        <f>(inclinado!C267-'MAX-MIN'!E$3)/('MAX-MIN'!E$4-'MAX-MIN'!E$3)</f>
        <v>0.14499999999999999</v>
      </c>
      <c r="D266">
        <f>(inclinado!D267-'MAX-MIN'!F$3)/('MAX-MIN'!F$4-'MAX-MIN'!F$3)</f>
        <v>7.3679369776462597E-2</v>
      </c>
      <c r="E266">
        <f>(inclinado!E267-'MAX-MIN'!G$3)/('MAX-MIN'!G$4-'MAX-MIN'!G$3)</f>
        <v>6.3391125242466054E-2</v>
      </c>
      <c r="F266">
        <f>(inclinado!F267-'MAX-MIN'!H$3)/('MAX-MIN'!H$4-'MAX-MIN'!H$3)</f>
        <v>0.83090116743962894</v>
      </c>
    </row>
    <row r="267" spans="1:6" x14ac:dyDescent="0.25">
      <c r="A267" s="1">
        <f>(inclinado!A268-'MAX-MIN'!C$3)/('MAX-MIN'!C$4-'MAX-MIN'!C$3)</f>
        <v>0.1875</v>
      </c>
      <c r="B267">
        <f>(inclinado!B268-'MAX-MIN'!D$3)/('MAX-MIN'!D$4-'MAX-MIN'!D$3)</f>
        <v>8.2500000000000004E-2</v>
      </c>
      <c r="C267">
        <f>(inclinado!C268-'MAX-MIN'!E$3)/('MAX-MIN'!E$4-'MAX-MIN'!E$3)</f>
        <v>0.14000000000000001</v>
      </c>
      <c r="D267">
        <f>(inclinado!D268-'MAX-MIN'!F$3)/('MAX-MIN'!F$4-'MAX-MIN'!F$3)</f>
        <v>9.5973127524293204E-3</v>
      </c>
      <c r="E267">
        <f>(inclinado!E268-'MAX-MIN'!G$3)/('MAX-MIN'!G$4-'MAX-MIN'!G$3)</f>
        <v>9.0527326174335607E-2</v>
      </c>
      <c r="F267">
        <f>(inclinado!F268-'MAX-MIN'!H$3)/('MAX-MIN'!H$4-'MAX-MIN'!H$3)</f>
        <v>0.92243723012953782</v>
      </c>
    </row>
    <row r="268" spans="1:6" x14ac:dyDescent="0.25">
      <c r="A268" s="1">
        <f>(inclinado!A269-'MAX-MIN'!C$3)/('MAX-MIN'!C$4-'MAX-MIN'!C$3)</f>
        <v>0.14749999999999999</v>
      </c>
      <c r="B268">
        <f>(inclinado!B269-'MAX-MIN'!D$3)/('MAX-MIN'!D$4-'MAX-MIN'!D$3)</f>
        <v>7.0000000000000007E-2</v>
      </c>
      <c r="C268">
        <f>(inclinado!C269-'MAX-MIN'!E$3)/('MAX-MIN'!E$4-'MAX-MIN'!E$3)</f>
        <v>0.14000000000000001</v>
      </c>
      <c r="D268">
        <f>(inclinado!D269-'MAX-MIN'!F$3)/('MAX-MIN'!F$4-'MAX-MIN'!F$3)</f>
        <v>0.97740632622865598</v>
      </c>
      <c r="E268">
        <f>(inclinado!E269-'MAX-MIN'!G$3)/('MAX-MIN'!G$4-'MAX-MIN'!G$3)</f>
        <v>0.15703801467794509</v>
      </c>
      <c r="F268">
        <f>(inclinado!F269-'MAX-MIN'!H$3)/('MAX-MIN'!H$4-'MAX-MIN'!H$3)</f>
        <v>0.86410522948984481</v>
      </c>
    </row>
    <row r="269" spans="1:6" x14ac:dyDescent="0.25">
      <c r="A269" s="1">
        <f>(inclinado!A270-'MAX-MIN'!C$3)/('MAX-MIN'!C$4-'MAX-MIN'!C$3)</f>
        <v>9.2499999999999999E-2</v>
      </c>
      <c r="B269">
        <f>(inclinado!B270-'MAX-MIN'!D$3)/('MAX-MIN'!D$4-'MAX-MIN'!D$3)</f>
        <v>0.12</v>
      </c>
      <c r="C269">
        <f>(inclinado!C270-'MAX-MIN'!E$3)/('MAX-MIN'!E$4-'MAX-MIN'!E$3)</f>
        <v>0.17749999999999999</v>
      </c>
      <c r="D269">
        <f>(inclinado!D270-'MAX-MIN'!F$3)/('MAX-MIN'!F$4-'MAX-MIN'!F$3)</f>
        <v>0.98328468028951888</v>
      </c>
      <c r="E269">
        <f>(inclinado!E270-'MAX-MIN'!G$3)/('MAX-MIN'!G$4-'MAX-MIN'!G$3)</f>
        <v>0.28558001879736833</v>
      </c>
      <c r="F269">
        <f>(inclinado!F270-'MAX-MIN'!H$3)/('MAX-MIN'!H$4-'MAX-MIN'!H$3)</f>
        <v>0.72035422996961462</v>
      </c>
    </row>
    <row r="270" spans="1:6" x14ac:dyDescent="0.25">
      <c r="A270" s="1">
        <f>(inclinado!A271-'MAX-MIN'!C$3)/('MAX-MIN'!C$4-'MAX-MIN'!C$3)</f>
        <v>8.7499999999999994E-2</v>
      </c>
      <c r="B270">
        <f>(inclinado!B271-'MAX-MIN'!D$3)/('MAX-MIN'!D$4-'MAX-MIN'!D$3)</f>
        <v>0.1575</v>
      </c>
      <c r="C270">
        <f>(inclinado!C271-'MAX-MIN'!E$3)/('MAX-MIN'!E$4-'MAX-MIN'!E$3)</f>
        <v>0.19</v>
      </c>
      <c r="D270">
        <f>(inclinado!D271-'MAX-MIN'!F$3)/('MAX-MIN'!F$4-'MAX-MIN'!F$3)</f>
        <v>0.89482944775462869</v>
      </c>
      <c r="E270">
        <f>(inclinado!E271-'MAX-MIN'!G$3)/('MAX-MIN'!G$4-'MAX-MIN'!G$3)</f>
        <v>0.18431419601255825</v>
      </c>
      <c r="F270">
        <f>(inclinado!F271-'MAX-MIN'!H$3)/('MAX-MIN'!H$4-'MAX-MIN'!H$3)</f>
        <v>0.73360786822325286</v>
      </c>
    </row>
    <row r="271" spans="1:6" x14ac:dyDescent="0.25">
      <c r="A271" s="1">
        <f>(inclinado!A272-'MAX-MIN'!C$3)/('MAX-MIN'!C$4-'MAX-MIN'!C$3)</f>
        <v>0.105</v>
      </c>
      <c r="B271">
        <f>(inclinado!B272-'MAX-MIN'!D$3)/('MAX-MIN'!D$4-'MAX-MIN'!D$3)</f>
        <v>0.14000000000000001</v>
      </c>
      <c r="C271">
        <f>(inclinado!C272-'MAX-MIN'!E$3)/('MAX-MIN'!E$4-'MAX-MIN'!E$3)</f>
        <v>0.21249999999999999</v>
      </c>
      <c r="D271">
        <f>(inclinado!D272-'MAX-MIN'!F$3)/('MAX-MIN'!F$4-'MAX-MIN'!F$3)</f>
        <v>0.82978765945535249</v>
      </c>
      <c r="E271">
        <f>(inclinado!E272-'MAX-MIN'!G$3)/('MAX-MIN'!G$4-'MAX-MIN'!G$3)</f>
        <v>0.14439978403023576</v>
      </c>
      <c r="F271">
        <f>(inclinado!F272-'MAX-MIN'!H$3)/('MAX-MIN'!H$4-'MAX-MIN'!H$3)</f>
        <v>0.94802494802494808</v>
      </c>
    </row>
    <row r="272" spans="1:6" x14ac:dyDescent="0.25">
      <c r="A272" s="1">
        <f>(inclinado!A273-'MAX-MIN'!C$3)/('MAX-MIN'!C$4-'MAX-MIN'!C$3)</f>
        <v>6.7500000000000004E-2</v>
      </c>
      <c r="B272">
        <f>(inclinado!B273-'MAX-MIN'!D$3)/('MAX-MIN'!D$4-'MAX-MIN'!D$3)</f>
        <v>9.2499999999999999E-2</v>
      </c>
      <c r="C272">
        <f>(inclinado!C273-'MAX-MIN'!E$3)/('MAX-MIN'!E$4-'MAX-MIN'!E$3)</f>
        <v>0.23</v>
      </c>
      <c r="D272">
        <f>(inclinado!D273-'MAX-MIN'!F$3)/('MAX-MIN'!F$4-'MAX-MIN'!F$3)</f>
        <v>0.81773103531011315</v>
      </c>
      <c r="E272">
        <f>(inclinado!E273-'MAX-MIN'!G$3)/('MAX-MIN'!G$4-'MAX-MIN'!G$3)</f>
        <v>0.1048853160557522</v>
      </c>
      <c r="F272">
        <f>(inclinado!F273-'MAX-MIN'!H$3)/('MAX-MIN'!H$4-'MAX-MIN'!H$3)</f>
        <v>5.2774668159283541E-2</v>
      </c>
    </row>
    <row r="273" spans="1:6" x14ac:dyDescent="0.25">
      <c r="A273" s="1">
        <f>(inclinado!A274-'MAX-MIN'!C$3)/('MAX-MIN'!C$4-'MAX-MIN'!C$3)</f>
        <v>4.7500000000000001E-2</v>
      </c>
      <c r="B273">
        <f>(inclinado!B274-'MAX-MIN'!D$3)/('MAX-MIN'!D$4-'MAX-MIN'!D$3)</f>
        <v>8.5000000000000006E-2</v>
      </c>
      <c r="C273">
        <f>(inclinado!C274-'MAX-MIN'!E$3)/('MAX-MIN'!E$4-'MAX-MIN'!E$3)</f>
        <v>0.23250000000000001</v>
      </c>
      <c r="D273">
        <f>(inclinado!D274-'MAX-MIN'!F$3)/('MAX-MIN'!F$4-'MAX-MIN'!F$3)</f>
        <v>0.80537449514136039</v>
      </c>
      <c r="E273">
        <f>(inclinado!E274-'MAX-MIN'!G$3)/('MAX-MIN'!G$4-'MAX-MIN'!G$3)</f>
        <v>7.5389445477633141E-2</v>
      </c>
      <c r="F273">
        <f>(inclinado!F274-'MAX-MIN'!H$3)/('MAX-MIN'!H$4-'MAX-MIN'!H$3)</f>
        <v>7.5923556692787456E-2</v>
      </c>
    </row>
    <row r="274" spans="1:6" x14ac:dyDescent="0.25">
      <c r="A274" s="1">
        <f>(inclinado!A275-'MAX-MIN'!C$3)/('MAX-MIN'!C$4-'MAX-MIN'!C$3)</f>
        <v>0.05</v>
      </c>
      <c r="B274">
        <f>(inclinado!B275-'MAX-MIN'!D$3)/('MAX-MIN'!D$4-'MAX-MIN'!D$3)</f>
        <v>0.03</v>
      </c>
      <c r="C274">
        <f>(inclinado!C275-'MAX-MIN'!E$3)/('MAX-MIN'!E$4-'MAX-MIN'!E$3)</f>
        <v>0.215</v>
      </c>
      <c r="D274">
        <f>(inclinado!D275-'MAX-MIN'!F$3)/('MAX-MIN'!F$4-'MAX-MIN'!F$3)</f>
        <v>0.8629183828528012</v>
      </c>
      <c r="E274">
        <f>(inclinado!E275-'MAX-MIN'!G$3)/('MAX-MIN'!G$4-'MAX-MIN'!G$3)</f>
        <v>0.12734217209590656</v>
      </c>
      <c r="F274">
        <f>(inclinado!F275-'MAX-MIN'!H$3)/('MAX-MIN'!H$4-'MAX-MIN'!H$3)</f>
        <v>4.9736126659203579E-2</v>
      </c>
    </row>
    <row r="275" spans="1:6" x14ac:dyDescent="0.25">
      <c r="A275" s="1">
        <f>(inclinado!A276-'MAX-MIN'!C$3)/('MAX-MIN'!C$4-'MAX-MIN'!C$3)</f>
        <v>0.02</v>
      </c>
      <c r="B275">
        <f>(inclinado!B276-'MAX-MIN'!D$3)/('MAX-MIN'!D$4-'MAX-MIN'!D$3)</f>
        <v>4.2500000000000003E-2</v>
      </c>
      <c r="C275">
        <f>(inclinado!C276-'MAX-MIN'!E$3)/('MAX-MIN'!E$4-'MAX-MIN'!E$3)</f>
        <v>0.21</v>
      </c>
      <c r="D275">
        <f>(inclinado!D276-'MAX-MIN'!F$3)/('MAX-MIN'!F$4-'MAX-MIN'!F$3)</f>
        <v>0.96213060343103929</v>
      </c>
      <c r="E275">
        <f>(inclinado!E276-'MAX-MIN'!G$3)/('MAX-MIN'!G$4-'MAX-MIN'!G$3)</f>
        <v>6.1311416401703761E-2</v>
      </c>
      <c r="F275">
        <f>(inclinado!F276-'MAX-MIN'!H$3)/('MAX-MIN'!H$4-'MAX-MIN'!H$3)</f>
        <v>0.99176395330241485</v>
      </c>
    </row>
    <row r="276" spans="1:6" x14ac:dyDescent="0.25">
      <c r="A276" s="1">
        <f>(inclinado!A277-'MAX-MIN'!C$3)/('MAX-MIN'!C$4-'MAX-MIN'!C$3)</f>
        <v>4.2500000000000003E-2</v>
      </c>
      <c r="B276">
        <f>(inclinado!B277-'MAX-MIN'!D$3)/('MAX-MIN'!D$4-'MAX-MIN'!D$3)</f>
        <v>3.7499999999999999E-2</v>
      </c>
      <c r="C276">
        <f>(inclinado!C277-'MAX-MIN'!E$3)/('MAX-MIN'!E$4-'MAX-MIN'!E$3)</f>
        <v>0.2</v>
      </c>
      <c r="D276">
        <f>(inclinado!D277-'MAX-MIN'!F$3)/('MAX-MIN'!F$4-'MAX-MIN'!F$3)</f>
        <v>0.92742032230975324</v>
      </c>
      <c r="E276">
        <f>(inclinado!E277-'MAX-MIN'!G$3)/('MAX-MIN'!G$4-'MAX-MIN'!G$3)</f>
        <v>2.0877077209190718E-2</v>
      </c>
      <c r="F276">
        <f>(inclinado!F277-'MAX-MIN'!H$3)/('MAX-MIN'!H$4-'MAX-MIN'!H$3)</f>
        <v>0.20376219414680954</v>
      </c>
    </row>
    <row r="277" spans="1:6" x14ac:dyDescent="0.25">
      <c r="A277" s="1">
        <f>(inclinado!A278-'MAX-MIN'!C$3)/('MAX-MIN'!C$4-'MAX-MIN'!C$3)</f>
        <v>2.75E-2</v>
      </c>
      <c r="B277">
        <f>(inclinado!B278-'MAX-MIN'!D$3)/('MAX-MIN'!D$4-'MAX-MIN'!D$3)</f>
        <v>0.91249999999999998</v>
      </c>
      <c r="C277">
        <f>(inclinado!C278-'MAX-MIN'!E$3)/('MAX-MIN'!E$4-'MAX-MIN'!E$3)</f>
        <v>7.7499999999999999E-2</v>
      </c>
      <c r="D277">
        <f>(inclinado!D278-'MAX-MIN'!F$3)/('MAX-MIN'!F$4-'MAX-MIN'!F$3)</f>
        <v>0.64307993761746707</v>
      </c>
      <c r="E277">
        <f>(inclinado!E278-'MAX-MIN'!G$3)/('MAX-MIN'!G$4-'MAX-MIN'!G$3)</f>
        <v>0.49997000419941207</v>
      </c>
      <c r="F277">
        <f>(inclinado!F278-'MAX-MIN'!H$3)/('MAX-MIN'!H$4-'MAX-MIN'!H$3)</f>
        <v>0.75329841675995513</v>
      </c>
    </row>
    <row r="278" spans="1:6" x14ac:dyDescent="0.25">
      <c r="A278" s="1">
        <f>(inclinado!A279-'MAX-MIN'!C$3)/('MAX-MIN'!C$4-'MAX-MIN'!C$3)</f>
        <v>2.75E-2</v>
      </c>
      <c r="B278">
        <f>(inclinado!B279-'MAX-MIN'!D$3)/('MAX-MIN'!D$4-'MAX-MIN'!D$3)</f>
        <v>0.98250000000000004</v>
      </c>
      <c r="C278">
        <f>(inclinado!C279-'MAX-MIN'!E$3)/('MAX-MIN'!E$4-'MAX-MIN'!E$3)</f>
        <v>0.16750000000000001</v>
      </c>
      <c r="D278">
        <f>(inclinado!D279-'MAX-MIN'!F$3)/('MAX-MIN'!F$4-'MAX-MIN'!F$3)</f>
        <v>1.1876674531131285E-2</v>
      </c>
      <c r="E278">
        <f>(inclinado!E279-'MAX-MIN'!G$3)/('MAX-MIN'!G$4-'MAX-MIN'!G$3)</f>
        <v>0.75759393684884113</v>
      </c>
      <c r="F278">
        <f>(inclinado!F279-'MAX-MIN'!H$3)/('MAX-MIN'!H$4-'MAX-MIN'!H$3)</f>
        <v>8.5618902926595228E-2</v>
      </c>
    </row>
    <row r="279" spans="1:6" x14ac:dyDescent="0.25">
      <c r="A279" s="1">
        <f>(inclinado!A280-'MAX-MIN'!C$3)/('MAX-MIN'!C$4-'MAX-MIN'!C$3)</f>
        <v>1.4999999999999999E-2</v>
      </c>
      <c r="B279">
        <f>(inclinado!B280-'MAX-MIN'!D$3)/('MAX-MIN'!D$4-'MAX-MIN'!D$3)</f>
        <v>2.2499999999999999E-2</v>
      </c>
      <c r="C279">
        <f>(inclinado!C280-'MAX-MIN'!E$3)/('MAX-MIN'!E$4-'MAX-MIN'!E$3)</f>
        <v>0.21249999999999999</v>
      </c>
      <c r="D279">
        <f>(inclinado!D280-'MAX-MIN'!F$3)/('MAX-MIN'!F$4-'MAX-MIN'!F$3)</f>
        <v>0.93887711440796573</v>
      </c>
      <c r="E279">
        <f>(inclinado!E280-'MAX-MIN'!G$3)/('MAX-MIN'!G$4-'MAX-MIN'!G$3)</f>
        <v>0.9630251764752934</v>
      </c>
      <c r="F279">
        <f>(inclinado!F280-'MAX-MIN'!H$3)/('MAX-MIN'!H$4-'MAX-MIN'!H$3)</f>
        <v>0.96645610107148561</v>
      </c>
    </row>
    <row r="280" spans="1:6" x14ac:dyDescent="0.25">
      <c r="A280" s="1">
        <f>(inclinado!A281-'MAX-MIN'!C$3)/('MAX-MIN'!C$4-'MAX-MIN'!C$3)</f>
        <v>0</v>
      </c>
      <c r="B280">
        <f>(inclinado!B281-'MAX-MIN'!D$3)/('MAX-MIN'!D$4-'MAX-MIN'!D$3)</f>
        <v>0.98499999999999999</v>
      </c>
      <c r="C280">
        <f>(inclinado!C281-'MAX-MIN'!E$3)/('MAX-MIN'!E$4-'MAX-MIN'!E$3)</f>
        <v>0.17749999999999999</v>
      </c>
      <c r="D280">
        <f>(inclinado!D281-'MAX-MIN'!F$3)/('MAX-MIN'!F$4-'MAX-MIN'!F$3)</f>
        <v>0.9409765265725597</v>
      </c>
      <c r="E280">
        <f>(inclinado!E281-'MAX-MIN'!G$3)/('MAX-MIN'!G$4-'MAX-MIN'!G$3)</f>
        <v>0.78636990821285024</v>
      </c>
      <c r="F280">
        <f>(inclinado!F281-'MAX-MIN'!H$3)/('MAX-MIN'!H$4-'MAX-MIN'!H$3)</f>
        <v>0.83799776107468416</v>
      </c>
    </row>
    <row r="281" spans="1:6" x14ac:dyDescent="0.25">
      <c r="A281" s="1">
        <f>(inclinado!A282-'MAX-MIN'!C$3)/('MAX-MIN'!C$4-'MAX-MIN'!C$3)</f>
        <v>7.2499999999999995E-2</v>
      </c>
      <c r="B281">
        <f>(inclinado!B282-'MAX-MIN'!D$3)/('MAX-MIN'!D$4-'MAX-MIN'!D$3)</f>
        <v>1.7500000000000002E-2</v>
      </c>
      <c r="C281">
        <f>(inclinado!C282-'MAX-MIN'!E$3)/('MAX-MIN'!E$4-'MAX-MIN'!E$3)</f>
        <v>0.25750000000000001</v>
      </c>
      <c r="D281">
        <f>(inclinado!D282-'MAX-MIN'!F$3)/('MAX-MIN'!F$4-'MAX-MIN'!F$3)</f>
        <v>0.97784620306314241</v>
      </c>
      <c r="E281">
        <f>(inclinado!E282-'MAX-MIN'!G$3)/('MAX-MIN'!G$4-'MAX-MIN'!G$3)</f>
        <v>0.11162437258783771</v>
      </c>
      <c r="F281">
        <f>(inclinado!F282-'MAX-MIN'!H$3)/('MAX-MIN'!H$4-'MAX-MIN'!H$3)</f>
        <v>0.83635854789700936</v>
      </c>
    </row>
    <row r="282" spans="1:6" x14ac:dyDescent="0.25">
      <c r="A282" s="1">
        <f>(inclinado!A283-'MAX-MIN'!C$3)/('MAX-MIN'!C$4-'MAX-MIN'!C$3)</f>
        <v>5.2499999999999998E-2</v>
      </c>
      <c r="B282">
        <f>(inclinado!B283-'MAX-MIN'!D$3)/('MAX-MIN'!D$4-'MAX-MIN'!D$3)</f>
        <v>0.95</v>
      </c>
      <c r="C282">
        <f>(inclinado!C283-'MAX-MIN'!E$3)/('MAX-MIN'!E$4-'MAX-MIN'!E$3)</f>
        <v>0.19</v>
      </c>
      <c r="D282">
        <f>(inclinado!D283-'MAX-MIN'!F$3)/('MAX-MIN'!F$4-'MAX-MIN'!F$3)</f>
        <v>0.12334546327028433</v>
      </c>
      <c r="E282">
        <f>(inclinado!E283-'MAX-MIN'!G$3)/('MAX-MIN'!G$4-'MAX-MIN'!G$3)</f>
        <v>6.9830223768672386E-2</v>
      </c>
      <c r="F282">
        <f>(inclinado!F283-'MAX-MIN'!H$3)/('MAX-MIN'!H$4-'MAX-MIN'!H$3)</f>
        <v>0.70102350871581642</v>
      </c>
    </row>
    <row r="283" spans="1:6" x14ac:dyDescent="0.25">
      <c r="A283" s="1">
        <f>(inclinado!A284-'MAX-MIN'!C$3)/('MAX-MIN'!C$4-'MAX-MIN'!C$3)</f>
        <v>0.16</v>
      </c>
      <c r="B283">
        <f>(inclinado!B284-'MAX-MIN'!D$3)/('MAX-MIN'!D$4-'MAX-MIN'!D$3)</f>
        <v>0.13500000000000001</v>
      </c>
      <c r="C283">
        <f>(inclinado!C284-'MAX-MIN'!E$3)/('MAX-MIN'!E$4-'MAX-MIN'!E$3)</f>
        <v>0.2</v>
      </c>
      <c r="D283">
        <f>(inclinado!D284-'MAX-MIN'!F$3)/('MAX-MIN'!F$4-'MAX-MIN'!F$3)</f>
        <v>2.1993841724317191E-3</v>
      </c>
      <c r="E283">
        <f>(inclinado!E284-'MAX-MIN'!G$3)/('MAX-MIN'!G$4-'MAX-MIN'!G$3)</f>
        <v>6.225128482012518E-2</v>
      </c>
      <c r="F283">
        <f>(inclinado!F284-'MAX-MIN'!H$3)/('MAX-MIN'!H$4-'MAX-MIN'!H$3)</f>
        <v>0.92255717255717251</v>
      </c>
    </row>
    <row r="284" spans="1:6" x14ac:dyDescent="0.25">
      <c r="A284" s="1">
        <f>(inclinado!A285-'MAX-MIN'!C$3)/('MAX-MIN'!C$4-'MAX-MIN'!C$3)</f>
        <v>4.2500000000000003E-2</v>
      </c>
      <c r="B284">
        <f>(inclinado!B285-'MAX-MIN'!D$3)/('MAX-MIN'!D$4-'MAX-MIN'!D$3)</f>
        <v>0.99</v>
      </c>
      <c r="C284">
        <f>(inclinado!C285-'MAX-MIN'!E$3)/('MAX-MIN'!E$4-'MAX-MIN'!E$3)</f>
        <v>0.88</v>
      </c>
      <c r="D284">
        <f>(inclinado!D285-'MAX-MIN'!F$3)/('MAX-MIN'!F$4-'MAX-MIN'!F$3)</f>
        <v>8.4776262646458992E-3</v>
      </c>
      <c r="E284">
        <f>(inclinado!E285-'MAX-MIN'!G$3)/('MAX-MIN'!G$4-'MAX-MIN'!G$3)</f>
        <v>0.49997000419941207</v>
      </c>
      <c r="F284">
        <f>(inclinado!F285-'MAX-MIN'!H$3)/('MAX-MIN'!H$4-'MAX-MIN'!H$3)</f>
        <v>0.92299696145849996</v>
      </c>
    </row>
    <row r="285" spans="1:6" x14ac:dyDescent="0.25">
      <c r="A285" s="1">
        <f>(inclinado!A286-'MAX-MIN'!C$3)/('MAX-MIN'!C$4-'MAX-MIN'!C$3)</f>
        <v>7.4999999999999997E-3</v>
      </c>
      <c r="B285">
        <f>(inclinado!B286-'MAX-MIN'!D$3)/('MAX-MIN'!D$4-'MAX-MIN'!D$3)</f>
        <v>5.5E-2</v>
      </c>
      <c r="C285">
        <f>(inclinado!C286-'MAX-MIN'!E$3)/('MAX-MIN'!E$4-'MAX-MIN'!E$3)</f>
        <v>0.23499999999999999</v>
      </c>
      <c r="D285">
        <f>(inclinado!D286-'MAX-MIN'!F$3)/('MAX-MIN'!F$4-'MAX-MIN'!F$3)</f>
        <v>5.6904066861278843E-2</v>
      </c>
      <c r="E285">
        <f>(inclinado!E286-'MAX-MIN'!G$3)/('MAX-MIN'!G$4-'MAX-MIN'!G$3)</f>
        <v>0.84826124342592035</v>
      </c>
      <c r="F285">
        <f>(inclinado!F286-'MAX-MIN'!H$3)/('MAX-MIN'!H$4-'MAX-MIN'!H$3)</f>
        <v>0.96305773228850144</v>
      </c>
    </row>
    <row r="286" spans="1:6" x14ac:dyDescent="0.25">
      <c r="A286" s="1">
        <f>(inclinado!A287-'MAX-MIN'!C$3)/('MAX-MIN'!C$4-'MAX-MIN'!C$3)</f>
        <v>0.04</v>
      </c>
      <c r="B286">
        <f>(inclinado!B287-'MAX-MIN'!D$3)/('MAX-MIN'!D$4-'MAX-MIN'!D$3)</f>
        <v>9.5000000000000001E-2</v>
      </c>
      <c r="C286">
        <f>(inclinado!C287-'MAX-MIN'!E$3)/('MAX-MIN'!E$4-'MAX-MIN'!E$3)</f>
        <v>0.26750000000000002</v>
      </c>
      <c r="D286">
        <f>(inclinado!D287-'MAX-MIN'!F$3)/('MAX-MIN'!F$4-'MAX-MIN'!F$3)</f>
        <v>5.7523893309873238E-2</v>
      </c>
      <c r="E286">
        <f>(inclinado!E287-'MAX-MIN'!G$3)/('MAX-MIN'!G$4-'MAX-MIN'!G$3)</f>
        <v>0.92906993020977058</v>
      </c>
      <c r="F286">
        <f>(inclinado!F287-'MAX-MIN'!H$3)/('MAX-MIN'!H$4-'MAX-MIN'!H$3)</f>
        <v>0.99810091156245007</v>
      </c>
    </row>
    <row r="287" spans="1:6" x14ac:dyDescent="0.25">
      <c r="A287" s="1">
        <f>(inclinado!A288-'MAX-MIN'!C$3)/('MAX-MIN'!C$4-'MAX-MIN'!C$3)</f>
        <v>0</v>
      </c>
      <c r="B287">
        <f>(inclinado!B288-'MAX-MIN'!D$3)/('MAX-MIN'!D$4-'MAX-MIN'!D$3)</f>
        <v>0</v>
      </c>
      <c r="C287">
        <f>(inclinado!C288-'MAX-MIN'!E$3)/('MAX-MIN'!E$4-'MAX-MIN'!E$3)</f>
        <v>0</v>
      </c>
      <c r="D287">
        <f>(inclinado!D288-'MAX-MIN'!F$3)/('MAX-MIN'!F$4-'MAX-MIN'!F$3)</f>
        <v>4.8526412604470749E-2</v>
      </c>
      <c r="E287">
        <f>(inclinado!E288-'MAX-MIN'!G$3)/('MAX-MIN'!G$4-'MAX-MIN'!G$3)</f>
        <v>8.2408462815205877E-2</v>
      </c>
      <c r="F287">
        <f>(inclinado!F288-'MAX-MIN'!H$3)/('MAX-MIN'!H$4-'MAX-MIN'!H$3)</f>
        <v>0.10113145690068767</v>
      </c>
    </row>
    <row r="288" spans="1:6" x14ac:dyDescent="0.25">
      <c r="A288" s="1">
        <f>(inclinado!A289-'MAX-MIN'!C$3)/('MAX-MIN'!C$4-'MAX-MIN'!C$3)</f>
        <v>0.01</v>
      </c>
      <c r="B288">
        <f>(inclinado!B289-'MAX-MIN'!D$3)/('MAX-MIN'!D$4-'MAX-MIN'!D$3)</f>
        <v>0.89749999999999996</v>
      </c>
      <c r="C288">
        <f>(inclinado!C289-'MAX-MIN'!E$3)/('MAX-MIN'!E$4-'MAX-MIN'!E$3)</f>
        <v>0.19750000000000001</v>
      </c>
      <c r="D288">
        <f>(inclinado!D289-'MAX-MIN'!F$3)/('MAX-MIN'!F$4-'MAX-MIN'!F$3)</f>
        <v>0.10109169432558884</v>
      </c>
      <c r="E288">
        <f>(inclinado!E289-'MAX-MIN'!G$3)/('MAX-MIN'!G$4-'MAX-MIN'!G$3)</f>
        <v>0.91579178914951909</v>
      </c>
      <c r="F288">
        <f>(inclinado!F289-'MAX-MIN'!H$3)/('MAX-MIN'!H$4-'MAX-MIN'!H$3)</f>
        <v>0.99198384775307857</v>
      </c>
    </row>
    <row r="289" spans="1:6" x14ac:dyDescent="0.25">
      <c r="A289" s="1">
        <f>(inclinado!A290-'MAX-MIN'!C$3)/('MAX-MIN'!C$4-'MAX-MIN'!C$3)</f>
        <v>1.7500000000000002E-2</v>
      </c>
      <c r="B289">
        <f>(inclinado!B290-'MAX-MIN'!D$3)/('MAX-MIN'!D$4-'MAX-MIN'!D$3)</f>
        <v>0.91249999999999998</v>
      </c>
      <c r="C289">
        <f>(inclinado!C290-'MAX-MIN'!E$3)/('MAX-MIN'!E$4-'MAX-MIN'!E$3)</f>
        <v>0.24</v>
      </c>
      <c r="D289">
        <f>(inclinado!D290-'MAX-MIN'!F$3)/('MAX-MIN'!F$4-'MAX-MIN'!F$3)</f>
        <v>0.91440396688927095</v>
      </c>
      <c r="E289">
        <f>(inclinado!E290-'MAX-MIN'!G$3)/('MAX-MIN'!G$4-'MAX-MIN'!G$3)</f>
        <v>0.91767152598636192</v>
      </c>
      <c r="F289">
        <f>(inclinado!F290-'MAX-MIN'!H$3)/('MAX-MIN'!H$4-'MAX-MIN'!H$3)</f>
        <v>2.8786182632336479E-2</v>
      </c>
    </row>
    <row r="290" spans="1:6" x14ac:dyDescent="0.25">
      <c r="A290" s="1">
        <f>(inclinado!A291-'MAX-MIN'!C$3)/('MAX-MIN'!C$4-'MAX-MIN'!C$3)</f>
        <v>0.04</v>
      </c>
      <c r="B290">
        <f>(inclinado!B291-'MAX-MIN'!D$3)/('MAX-MIN'!D$4-'MAX-MIN'!D$3)</f>
        <v>0.89500000000000002</v>
      </c>
      <c r="C290">
        <f>(inclinado!C291-'MAX-MIN'!E$3)/('MAX-MIN'!E$4-'MAX-MIN'!E$3)</f>
        <v>0.21249999999999999</v>
      </c>
      <c r="D290">
        <f>(inclinado!D291-'MAX-MIN'!F$3)/('MAX-MIN'!F$4-'MAX-MIN'!F$3)</f>
        <v>0.84592314152037429</v>
      </c>
      <c r="E290">
        <f>(inclinado!E291-'MAX-MIN'!G$3)/('MAX-MIN'!G$4-'MAX-MIN'!G$3)</f>
        <v>0.76105345251664769</v>
      </c>
      <c r="F290">
        <f>(inclinado!F291-'MAX-MIN'!H$3)/('MAX-MIN'!H$4-'MAX-MIN'!H$3)</f>
        <v>4.0020790020790016E-2</v>
      </c>
    </row>
    <row r="291" spans="1:6" x14ac:dyDescent="0.25">
      <c r="A291" s="1">
        <f>(inclinado!A292-'MAX-MIN'!C$3)/('MAX-MIN'!C$4-'MAX-MIN'!C$3)</f>
        <v>6.25E-2</v>
      </c>
      <c r="B291">
        <f>(inclinado!B292-'MAX-MIN'!D$3)/('MAX-MIN'!D$4-'MAX-MIN'!D$3)</f>
        <v>0.89249999999999996</v>
      </c>
      <c r="C291">
        <f>(inclinado!C292-'MAX-MIN'!E$3)/('MAX-MIN'!E$4-'MAX-MIN'!E$3)</f>
        <v>0.17499999999999999</v>
      </c>
      <c r="D291">
        <f>(inclinado!D292-'MAX-MIN'!F$3)/('MAX-MIN'!F$4-'MAX-MIN'!F$3)</f>
        <v>0.80897348742352138</v>
      </c>
      <c r="E291">
        <f>(inclinado!E292-'MAX-MIN'!G$3)/('MAX-MIN'!G$4-'MAX-MIN'!G$3)</f>
        <v>0.68624392585038085</v>
      </c>
      <c r="F291">
        <f>(inclinado!F292-'MAX-MIN'!H$3)/('MAX-MIN'!H$4-'MAX-MIN'!H$3)</f>
        <v>0.14027266911882297</v>
      </c>
    </row>
    <row r="292" spans="1:6" x14ac:dyDescent="0.25">
      <c r="A292" s="1">
        <f>(inclinado!A293-'MAX-MIN'!C$3)/('MAX-MIN'!C$4-'MAX-MIN'!C$3)</f>
        <v>0.06</v>
      </c>
      <c r="B292">
        <f>(inclinado!B293-'MAX-MIN'!D$3)/('MAX-MIN'!D$4-'MAX-MIN'!D$3)</f>
        <v>0.84499999999999997</v>
      </c>
      <c r="C292">
        <f>(inclinado!C293-'MAX-MIN'!E$3)/('MAX-MIN'!E$4-'MAX-MIN'!E$3)</f>
        <v>0.14749999999999999</v>
      </c>
      <c r="D292">
        <f>(inclinado!D293-'MAX-MIN'!F$3)/('MAX-MIN'!F$4-'MAX-MIN'!F$3)</f>
        <v>0.77652257367936983</v>
      </c>
      <c r="E292">
        <f>(inclinado!E293-'MAX-MIN'!G$3)/('MAX-MIN'!G$4-'MAX-MIN'!G$3)</f>
        <v>0.80292759013738069</v>
      </c>
      <c r="F292">
        <f>(inclinado!F293-'MAX-MIN'!H$3)/('MAX-MIN'!H$4-'MAX-MIN'!H$3)</f>
        <v>0.12054213977290899</v>
      </c>
    </row>
    <row r="293" spans="1:6" x14ac:dyDescent="0.25">
      <c r="A293" s="1">
        <f>(inclinado!A294-'MAX-MIN'!C$3)/('MAX-MIN'!C$4-'MAX-MIN'!C$3)</f>
        <v>9.7500000000000003E-2</v>
      </c>
      <c r="B293">
        <f>(inclinado!B294-'MAX-MIN'!D$3)/('MAX-MIN'!D$4-'MAX-MIN'!D$3)</f>
        <v>0.83499999999999996</v>
      </c>
      <c r="C293">
        <f>(inclinado!C294-'MAX-MIN'!E$3)/('MAX-MIN'!E$4-'MAX-MIN'!E$3)</f>
        <v>0.14249999999999999</v>
      </c>
      <c r="D293">
        <f>(inclinado!D294-'MAX-MIN'!F$3)/('MAX-MIN'!F$4-'MAX-MIN'!F$3)</f>
        <v>0.83126724517135209</v>
      </c>
      <c r="E293">
        <f>(inclinado!E294-'MAX-MIN'!G$3)/('MAX-MIN'!G$4-'MAX-MIN'!G$3)</f>
        <v>0.83924250604915318</v>
      </c>
      <c r="F293">
        <f>(inclinado!F294-'MAX-MIN'!H$3)/('MAX-MIN'!H$4-'MAX-MIN'!H$3)</f>
        <v>7.5383815768431159E-2</v>
      </c>
    </row>
    <row r="294" spans="1:6" x14ac:dyDescent="0.25">
      <c r="A294" s="1">
        <f>(inclinado!A295-'MAX-MIN'!C$3)/('MAX-MIN'!C$4-'MAX-MIN'!C$3)</f>
        <v>0.1</v>
      </c>
      <c r="B294">
        <f>(inclinado!B295-'MAX-MIN'!D$3)/('MAX-MIN'!D$4-'MAX-MIN'!D$3)</f>
        <v>0.80249999999999999</v>
      </c>
      <c r="C294">
        <f>(inclinado!C295-'MAX-MIN'!E$3)/('MAX-MIN'!E$4-'MAX-MIN'!E$3)</f>
        <v>0.1125</v>
      </c>
      <c r="D294">
        <f>(inclinado!D295-'MAX-MIN'!F$3)/('MAX-MIN'!F$4-'MAX-MIN'!F$3)</f>
        <v>0.8630583436637741</v>
      </c>
      <c r="E294">
        <f>(inclinado!E295-'MAX-MIN'!G$3)/('MAX-MIN'!G$4-'MAX-MIN'!G$3)</f>
        <v>0.8164856920031196</v>
      </c>
      <c r="F294">
        <f>(inclinado!F295-'MAX-MIN'!H$3)/('MAX-MIN'!H$4-'MAX-MIN'!H$3)</f>
        <v>5.6053094514632973E-2</v>
      </c>
    </row>
    <row r="295" spans="1:6" x14ac:dyDescent="0.25">
      <c r="A295" s="1">
        <f>(inclinado!A296-'MAX-MIN'!C$3)/('MAX-MIN'!C$4-'MAX-MIN'!C$3)</f>
        <v>9.7500000000000003E-2</v>
      </c>
      <c r="B295">
        <f>(inclinado!B296-'MAX-MIN'!D$3)/('MAX-MIN'!D$4-'MAX-MIN'!D$3)</f>
        <v>0.80500000000000005</v>
      </c>
      <c r="C295">
        <f>(inclinado!C296-'MAX-MIN'!E$3)/('MAX-MIN'!E$4-'MAX-MIN'!E$3)</f>
        <v>0.11749999999999999</v>
      </c>
      <c r="D295">
        <f>(inclinado!D296-'MAX-MIN'!F$3)/('MAX-MIN'!F$4-'MAX-MIN'!F$3)</f>
        <v>0.91004518734754269</v>
      </c>
      <c r="E295">
        <f>(inclinado!E296-'MAX-MIN'!G$3)/('MAX-MIN'!G$4-'MAX-MIN'!G$3)</f>
        <v>0.67810506529085923</v>
      </c>
      <c r="F295">
        <f>(inclinado!F296-'MAX-MIN'!H$3)/('MAX-MIN'!H$4-'MAX-MIN'!H$3)</f>
        <v>5.0215896369742524E-2</v>
      </c>
    </row>
    <row r="296" spans="1:6" x14ac:dyDescent="0.25">
      <c r="A296" s="1">
        <f>(inclinado!A297-'MAX-MIN'!C$3)/('MAX-MIN'!C$4-'MAX-MIN'!C$3)</f>
        <v>0.1125</v>
      </c>
      <c r="B296">
        <f>(inclinado!B297-'MAX-MIN'!D$3)/('MAX-MIN'!D$4-'MAX-MIN'!D$3)</f>
        <v>0.79249999999999998</v>
      </c>
      <c r="C296">
        <f>(inclinado!C297-'MAX-MIN'!E$3)/('MAX-MIN'!E$4-'MAX-MIN'!E$3)</f>
        <v>7.4999999999999997E-2</v>
      </c>
      <c r="D296">
        <f>(inclinado!D297-'MAX-MIN'!F$3)/('MAX-MIN'!F$4-'MAX-MIN'!F$3)</f>
        <v>0.9546327028432039</v>
      </c>
      <c r="E296">
        <f>(inclinado!E297-'MAX-MIN'!G$3)/('MAX-MIN'!G$4-'MAX-MIN'!G$3)</f>
        <v>0.58517807506949027</v>
      </c>
      <c r="F296">
        <f>(inclinado!F297-'MAX-MIN'!H$3)/('MAX-MIN'!H$4-'MAX-MIN'!H$3)</f>
        <v>4.8336798336798333E-2</v>
      </c>
    </row>
    <row r="297" spans="1:6" x14ac:dyDescent="0.25">
      <c r="A297" s="1">
        <f>(inclinado!A298-'MAX-MIN'!C$3)/('MAX-MIN'!C$4-'MAX-MIN'!C$3)</f>
        <v>0.1225</v>
      </c>
      <c r="B297">
        <f>(inclinado!B298-'MAX-MIN'!D$3)/('MAX-MIN'!D$4-'MAX-MIN'!D$3)</f>
        <v>0.79500000000000004</v>
      </c>
      <c r="C297">
        <f>(inclinado!C298-'MAX-MIN'!E$3)/('MAX-MIN'!E$4-'MAX-MIN'!E$3)</f>
        <v>0.04</v>
      </c>
      <c r="D297">
        <f>(inclinado!D298-'MAX-MIN'!F$3)/('MAX-MIN'!F$4-'MAX-MIN'!F$3)</f>
        <v>0.97656656136281839</v>
      </c>
      <c r="E297">
        <f>(inclinado!E298-'MAX-MIN'!G$3)/('MAX-MIN'!G$4-'MAX-MIN'!G$3)</f>
        <v>0.66902633631291619</v>
      </c>
      <c r="F297">
        <f>(inclinado!F298-'MAX-MIN'!H$3)/('MAX-MIN'!H$4-'MAX-MIN'!H$3)</f>
        <v>2.3168878938109708E-2</v>
      </c>
    </row>
    <row r="298" spans="1:6" x14ac:dyDescent="0.25">
      <c r="A298" s="1">
        <f>(inclinado!A299-'MAX-MIN'!C$3)/('MAX-MIN'!C$4-'MAX-MIN'!C$3)</f>
        <v>0.14499999999999999</v>
      </c>
      <c r="B298">
        <f>(inclinado!B299-'MAX-MIN'!D$3)/('MAX-MIN'!D$4-'MAX-MIN'!D$3)</f>
        <v>0.8</v>
      </c>
      <c r="C298">
        <f>(inclinado!C299-'MAX-MIN'!E$3)/('MAX-MIN'!E$4-'MAX-MIN'!E$3)</f>
        <v>3.5000000000000003E-2</v>
      </c>
      <c r="D298">
        <f>(inclinado!D299-'MAX-MIN'!F$3)/('MAX-MIN'!F$4-'MAX-MIN'!F$3)</f>
        <v>2.4593113928100133E-3</v>
      </c>
      <c r="E298">
        <f>(inclinado!E299-'MAX-MIN'!G$3)/('MAX-MIN'!G$4-'MAX-MIN'!G$3)</f>
        <v>0.69124322594836718</v>
      </c>
      <c r="F298">
        <f>(inclinado!F299-'MAX-MIN'!H$3)/('MAX-MIN'!H$4-'MAX-MIN'!H$3)</f>
        <v>1.9510634895250279E-2</v>
      </c>
    </row>
    <row r="299" spans="1:6" x14ac:dyDescent="0.25">
      <c r="A299" s="1">
        <f>(inclinado!A300-'MAX-MIN'!C$3)/('MAX-MIN'!C$4-'MAX-MIN'!C$3)</f>
        <v>0.15</v>
      </c>
      <c r="B299">
        <f>(inclinado!B300-'MAX-MIN'!D$3)/('MAX-MIN'!D$4-'MAX-MIN'!D$3)</f>
        <v>0.77500000000000002</v>
      </c>
      <c r="C299">
        <f>(inclinado!C300-'MAX-MIN'!E$3)/('MAX-MIN'!E$4-'MAX-MIN'!E$3)</f>
        <v>0</v>
      </c>
      <c r="D299">
        <f>(inclinado!D300-'MAX-MIN'!F$3)/('MAX-MIN'!F$4-'MAX-MIN'!F$3)</f>
        <v>2.8332067021234059E-2</v>
      </c>
      <c r="E299">
        <f>(inclinado!E300-'MAX-MIN'!G$3)/('MAX-MIN'!G$4-'MAX-MIN'!G$3)</f>
        <v>0.80344751734757125</v>
      </c>
      <c r="F299">
        <f>(inclinado!F300-'MAX-MIN'!H$3)/('MAX-MIN'!H$4-'MAX-MIN'!H$3)</f>
        <v>0.97807052614744916</v>
      </c>
    </row>
    <row r="300" spans="1:6" x14ac:dyDescent="0.25">
      <c r="A300" s="1">
        <f>(inclinado!A301-'MAX-MIN'!C$3)/('MAX-MIN'!C$4-'MAX-MIN'!C$3)</f>
        <v>0.14499999999999999</v>
      </c>
      <c r="B300">
        <f>(inclinado!B301-'MAX-MIN'!D$3)/('MAX-MIN'!D$4-'MAX-MIN'!D$3)</f>
        <v>0.79749999999999999</v>
      </c>
      <c r="C300">
        <f>(inclinado!C301-'MAX-MIN'!E$3)/('MAX-MIN'!E$4-'MAX-MIN'!E$3)</f>
        <v>1.7500000000000002E-2</v>
      </c>
      <c r="D300">
        <f>(inclinado!D301-'MAX-MIN'!F$3)/('MAX-MIN'!F$4-'MAX-MIN'!F$3)</f>
        <v>6.974047266765307E-2</v>
      </c>
      <c r="E300">
        <f>(inclinado!E301-'MAX-MIN'!G$3)/('MAX-MIN'!G$4-'MAX-MIN'!G$3)</f>
        <v>0.8104065430839682</v>
      </c>
      <c r="F300">
        <f>(inclinado!F301-'MAX-MIN'!H$3)/('MAX-MIN'!H$4-'MAX-MIN'!H$3)</f>
        <v>0.90940348632656332</v>
      </c>
    </row>
    <row r="301" spans="1:6" x14ac:dyDescent="0.25">
      <c r="A301" s="1">
        <f>(inclinado!A302-'MAX-MIN'!C$3)/('MAX-MIN'!C$4-'MAX-MIN'!C$3)</f>
        <v>0.1575</v>
      </c>
      <c r="B301">
        <f>(inclinado!B302-'MAX-MIN'!D$3)/('MAX-MIN'!D$4-'MAX-MIN'!D$3)</f>
        <v>0.80249999999999999</v>
      </c>
      <c r="C301">
        <f>(inclinado!C302-'MAX-MIN'!E$3)/('MAX-MIN'!E$4-'MAX-MIN'!E$3)</f>
        <v>0.995</v>
      </c>
      <c r="D301">
        <f>(inclinado!D302-'MAX-MIN'!F$3)/('MAX-MIN'!F$4-'MAX-MIN'!F$3)</f>
        <v>0.12038629183828528</v>
      </c>
      <c r="E301">
        <f>(inclinado!E302-'MAX-MIN'!G$3)/('MAX-MIN'!G$4-'MAX-MIN'!G$3)</f>
        <v>0.76971224028635987</v>
      </c>
      <c r="F301">
        <f>(inclinado!F302-'MAX-MIN'!H$3)/('MAX-MIN'!H$4-'MAX-MIN'!H$3)</f>
        <v>0.81600831600831603</v>
      </c>
    </row>
    <row r="302" spans="1:6" x14ac:dyDescent="0.25">
      <c r="A302" s="1">
        <f>(inclinado!A303-'MAX-MIN'!C$3)/('MAX-MIN'!C$4-'MAX-MIN'!C$3)</f>
        <v>0.1925</v>
      </c>
      <c r="B302">
        <f>(inclinado!B303-'MAX-MIN'!D$3)/('MAX-MIN'!D$4-'MAX-MIN'!D$3)</f>
        <v>0.83750000000000002</v>
      </c>
      <c r="C302">
        <f>(inclinado!C303-'MAX-MIN'!E$3)/('MAX-MIN'!E$4-'MAX-MIN'!E$3)</f>
        <v>1.4999999999999999E-2</v>
      </c>
      <c r="D302">
        <f>(inclinado!D303-'MAX-MIN'!F$3)/('MAX-MIN'!F$4-'MAX-MIN'!F$3)</f>
        <v>0.14641900267924979</v>
      </c>
      <c r="E302">
        <f>(inclinado!E303-'MAX-MIN'!G$3)/('MAX-MIN'!G$4-'MAX-MIN'!G$3)</f>
        <v>0.90571320015197865</v>
      </c>
      <c r="F302">
        <f>(inclinado!F303-'MAX-MIN'!H$3)/('MAX-MIN'!H$4-'MAX-MIN'!H$3)</f>
        <v>0.76993043339197176</v>
      </c>
    </row>
    <row r="303" spans="1:6" x14ac:dyDescent="0.25">
      <c r="A303" s="1">
        <f>(inclinado!A304-'MAX-MIN'!C$3)/('MAX-MIN'!C$4-'MAX-MIN'!C$3)</f>
        <v>0.20749999999999999</v>
      </c>
      <c r="B303">
        <f>(inclinado!B304-'MAX-MIN'!D$3)/('MAX-MIN'!D$4-'MAX-MIN'!D$3)</f>
        <v>0.85250000000000004</v>
      </c>
      <c r="C303">
        <f>(inclinado!C304-'MAX-MIN'!E$3)/('MAX-MIN'!E$4-'MAX-MIN'!E$3)</f>
        <v>5.0000000000000001E-3</v>
      </c>
      <c r="D303">
        <f>(inclinado!D304-'MAX-MIN'!F$3)/('MAX-MIN'!F$4-'MAX-MIN'!F$3)</f>
        <v>0.22097812612468509</v>
      </c>
      <c r="E303">
        <f>(inclinado!E304-'MAX-MIN'!G$3)/('MAX-MIN'!G$4-'MAX-MIN'!G$3)</f>
        <v>0.77421161037454755</v>
      </c>
      <c r="F303">
        <f>(inclinado!F304-'MAX-MIN'!H$3)/('MAX-MIN'!H$4-'MAX-MIN'!H$3)</f>
        <v>0.76897089397089402</v>
      </c>
    </row>
    <row r="304" spans="1:6" x14ac:dyDescent="0.25">
      <c r="A304" s="1">
        <f>(inclinado!A305-'MAX-MIN'!C$3)/('MAX-MIN'!C$4-'MAX-MIN'!C$3)</f>
        <v>0.2525</v>
      </c>
      <c r="B304">
        <f>(inclinado!B305-'MAX-MIN'!D$3)/('MAX-MIN'!D$4-'MAX-MIN'!D$3)</f>
        <v>0.90749999999999997</v>
      </c>
      <c r="C304">
        <f>(inclinado!C305-'MAX-MIN'!E$3)/('MAX-MIN'!E$4-'MAX-MIN'!E$3)</f>
        <v>1.7500000000000002E-2</v>
      </c>
      <c r="D304">
        <f>(inclinado!D305-'MAX-MIN'!F$3)/('MAX-MIN'!F$4-'MAX-MIN'!F$3)</f>
        <v>0.17683048746351021</v>
      </c>
      <c r="E304">
        <f>(inclinado!E305-'MAX-MIN'!G$3)/('MAX-MIN'!G$4-'MAX-MIN'!G$3)</f>
        <v>0.84942108104865321</v>
      </c>
      <c r="F304">
        <f>(inclinado!F305-'MAX-MIN'!H$3)/('MAX-MIN'!H$4-'MAX-MIN'!H$3)</f>
        <v>0.80645290260674873</v>
      </c>
    </row>
    <row r="305" spans="1:6" x14ac:dyDescent="0.25">
      <c r="A305" s="1">
        <f>(inclinado!A306-'MAX-MIN'!C$3)/('MAX-MIN'!C$4-'MAX-MIN'!C$3)</f>
        <v>0.2475</v>
      </c>
      <c r="B305">
        <f>(inclinado!B306-'MAX-MIN'!D$3)/('MAX-MIN'!D$4-'MAX-MIN'!D$3)</f>
        <v>0.90500000000000003</v>
      </c>
      <c r="C305">
        <f>(inclinado!C306-'MAX-MIN'!E$3)/('MAX-MIN'!E$4-'MAX-MIN'!E$3)</f>
        <v>2.5000000000000001E-3</v>
      </c>
      <c r="D305">
        <f>(inclinado!D306-'MAX-MIN'!F$3)/('MAX-MIN'!F$4-'MAX-MIN'!F$3)</f>
        <v>0.1127684248410445</v>
      </c>
      <c r="E305">
        <f>(inclinado!E306-'MAX-MIN'!G$3)/('MAX-MIN'!G$4-'MAX-MIN'!G$3)</f>
        <v>0.92053112564241002</v>
      </c>
      <c r="F305">
        <f>(inclinado!F306-'MAX-MIN'!H$3)/('MAX-MIN'!H$4-'MAX-MIN'!H$3)</f>
        <v>0.85880777226931071</v>
      </c>
    </row>
    <row r="306" spans="1:6" x14ac:dyDescent="0.25">
      <c r="A306" s="1">
        <f>(inclinado!A307-'MAX-MIN'!C$3)/('MAX-MIN'!C$4-'MAX-MIN'!C$3)</f>
        <v>0.26250000000000001</v>
      </c>
      <c r="B306">
        <f>(inclinado!B307-'MAX-MIN'!D$3)/('MAX-MIN'!D$4-'MAX-MIN'!D$3)</f>
        <v>0.92</v>
      </c>
      <c r="C306">
        <f>(inclinado!C307-'MAX-MIN'!E$3)/('MAX-MIN'!E$4-'MAX-MIN'!E$3)</f>
        <v>2.5000000000000001E-3</v>
      </c>
      <c r="D306">
        <f>(inclinado!D307-'MAX-MIN'!F$3)/('MAX-MIN'!F$4-'MAX-MIN'!F$3)</f>
        <v>6.1282840804574724E-2</v>
      </c>
      <c r="E306">
        <f>(inclinado!E307-'MAX-MIN'!G$3)/('MAX-MIN'!G$4-'MAX-MIN'!G$3)</f>
        <v>0.98036274921510991</v>
      </c>
      <c r="F306">
        <f>(inclinado!F307-'MAX-MIN'!H$3)/('MAX-MIN'!H$4-'MAX-MIN'!H$3)</f>
        <v>0.86332560371021905</v>
      </c>
    </row>
    <row r="307" spans="1:6" x14ac:dyDescent="0.25">
      <c r="A307" s="1">
        <f>(inclinado!A308-'MAX-MIN'!C$3)/('MAX-MIN'!C$4-'MAX-MIN'!C$3)</f>
        <v>0.2475</v>
      </c>
      <c r="B307">
        <f>(inclinado!B308-'MAX-MIN'!D$3)/('MAX-MIN'!D$4-'MAX-MIN'!D$3)</f>
        <v>0.92749999999999999</v>
      </c>
      <c r="C307">
        <f>(inclinado!C308-'MAX-MIN'!E$3)/('MAX-MIN'!E$4-'MAX-MIN'!E$3)</f>
        <v>0</v>
      </c>
      <c r="D307">
        <f>(inclinado!D308-'MAX-MIN'!F$3)/('MAX-MIN'!F$4-'MAX-MIN'!F$3)</f>
        <v>6.2462510497060829E-2</v>
      </c>
      <c r="E307">
        <f>(inclinado!E308-'MAX-MIN'!G$3)/('MAX-MIN'!G$4-'MAX-MIN'!G$3)</f>
        <v>2.285680004799328E-2</v>
      </c>
      <c r="F307">
        <f>(inclinado!F308-'MAX-MIN'!H$3)/('MAX-MIN'!H$4-'MAX-MIN'!H$3)</f>
        <v>0.8423356788741404</v>
      </c>
    </row>
    <row r="308" spans="1:6" x14ac:dyDescent="0.25">
      <c r="A308" s="1">
        <f>(inclinado!A309-'MAX-MIN'!C$3)/('MAX-MIN'!C$4-'MAX-MIN'!C$3)</f>
        <v>0.24249999999999999</v>
      </c>
      <c r="B308">
        <f>(inclinado!B309-'MAX-MIN'!D$3)/('MAX-MIN'!D$4-'MAX-MIN'!D$3)</f>
        <v>0.94499999999999995</v>
      </c>
      <c r="C308">
        <f>(inclinado!C309-'MAX-MIN'!E$3)/('MAX-MIN'!E$4-'MAX-MIN'!E$3)</f>
        <v>1.2500000000000001E-2</v>
      </c>
      <c r="D308">
        <f>(inclinado!D309-'MAX-MIN'!F$3)/('MAX-MIN'!F$4-'MAX-MIN'!F$3)</f>
        <v>7.0700203942895987E-2</v>
      </c>
      <c r="E308">
        <f>(inclinado!E309-'MAX-MIN'!G$3)/('MAX-MIN'!G$4-'MAX-MIN'!G$3)</f>
        <v>6.661067450556922E-2</v>
      </c>
      <c r="F308">
        <f>(inclinado!F309-'MAX-MIN'!H$3)/('MAX-MIN'!H$4-'MAX-MIN'!H$3)</f>
        <v>0.79667759475451772</v>
      </c>
    </row>
    <row r="309" spans="1:6" x14ac:dyDescent="0.25">
      <c r="A309" s="1">
        <f>(inclinado!A310-'MAX-MIN'!C$3)/('MAX-MIN'!C$4-'MAX-MIN'!C$3)</f>
        <v>0.24249999999999999</v>
      </c>
      <c r="B309">
        <f>(inclinado!B310-'MAX-MIN'!D$3)/('MAX-MIN'!D$4-'MAX-MIN'!D$3)</f>
        <v>0.98499999999999999</v>
      </c>
      <c r="C309">
        <f>(inclinado!C310-'MAX-MIN'!E$3)/('MAX-MIN'!E$4-'MAX-MIN'!E$3)</f>
        <v>2.75E-2</v>
      </c>
      <c r="D309">
        <f>(inclinado!D310-'MAX-MIN'!F$3)/('MAX-MIN'!F$4-'MAX-MIN'!F$3)</f>
        <v>6.5121765905546455E-2</v>
      </c>
      <c r="E309">
        <f>(inclinado!E310-'MAX-MIN'!G$3)/('MAX-MIN'!G$4-'MAX-MIN'!G$3)</f>
        <v>0.11558381826544284</v>
      </c>
      <c r="F309">
        <f>(inclinado!F310-'MAX-MIN'!H$3)/('MAX-MIN'!H$4-'MAX-MIN'!H$3)</f>
        <v>0.75053974092435627</v>
      </c>
    </row>
    <row r="310" spans="1:6" x14ac:dyDescent="0.25">
      <c r="A310" s="1">
        <f>(inclinado!A311-'MAX-MIN'!C$3)/('MAX-MIN'!C$4-'MAX-MIN'!C$3)</f>
        <v>0.255</v>
      </c>
      <c r="B310">
        <f>(inclinado!B311-'MAX-MIN'!D$3)/('MAX-MIN'!D$4-'MAX-MIN'!D$3)</f>
        <v>0.01</v>
      </c>
      <c r="C310">
        <f>(inclinado!C311-'MAX-MIN'!E$3)/('MAX-MIN'!E$4-'MAX-MIN'!E$3)</f>
        <v>2.75E-2</v>
      </c>
      <c r="D310">
        <f>(inclinado!D311-'MAX-MIN'!F$3)/('MAX-MIN'!F$4-'MAX-MIN'!F$3)</f>
        <v>8.253688967089215E-2</v>
      </c>
      <c r="E310">
        <f>(inclinado!E311-'MAX-MIN'!G$3)/('MAX-MIN'!G$4-'MAX-MIN'!G$3)</f>
        <v>0.10758493810866478</v>
      </c>
      <c r="F310">
        <f>(inclinado!F311-'MAX-MIN'!H$3)/('MAX-MIN'!H$4-'MAX-MIN'!H$3)</f>
        <v>0.7227530785223093</v>
      </c>
    </row>
    <row r="311" spans="1:6" x14ac:dyDescent="0.25">
      <c r="A311" s="1">
        <f>(inclinado!A312-'MAX-MIN'!C$3)/('MAX-MIN'!C$4-'MAX-MIN'!C$3)</f>
        <v>0.25</v>
      </c>
      <c r="B311">
        <f>(inclinado!B312-'MAX-MIN'!D$3)/('MAX-MIN'!D$4-'MAX-MIN'!D$3)</f>
        <v>3.5000000000000003E-2</v>
      </c>
      <c r="C311">
        <f>(inclinado!C312-'MAX-MIN'!E$3)/('MAX-MIN'!E$4-'MAX-MIN'!E$3)</f>
        <v>3.5000000000000003E-2</v>
      </c>
      <c r="D311">
        <f>(inclinado!D312-'MAX-MIN'!F$3)/('MAX-MIN'!F$4-'MAX-MIN'!F$3)</f>
        <v>4.5027392330147561E-2</v>
      </c>
      <c r="E311">
        <f>(inclinado!E312-'MAX-MIN'!G$3)/('MAX-MIN'!G$4-'MAX-MIN'!G$3)</f>
        <v>0.1274021636970824</v>
      </c>
      <c r="F311">
        <f>(inclinado!F312-'MAX-MIN'!H$3)/('MAX-MIN'!H$4-'MAX-MIN'!H$3)</f>
        <v>0.74484247561170647</v>
      </c>
    </row>
    <row r="312" spans="1:6" x14ac:dyDescent="0.25">
      <c r="A312" s="1">
        <f>(inclinado!A313-'MAX-MIN'!C$3)/('MAX-MIN'!C$4-'MAX-MIN'!C$3)</f>
        <v>0.23499999999999999</v>
      </c>
      <c r="B312">
        <f>(inclinado!B313-'MAX-MIN'!D$3)/('MAX-MIN'!D$4-'MAX-MIN'!D$3)</f>
        <v>8.7499999999999994E-2</v>
      </c>
      <c r="C312">
        <f>(inclinado!C313-'MAX-MIN'!E$3)/('MAX-MIN'!E$4-'MAX-MIN'!E$3)</f>
        <v>5.7500000000000002E-2</v>
      </c>
      <c r="D312">
        <f>(inclinado!D313-'MAX-MIN'!F$3)/('MAX-MIN'!F$4-'MAX-MIN'!F$3)</f>
        <v>3.1911064901827491E-2</v>
      </c>
      <c r="E312">
        <f>(inclinado!E313-'MAX-MIN'!G$3)/('MAX-MIN'!G$4-'MAX-MIN'!G$3)</f>
        <v>0.11224428579998801</v>
      </c>
      <c r="F312">
        <f>(inclinado!F313-'MAX-MIN'!H$3)/('MAX-MIN'!H$4-'MAX-MIN'!H$3)</f>
        <v>0.72417239724932025</v>
      </c>
    </row>
    <row r="313" spans="1:6" x14ac:dyDescent="0.25">
      <c r="A313" s="1">
        <f>(inclinado!A314-'MAX-MIN'!C$3)/('MAX-MIN'!C$4-'MAX-MIN'!C$3)</f>
        <v>0.22750000000000001</v>
      </c>
      <c r="B313">
        <f>(inclinado!B314-'MAX-MIN'!D$3)/('MAX-MIN'!D$4-'MAX-MIN'!D$3)</f>
        <v>0.10249999999999999</v>
      </c>
      <c r="C313">
        <f>(inclinado!C314-'MAX-MIN'!E$3)/('MAX-MIN'!E$4-'MAX-MIN'!E$3)</f>
        <v>5.5E-2</v>
      </c>
      <c r="D313">
        <f>(inclinado!D314-'MAX-MIN'!F$3)/('MAX-MIN'!F$4-'MAX-MIN'!F$3)</f>
        <v>2.7192386131883076E-2</v>
      </c>
      <c r="E313">
        <f>(inclinado!E314-'MAX-MIN'!G$3)/('MAX-MIN'!G$4-'MAX-MIN'!G$3)</f>
        <v>0.12596236526886237</v>
      </c>
      <c r="F313">
        <f>(inclinado!F314-'MAX-MIN'!H$3)/('MAX-MIN'!H$4-'MAX-MIN'!H$3)</f>
        <v>0.78280425395810005</v>
      </c>
    </row>
    <row r="314" spans="1:6" x14ac:dyDescent="0.25">
      <c r="A314" s="1">
        <f>(inclinado!A315-'MAX-MIN'!C$3)/('MAX-MIN'!C$4-'MAX-MIN'!C$3)</f>
        <v>0.215</v>
      </c>
      <c r="B314">
        <f>(inclinado!B315-'MAX-MIN'!D$3)/('MAX-MIN'!D$4-'MAX-MIN'!D$3)</f>
        <v>0.1225</v>
      </c>
      <c r="C314">
        <f>(inclinado!C315-'MAX-MIN'!E$3)/('MAX-MIN'!E$4-'MAX-MIN'!E$3)</f>
        <v>7.2499999999999995E-2</v>
      </c>
      <c r="D314">
        <f>(inclinado!D315-'MAX-MIN'!F$3)/('MAX-MIN'!F$4-'MAX-MIN'!F$3)</f>
        <v>3.6629743671771908E-2</v>
      </c>
      <c r="E314">
        <f>(inclinado!E315-'MAX-MIN'!G$3)/('MAX-MIN'!G$4-'MAX-MIN'!G$3)</f>
        <v>9.9146119543263939E-2</v>
      </c>
      <c r="F314">
        <f>(inclinado!F315-'MAX-MIN'!H$3)/('MAX-MIN'!H$4-'MAX-MIN'!H$3)</f>
        <v>0.82228530305453373</v>
      </c>
    </row>
    <row r="315" spans="1:6" x14ac:dyDescent="0.25">
      <c r="A315" s="1">
        <f>(inclinado!A316-'MAX-MIN'!C$3)/('MAX-MIN'!C$4-'MAX-MIN'!C$3)</f>
        <v>0.1925</v>
      </c>
      <c r="B315">
        <f>(inclinado!B316-'MAX-MIN'!D$3)/('MAX-MIN'!D$4-'MAX-MIN'!D$3)</f>
        <v>0.13250000000000001</v>
      </c>
      <c r="C315">
        <f>(inclinado!C316-'MAX-MIN'!E$3)/('MAX-MIN'!E$4-'MAX-MIN'!E$3)</f>
        <v>8.5000000000000006E-2</v>
      </c>
      <c r="D315">
        <f>(inclinado!D316-'MAX-MIN'!F$3)/('MAX-MIN'!F$4-'MAX-MIN'!F$3)</f>
        <v>2.0534250409885234E-2</v>
      </c>
      <c r="E315">
        <f>(inclinado!E316-'MAX-MIN'!G$3)/('MAX-MIN'!G$4-'MAX-MIN'!G$3)</f>
        <v>0.11878337032815406</v>
      </c>
      <c r="F315">
        <f>(inclinado!F316-'MAX-MIN'!H$3)/('MAX-MIN'!H$4-'MAX-MIN'!H$3)</f>
        <v>0.86788341596033902</v>
      </c>
    </row>
    <row r="316" spans="1:6" x14ac:dyDescent="0.25">
      <c r="A316" s="1">
        <f>(inclinado!A317-'MAX-MIN'!C$3)/('MAX-MIN'!C$4-'MAX-MIN'!C$3)</f>
        <v>0.17499999999999999</v>
      </c>
      <c r="B316">
        <f>(inclinado!B317-'MAX-MIN'!D$3)/('MAX-MIN'!D$4-'MAX-MIN'!D$3)</f>
        <v>0.13250000000000001</v>
      </c>
      <c r="C316">
        <f>(inclinado!C317-'MAX-MIN'!E$3)/('MAX-MIN'!E$4-'MAX-MIN'!E$3)</f>
        <v>6.5000000000000002E-2</v>
      </c>
      <c r="D316">
        <f>(inclinado!D317-'MAX-MIN'!F$3)/('MAX-MIN'!F$4-'MAX-MIN'!F$3)</f>
        <v>9.6173071539968798E-3</v>
      </c>
      <c r="E316">
        <f>(inclinado!E317-'MAX-MIN'!G$3)/('MAX-MIN'!G$4-'MAX-MIN'!G$3)</f>
        <v>0.19987201791749157</v>
      </c>
      <c r="F316">
        <f>(inclinado!F317-'MAX-MIN'!H$3)/('MAX-MIN'!H$4-'MAX-MIN'!H$3)</f>
        <v>0.89650967535582926</v>
      </c>
    </row>
    <row r="317" spans="1:6" x14ac:dyDescent="0.25">
      <c r="A317" s="1">
        <f>(inclinado!A318-'MAX-MIN'!C$3)/('MAX-MIN'!C$4-'MAX-MIN'!C$3)</f>
        <v>0.1525</v>
      </c>
      <c r="B317">
        <f>(inclinado!B318-'MAX-MIN'!D$3)/('MAX-MIN'!D$4-'MAX-MIN'!D$3)</f>
        <v>0.15</v>
      </c>
      <c r="C317">
        <f>(inclinado!C318-'MAX-MIN'!E$3)/('MAX-MIN'!E$4-'MAX-MIN'!E$3)</f>
        <v>7.0000000000000007E-2</v>
      </c>
      <c r="D317">
        <f>(inclinado!D318-'MAX-MIN'!F$3)/('MAX-MIN'!F$4-'MAX-MIN'!F$3)</f>
        <v>0.99458151717519094</v>
      </c>
      <c r="E317">
        <f>(inclinado!E318-'MAX-MIN'!G$3)/('MAX-MIN'!G$4-'MAX-MIN'!G$3)</f>
        <v>0.35726998220249168</v>
      </c>
      <c r="F317">
        <f>(inclinado!F318-'MAX-MIN'!H$3)/('MAX-MIN'!H$4-'MAX-MIN'!H$3)</f>
        <v>0.8917719494642572</v>
      </c>
    </row>
    <row r="318" spans="1:6" x14ac:dyDescent="0.25">
      <c r="A318" s="1">
        <f>(inclinado!A319-'MAX-MIN'!C$3)/('MAX-MIN'!C$4-'MAX-MIN'!C$3)</f>
        <v>0.09</v>
      </c>
      <c r="B318">
        <f>(inclinado!B319-'MAX-MIN'!D$3)/('MAX-MIN'!D$4-'MAX-MIN'!D$3)</f>
        <v>0.1525</v>
      </c>
      <c r="C318">
        <f>(inclinado!C319-'MAX-MIN'!E$3)/('MAX-MIN'!E$4-'MAX-MIN'!E$3)</f>
        <v>0.11749999999999999</v>
      </c>
      <c r="D318">
        <f>(inclinado!D319-'MAX-MIN'!F$3)/('MAX-MIN'!F$4-'MAX-MIN'!F$3)</f>
        <v>0.94491542368136916</v>
      </c>
      <c r="E318">
        <f>(inclinado!E319-'MAX-MIN'!G$3)/('MAX-MIN'!G$4-'MAX-MIN'!G$3)</f>
        <v>0.39278501009858618</v>
      </c>
      <c r="F318">
        <f>(inclinado!F319-'MAX-MIN'!H$3)/('MAX-MIN'!H$4-'MAX-MIN'!H$3)</f>
        <v>0.85592915400607705</v>
      </c>
    </row>
    <row r="319" spans="1:6" x14ac:dyDescent="0.25">
      <c r="A319" s="1">
        <f>(inclinado!A320-'MAX-MIN'!C$3)/('MAX-MIN'!C$4-'MAX-MIN'!C$3)</f>
        <v>0.09</v>
      </c>
      <c r="B319">
        <f>(inclinado!B320-'MAX-MIN'!D$3)/('MAX-MIN'!D$4-'MAX-MIN'!D$3)</f>
        <v>0.16500000000000001</v>
      </c>
      <c r="C319">
        <f>(inclinado!C320-'MAX-MIN'!E$3)/('MAX-MIN'!E$4-'MAX-MIN'!E$3)</f>
        <v>0.185</v>
      </c>
      <c r="D319">
        <f>(inclinado!D320-'MAX-MIN'!F$3)/('MAX-MIN'!F$4-'MAX-MIN'!F$3)</f>
        <v>0.86005918342863996</v>
      </c>
      <c r="E319">
        <f>(inclinado!E320-'MAX-MIN'!G$3)/('MAX-MIN'!G$4-'MAX-MIN'!G$3)</f>
        <v>0.25164476973223748</v>
      </c>
      <c r="F319">
        <f>(inclinado!F320-'MAX-MIN'!H$3)/('MAX-MIN'!H$4-'MAX-MIN'!H$3)</f>
        <v>0.88123700623700618</v>
      </c>
    </row>
    <row r="320" spans="1:6" x14ac:dyDescent="0.25">
      <c r="A320" s="1">
        <f>(inclinado!A321-'MAX-MIN'!C$3)/('MAX-MIN'!C$4-'MAX-MIN'!C$3)</f>
        <v>0.05</v>
      </c>
      <c r="B320">
        <f>(inclinado!B321-'MAX-MIN'!D$3)/('MAX-MIN'!D$4-'MAX-MIN'!D$3)</f>
        <v>0.16</v>
      </c>
      <c r="C320">
        <f>(inclinado!C321-'MAX-MIN'!E$3)/('MAX-MIN'!E$4-'MAX-MIN'!E$3)</f>
        <v>0.22</v>
      </c>
      <c r="D320">
        <f>(inclinado!D321-'MAX-MIN'!F$3)/('MAX-MIN'!F$4-'MAX-MIN'!F$3)</f>
        <v>0.79295797176790495</v>
      </c>
      <c r="E320">
        <f>(inclinado!E321-'MAX-MIN'!G$3)/('MAX-MIN'!G$4-'MAX-MIN'!G$3)</f>
        <v>0.29033935249065129</v>
      </c>
      <c r="F320">
        <f>(inclinado!F321-'MAX-MIN'!H$3)/('MAX-MIN'!H$4-'MAX-MIN'!H$3)</f>
        <v>0.90590516552055012</v>
      </c>
    </row>
    <row r="321" spans="1:6" x14ac:dyDescent="0.25">
      <c r="A321" s="1">
        <f>(inclinado!A322-'MAX-MIN'!C$3)/('MAX-MIN'!C$4-'MAX-MIN'!C$3)</f>
        <v>7.4999999999999997E-3</v>
      </c>
      <c r="B321">
        <f>(inclinado!B322-'MAX-MIN'!D$3)/('MAX-MIN'!D$4-'MAX-MIN'!D$3)</f>
        <v>0.1275</v>
      </c>
      <c r="C321">
        <f>(inclinado!C322-'MAX-MIN'!E$3)/('MAX-MIN'!E$4-'MAX-MIN'!E$3)</f>
        <v>0.20499999999999999</v>
      </c>
      <c r="D321">
        <f>(inclinado!D322-'MAX-MIN'!F$3)/('MAX-MIN'!F$4-'MAX-MIN'!F$3)</f>
        <v>0.80039588915103776</v>
      </c>
      <c r="E321">
        <f>(inclinado!E322-'MAX-MIN'!G$3)/('MAX-MIN'!G$4-'MAX-MIN'!G$3)</f>
        <v>0.31449597056412099</v>
      </c>
      <c r="F321">
        <f>(inclinado!F322-'MAX-MIN'!H$3)/('MAX-MIN'!H$4-'MAX-MIN'!H$3)</f>
        <v>0.90904365904365902</v>
      </c>
    </row>
    <row r="322" spans="1:6" x14ac:dyDescent="0.25">
      <c r="A322" s="1">
        <f>(inclinado!A323-'MAX-MIN'!C$3)/('MAX-MIN'!C$4-'MAX-MIN'!C$3)</f>
        <v>0</v>
      </c>
      <c r="B322">
        <f>(inclinado!B323-'MAX-MIN'!D$3)/('MAX-MIN'!D$4-'MAX-MIN'!D$3)</f>
        <v>9.7500000000000003E-2</v>
      </c>
      <c r="C322">
        <f>(inclinado!C323-'MAX-MIN'!E$3)/('MAX-MIN'!E$4-'MAX-MIN'!E$3)</f>
        <v>0.18</v>
      </c>
      <c r="D322">
        <f>(inclinado!D323-'MAX-MIN'!F$3)/('MAX-MIN'!F$4-'MAX-MIN'!F$3)</f>
        <v>0.8147918582796817</v>
      </c>
      <c r="E322">
        <f>(inclinado!E323-'MAX-MIN'!G$3)/('MAX-MIN'!G$4-'MAX-MIN'!G$3)</f>
        <v>0.10126582278481013</v>
      </c>
      <c r="F322">
        <f>(inclinado!F323-'MAX-MIN'!H$3)/('MAX-MIN'!H$4-'MAX-MIN'!H$3)</f>
        <v>1.6871901487286102E-2</v>
      </c>
    </row>
    <row r="323" spans="1:6" x14ac:dyDescent="0.25">
      <c r="A323" s="1">
        <f>(inclinado!A324-'MAX-MIN'!C$3)/('MAX-MIN'!C$4-'MAX-MIN'!C$3)</f>
        <v>0.06</v>
      </c>
      <c r="B323">
        <f>(inclinado!B324-'MAX-MIN'!D$3)/('MAX-MIN'!D$4-'MAX-MIN'!D$3)</f>
        <v>4.2500000000000003E-2</v>
      </c>
      <c r="C323">
        <f>(inclinado!C324-'MAX-MIN'!E$3)/('MAX-MIN'!E$4-'MAX-MIN'!E$3)</f>
        <v>0.12</v>
      </c>
      <c r="D323">
        <f>(inclinado!D324-'MAX-MIN'!F$3)/('MAX-MIN'!F$4-'MAX-MIN'!F$3)</f>
        <v>0.95483264685887947</v>
      </c>
      <c r="E323">
        <f>(inclinado!E324-'MAX-MIN'!G$3)/('MAX-MIN'!G$4-'MAX-MIN'!G$3)</f>
        <v>0.49999000139980398</v>
      </c>
      <c r="F323">
        <f>(inclinado!F324-'MAX-MIN'!H$3)/('MAX-MIN'!H$4-'MAX-MIN'!H$3)</f>
        <v>0.27646729569806494</v>
      </c>
    </row>
    <row r="324" spans="1:6" x14ac:dyDescent="0.25">
      <c r="A324" s="1">
        <f>(inclinado!A325-'MAX-MIN'!C$3)/('MAX-MIN'!C$4-'MAX-MIN'!C$3)</f>
        <v>0.10249999999999999</v>
      </c>
      <c r="B324">
        <f>(inclinado!B325-'MAX-MIN'!D$3)/('MAX-MIN'!D$4-'MAX-MIN'!D$3)</f>
        <v>2.2499999999999999E-2</v>
      </c>
      <c r="C324">
        <f>(inclinado!C325-'MAX-MIN'!E$3)/('MAX-MIN'!E$4-'MAX-MIN'!E$3)</f>
        <v>9.7500000000000003E-2</v>
      </c>
      <c r="D324">
        <f>(inclinado!D325-'MAX-MIN'!F$3)/('MAX-MIN'!F$4-'MAX-MIN'!F$3)</f>
        <v>0.13322269764465949</v>
      </c>
      <c r="E324">
        <f>(inclinado!E325-'MAX-MIN'!G$3)/('MAX-MIN'!G$4-'MAX-MIN'!G$3)</f>
        <v>0.49999000139980398</v>
      </c>
      <c r="F324">
        <f>(inclinado!F325-'MAX-MIN'!H$3)/('MAX-MIN'!H$4-'MAX-MIN'!H$3)</f>
        <v>0.17845434191588036</v>
      </c>
    </row>
    <row r="325" spans="1:6" x14ac:dyDescent="0.25">
      <c r="A325" s="1">
        <f>(inclinado!A326-'MAX-MIN'!C$3)/('MAX-MIN'!C$4-'MAX-MIN'!C$3)</f>
        <v>0.22</v>
      </c>
      <c r="B325">
        <f>(inclinado!B326-'MAX-MIN'!D$3)/('MAX-MIN'!D$4-'MAX-MIN'!D$3)</f>
        <v>3.5000000000000003E-2</v>
      </c>
      <c r="C325">
        <f>(inclinado!C326-'MAX-MIN'!E$3)/('MAX-MIN'!E$4-'MAX-MIN'!E$3)</f>
        <v>6.25E-2</v>
      </c>
      <c r="D325">
        <f>(inclinado!D326-'MAX-MIN'!F$3)/('MAX-MIN'!F$4-'MAX-MIN'!F$3)</f>
        <v>0.10323109529331788</v>
      </c>
      <c r="E325">
        <f>(inclinado!E326-'MAX-MIN'!G$3)/('MAX-MIN'!G$4-'MAX-MIN'!G$3)</f>
        <v>0.49999000139980398</v>
      </c>
      <c r="F325">
        <f>(inclinado!F326-'MAX-MIN'!H$3)/('MAX-MIN'!H$4-'MAX-MIN'!H$3)</f>
        <v>9.1895889972813047E-2</v>
      </c>
    </row>
    <row r="326" spans="1:6" x14ac:dyDescent="0.25">
      <c r="A326" s="1">
        <f>(inclinado!A327-'MAX-MIN'!C$3)/('MAX-MIN'!C$4-'MAX-MIN'!C$3)</f>
        <v>0.27750000000000002</v>
      </c>
      <c r="B326">
        <f>(inclinado!B327-'MAX-MIN'!D$3)/('MAX-MIN'!D$4-'MAX-MIN'!D$3)</f>
        <v>3.7499999999999999E-2</v>
      </c>
      <c r="C326">
        <f>(inclinado!C327-'MAX-MIN'!E$3)/('MAX-MIN'!E$4-'MAX-MIN'!E$3)</f>
        <v>3.2500000000000001E-2</v>
      </c>
      <c r="D326">
        <f>(inclinado!D327-'MAX-MIN'!F$3)/('MAX-MIN'!F$4-'MAX-MIN'!F$3)</f>
        <v>0.96089095053385054</v>
      </c>
      <c r="E326">
        <f>(inclinado!E327-'MAX-MIN'!G$3)/('MAX-MIN'!G$4-'MAX-MIN'!G$3)</f>
        <v>0.85837982682424463</v>
      </c>
      <c r="F326">
        <f>(inclinado!F327-'MAX-MIN'!H$3)/('MAX-MIN'!H$4-'MAX-MIN'!H$3)</f>
        <v>0.98478730209499432</v>
      </c>
    </row>
    <row r="327" spans="1:6" x14ac:dyDescent="0.25">
      <c r="A327" s="1">
        <f>(inclinado!A328-'MAX-MIN'!C$3)/('MAX-MIN'!C$4-'MAX-MIN'!C$3)</f>
        <v>0.28999999999999998</v>
      </c>
      <c r="B327">
        <f>(inclinado!B328-'MAX-MIN'!D$3)/('MAX-MIN'!D$4-'MAX-MIN'!D$3)</f>
        <v>4.4999999999999998E-2</v>
      </c>
      <c r="C327">
        <f>(inclinado!C328-'MAX-MIN'!E$3)/('MAX-MIN'!E$4-'MAX-MIN'!E$3)</f>
        <v>1.2500000000000001E-2</v>
      </c>
      <c r="D327">
        <f>(inclinado!D328-'MAX-MIN'!F$3)/('MAX-MIN'!F$4-'MAX-MIN'!F$3)</f>
        <v>0.9454352781221258</v>
      </c>
      <c r="E327">
        <f>(inclinado!E328-'MAX-MIN'!G$3)/('MAX-MIN'!G$4-'MAX-MIN'!G$3)</f>
        <v>0.96768452416661666</v>
      </c>
      <c r="F327">
        <f>(inclinado!F328-'MAX-MIN'!H$3)/('MAX-MIN'!H$4-'MAX-MIN'!H$3)</f>
        <v>0.95296257796257788</v>
      </c>
    </row>
    <row r="328" spans="1:6" x14ac:dyDescent="0.25">
      <c r="A328" s="1">
        <f>(inclinado!A329-'MAX-MIN'!C$3)/('MAX-MIN'!C$4-'MAX-MIN'!C$3)</f>
        <v>0.29499999999999998</v>
      </c>
      <c r="B328">
        <f>(inclinado!B329-'MAX-MIN'!D$3)/('MAX-MIN'!D$4-'MAX-MIN'!D$3)</f>
        <v>5.5E-2</v>
      </c>
      <c r="C328">
        <f>(inclinado!C329-'MAX-MIN'!E$3)/('MAX-MIN'!E$4-'MAX-MIN'!E$3)</f>
        <v>1.4999999999999999E-2</v>
      </c>
      <c r="D328">
        <f>(inclinado!D329-'MAX-MIN'!F$3)/('MAX-MIN'!F$4-'MAX-MIN'!F$3)</f>
        <v>0.97348742352141404</v>
      </c>
      <c r="E328">
        <f>(inclinado!E329-'MAX-MIN'!G$3)/('MAX-MIN'!G$4-'MAX-MIN'!G$3)</f>
        <v>0.97470354150418936</v>
      </c>
      <c r="F328">
        <f>(inclinado!F329-'MAX-MIN'!H$3)/('MAX-MIN'!H$4-'MAX-MIN'!H$3)</f>
        <v>0.96621621621621612</v>
      </c>
    </row>
    <row r="329" spans="1:6" x14ac:dyDescent="0.25">
      <c r="A329" s="1">
        <f>(inclinado!A330-'MAX-MIN'!C$3)/('MAX-MIN'!C$4-'MAX-MIN'!C$3)</f>
        <v>0.27250000000000002</v>
      </c>
      <c r="B329">
        <f>(inclinado!B330-'MAX-MIN'!D$3)/('MAX-MIN'!D$4-'MAX-MIN'!D$3)</f>
        <v>4.2500000000000003E-2</v>
      </c>
      <c r="C329">
        <f>(inclinado!C330-'MAX-MIN'!E$3)/('MAX-MIN'!E$4-'MAX-MIN'!E$3)</f>
        <v>1.2500000000000001E-2</v>
      </c>
      <c r="D329">
        <f>(inclinado!D330-'MAX-MIN'!F$3)/('MAX-MIN'!F$4-'MAX-MIN'!F$3)</f>
        <v>0.98034550325908754</v>
      </c>
      <c r="E329">
        <f>(inclinado!E330-'MAX-MIN'!G$3)/('MAX-MIN'!G$4-'MAX-MIN'!G$3)</f>
        <v>0.98338232647429358</v>
      </c>
      <c r="F329">
        <f>(inclinado!F330-'MAX-MIN'!H$3)/('MAX-MIN'!H$4-'MAX-MIN'!H$3)</f>
        <v>4.3679034063649452E-2</v>
      </c>
    </row>
    <row r="330" spans="1:6" x14ac:dyDescent="0.25">
      <c r="A330" s="1">
        <f>(inclinado!A331-'MAX-MIN'!C$3)/('MAX-MIN'!C$4-'MAX-MIN'!C$3)</f>
        <v>0.2475</v>
      </c>
      <c r="B330">
        <f>(inclinado!B331-'MAX-MIN'!D$3)/('MAX-MIN'!D$4-'MAX-MIN'!D$3)</f>
        <v>0.03</v>
      </c>
      <c r="C330">
        <f>(inclinado!C331-'MAX-MIN'!E$3)/('MAX-MIN'!E$4-'MAX-MIN'!E$3)</f>
        <v>0.02</v>
      </c>
      <c r="D330">
        <f>(inclinado!D331-'MAX-MIN'!F$3)/('MAX-MIN'!F$4-'MAX-MIN'!F$3)</f>
        <v>0.9872635662014636</v>
      </c>
      <c r="E330">
        <f>(inclinado!E331-'MAX-MIN'!G$3)/('MAX-MIN'!G$4-'MAX-MIN'!G$3)</f>
        <v>0.98656188133661282</v>
      </c>
      <c r="F330">
        <f>(inclinado!F331-'MAX-MIN'!H$3)/('MAX-MIN'!H$4-'MAX-MIN'!H$3)</f>
        <v>0.10766831920678074</v>
      </c>
    </row>
    <row r="331" spans="1:6" x14ac:dyDescent="0.25">
      <c r="A331" s="1">
        <f>(inclinado!A332-'MAX-MIN'!C$3)/('MAX-MIN'!C$4-'MAX-MIN'!C$3)</f>
        <v>0.23749999999999999</v>
      </c>
      <c r="B331">
        <f>(inclinado!B332-'MAX-MIN'!D$3)/('MAX-MIN'!D$4-'MAX-MIN'!D$3)</f>
        <v>1.2500000000000001E-2</v>
      </c>
      <c r="C331">
        <f>(inclinado!C332-'MAX-MIN'!E$3)/('MAX-MIN'!E$4-'MAX-MIN'!E$3)</f>
        <v>2.2499999999999999E-2</v>
      </c>
      <c r="D331">
        <f>(inclinado!D332-'MAX-MIN'!F$3)/('MAX-MIN'!F$4-'MAX-MIN'!F$3)</f>
        <v>0.98986283840524658</v>
      </c>
      <c r="E331">
        <f>(inclinado!E332-'MAX-MIN'!G$3)/('MAX-MIN'!G$4-'MAX-MIN'!G$3)</f>
        <v>0.98794168816365702</v>
      </c>
      <c r="F331">
        <f>(inclinado!F332-'MAX-MIN'!H$3)/('MAX-MIN'!H$4-'MAX-MIN'!H$3)</f>
        <v>8.1041100271869504E-2</v>
      </c>
    </row>
    <row r="332" spans="1:6" x14ac:dyDescent="0.25">
      <c r="A332" s="1">
        <f>(inclinado!A333-'MAX-MIN'!C$3)/('MAX-MIN'!C$4-'MAX-MIN'!C$3)</f>
        <v>0.25</v>
      </c>
      <c r="B332">
        <f>(inclinado!B333-'MAX-MIN'!D$3)/('MAX-MIN'!D$4-'MAX-MIN'!D$3)</f>
        <v>1.2500000000000001E-2</v>
      </c>
      <c r="C332">
        <f>(inclinado!C333-'MAX-MIN'!E$3)/('MAX-MIN'!E$4-'MAX-MIN'!E$3)</f>
        <v>2.2499999999999999E-2</v>
      </c>
      <c r="D332">
        <f>(inclinado!D333-'MAX-MIN'!F$3)/('MAX-MIN'!F$4-'MAX-MIN'!F$3)</f>
        <v>0.99488143319870437</v>
      </c>
      <c r="E332">
        <f>(inclinado!E333-'MAX-MIN'!G$3)/('MAX-MIN'!G$4-'MAX-MIN'!G$3)</f>
        <v>0.98712180294758733</v>
      </c>
      <c r="F332">
        <f>(inclinado!F333-'MAX-MIN'!H$3)/('MAX-MIN'!H$4-'MAX-MIN'!H$3)</f>
        <v>1.5472573164880857E-2</v>
      </c>
    </row>
    <row r="333" spans="1:6" x14ac:dyDescent="0.25">
      <c r="A333" s="1">
        <f>(inclinado!A334-'MAX-MIN'!C$3)/('MAX-MIN'!C$4-'MAX-MIN'!C$3)</f>
        <v>0.2475</v>
      </c>
      <c r="B333">
        <f>(inclinado!B334-'MAX-MIN'!D$3)/('MAX-MIN'!D$4-'MAX-MIN'!D$3)</f>
        <v>1.4999999999999999E-2</v>
      </c>
      <c r="C333">
        <f>(inclinado!C334-'MAX-MIN'!E$3)/('MAX-MIN'!E$4-'MAX-MIN'!E$3)</f>
        <v>2.2499999999999999E-2</v>
      </c>
      <c r="D333">
        <f>(inclinado!D334-'MAX-MIN'!F$3)/('MAX-MIN'!F$4-'MAX-MIN'!F$3)</f>
        <v>0.98374455152557283</v>
      </c>
      <c r="E333">
        <f>(inclinado!E334-'MAX-MIN'!G$3)/('MAX-MIN'!G$4-'MAX-MIN'!G$3)</f>
        <v>1.9197312376267324E-3</v>
      </c>
      <c r="F333">
        <f>(inclinado!F334-'MAX-MIN'!H$3)/('MAX-MIN'!H$4-'MAX-MIN'!H$3)</f>
        <v>0.9844474652166959</v>
      </c>
    </row>
    <row r="334" spans="1:6" x14ac:dyDescent="0.25">
      <c r="A334" s="1">
        <f>(inclinado!A335-'MAX-MIN'!C$3)/('MAX-MIN'!C$4-'MAX-MIN'!C$3)</f>
        <v>0.255</v>
      </c>
      <c r="B334">
        <f>(inclinado!B335-'MAX-MIN'!D$3)/('MAX-MIN'!D$4-'MAX-MIN'!D$3)</f>
        <v>1.4999999999999999E-2</v>
      </c>
      <c r="C334">
        <f>(inclinado!C335-'MAX-MIN'!E$3)/('MAX-MIN'!E$4-'MAX-MIN'!E$3)</f>
        <v>1.4999999999999999E-2</v>
      </c>
      <c r="D334">
        <f>(inclinado!D335-'MAX-MIN'!F$3)/('MAX-MIN'!F$4-'MAX-MIN'!F$3)</f>
        <v>0.98328468028951888</v>
      </c>
      <c r="E334">
        <f>(inclinado!E335-'MAX-MIN'!G$3)/('MAX-MIN'!G$4-'MAX-MIN'!G$3)</f>
        <v>0.99924010638510607</v>
      </c>
      <c r="F334">
        <f>(inclinado!F335-'MAX-MIN'!H$3)/('MAX-MIN'!H$4-'MAX-MIN'!H$3)</f>
        <v>0.98776587238125702</v>
      </c>
    </row>
    <row r="335" spans="1:6" x14ac:dyDescent="0.25">
      <c r="A335" s="1">
        <f>(inclinado!A336-'MAX-MIN'!C$3)/('MAX-MIN'!C$4-'MAX-MIN'!C$3)</f>
        <v>0.26</v>
      </c>
      <c r="B335">
        <f>(inclinado!B336-'MAX-MIN'!D$3)/('MAX-MIN'!D$4-'MAX-MIN'!D$3)</f>
        <v>1.2500000000000001E-2</v>
      </c>
      <c r="C335">
        <f>(inclinado!C336-'MAX-MIN'!E$3)/('MAX-MIN'!E$4-'MAX-MIN'!E$3)</f>
        <v>1.7500000000000002E-2</v>
      </c>
      <c r="D335">
        <f>(inclinado!D336-'MAX-MIN'!F$3)/('MAX-MIN'!F$4-'MAX-MIN'!F$3)</f>
        <v>0.99128244091654338</v>
      </c>
      <c r="E335">
        <f>(inclinado!E336-'MAX-MIN'!G$3)/('MAX-MIN'!G$4-'MAX-MIN'!G$3)</f>
        <v>0.99832023516707658</v>
      </c>
      <c r="F335">
        <f>(inclinado!F336-'MAX-MIN'!H$3)/('MAX-MIN'!H$4-'MAX-MIN'!H$3)</f>
        <v>5.1175435790820406E-3</v>
      </c>
    </row>
    <row r="336" spans="1:6" x14ac:dyDescent="0.25">
      <c r="A336" s="1">
        <f>(inclinado!A337-'MAX-MIN'!C$3)/('MAX-MIN'!C$4-'MAX-MIN'!C$3)</f>
        <v>0.255</v>
      </c>
      <c r="B336">
        <f>(inclinado!B337-'MAX-MIN'!D$3)/('MAX-MIN'!D$4-'MAX-MIN'!D$3)</f>
        <v>1.7500000000000002E-2</v>
      </c>
      <c r="C336">
        <f>(inclinado!C337-'MAX-MIN'!E$3)/('MAX-MIN'!E$4-'MAX-MIN'!E$3)</f>
        <v>1.7500000000000002E-2</v>
      </c>
      <c r="D336">
        <f>(inclinado!D337-'MAX-MIN'!F$3)/('MAX-MIN'!F$4-'MAX-MIN'!F$3)</f>
        <v>0.99164234014475949</v>
      </c>
      <c r="E336">
        <f>(inclinado!E337-'MAX-MIN'!G$3)/('MAX-MIN'!G$4-'MAX-MIN'!G$3)</f>
        <v>0.99710040594316796</v>
      </c>
      <c r="F336">
        <f>(inclinado!F337-'MAX-MIN'!H$3)/('MAX-MIN'!H$4-'MAX-MIN'!H$3)</f>
        <v>1.7191747960978729E-3</v>
      </c>
    </row>
    <row r="337" spans="1:6" x14ac:dyDescent="0.25">
      <c r="A337" s="1">
        <f>(inclinado!A338-'MAX-MIN'!C$3)/('MAX-MIN'!C$4-'MAX-MIN'!C$3)</f>
        <v>0.25750000000000001</v>
      </c>
      <c r="B337">
        <f>(inclinado!B338-'MAX-MIN'!D$3)/('MAX-MIN'!D$4-'MAX-MIN'!D$3)</f>
        <v>1.2500000000000001E-2</v>
      </c>
      <c r="C337">
        <f>(inclinado!C338-'MAX-MIN'!E$3)/('MAX-MIN'!E$4-'MAX-MIN'!E$3)</f>
        <v>2.2499999999999999E-2</v>
      </c>
      <c r="D337">
        <f>(inclinado!D338-'MAX-MIN'!F$3)/('MAX-MIN'!F$4-'MAX-MIN'!F$3)</f>
        <v>0.98728356060303113</v>
      </c>
      <c r="E337">
        <f>(inclinado!E338-'MAX-MIN'!G$3)/('MAX-MIN'!G$4-'MAX-MIN'!G$3)</f>
        <v>4.3793868858359826E-3</v>
      </c>
      <c r="F337">
        <f>(inclinado!F338-'MAX-MIN'!H$3)/('MAX-MIN'!H$4-'MAX-MIN'!H$3)</f>
        <v>0.99772109387494001</v>
      </c>
    </row>
    <row r="338" spans="1:6" x14ac:dyDescent="0.25">
      <c r="A338" s="1">
        <f>(inclinado!A339-'MAX-MIN'!C$3)/('MAX-MIN'!C$4-'MAX-MIN'!C$3)</f>
        <v>0.255</v>
      </c>
      <c r="B338">
        <f>(inclinado!B339-'MAX-MIN'!D$3)/('MAX-MIN'!D$4-'MAX-MIN'!D$3)</f>
        <v>1.2500000000000001E-2</v>
      </c>
      <c r="C338">
        <f>(inclinado!C339-'MAX-MIN'!E$3)/('MAX-MIN'!E$4-'MAX-MIN'!E$3)</f>
        <v>2.5000000000000001E-2</v>
      </c>
      <c r="D338">
        <f>(inclinado!D339-'MAX-MIN'!F$3)/('MAX-MIN'!F$4-'MAX-MIN'!F$3)</f>
        <v>0.98144519534530328</v>
      </c>
      <c r="E338">
        <f>(inclinado!E339-'MAX-MIN'!G$3)/('MAX-MIN'!G$4-'MAX-MIN'!G$3)</f>
        <v>4.5793588897554346E-3</v>
      </c>
      <c r="F338">
        <f>(inclinado!F339-'MAX-MIN'!H$3)/('MAX-MIN'!H$4-'MAX-MIN'!H$3)</f>
        <v>0.99762114185191109</v>
      </c>
    </row>
    <row r="339" spans="1:6" x14ac:dyDescent="0.25">
      <c r="A339" s="1">
        <f>(inclinado!A340-'MAX-MIN'!C$3)/('MAX-MIN'!C$4-'MAX-MIN'!C$3)</f>
        <v>0.25</v>
      </c>
      <c r="B339">
        <f>(inclinado!B340-'MAX-MIN'!D$3)/('MAX-MIN'!D$4-'MAX-MIN'!D$3)</f>
        <v>1.2500000000000001E-2</v>
      </c>
      <c r="C339">
        <f>(inclinado!C340-'MAX-MIN'!E$3)/('MAX-MIN'!E$4-'MAX-MIN'!E$3)</f>
        <v>0.02</v>
      </c>
      <c r="D339">
        <f>(inclinado!D340-'MAX-MIN'!F$3)/('MAX-MIN'!F$4-'MAX-MIN'!F$3)</f>
        <v>0.99300195945135361</v>
      </c>
      <c r="E339">
        <f>(inclinado!E340-'MAX-MIN'!G$3)/('MAX-MIN'!G$4-'MAX-MIN'!G$3)</f>
        <v>0.99864019037334772</v>
      </c>
      <c r="F339">
        <f>(inclinado!F340-'MAX-MIN'!H$3)/('MAX-MIN'!H$4-'MAX-MIN'!H$3)</f>
        <v>0.99262354070046377</v>
      </c>
    </row>
    <row r="340" spans="1:6" x14ac:dyDescent="0.25">
      <c r="A340" s="1">
        <f>(inclinado!A341-'MAX-MIN'!C$3)/('MAX-MIN'!C$4-'MAX-MIN'!C$3)</f>
        <v>0.2525</v>
      </c>
      <c r="B340">
        <f>(inclinado!B341-'MAX-MIN'!D$3)/('MAX-MIN'!D$4-'MAX-MIN'!D$3)</f>
        <v>0.01</v>
      </c>
      <c r="C340">
        <f>(inclinado!C341-'MAX-MIN'!E$3)/('MAX-MIN'!E$4-'MAX-MIN'!E$3)</f>
        <v>1.4999999999999999E-2</v>
      </c>
      <c r="D340">
        <f>(inclinado!D341-'MAX-MIN'!F$3)/('MAX-MIN'!F$4-'MAX-MIN'!F$3)</f>
        <v>0.99548126524573122</v>
      </c>
      <c r="E340">
        <f>(inclinado!E341-'MAX-MIN'!G$3)/('MAX-MIN'!G$4-'MAX-MIN'!G$3)</f>
        <v>0.99564061031455597</v>
      </c>
      <c r="F340">
        <f>(inclinado!F341-'MAX-MIN'!H$3)/('MAX-MIN'!H$4-'MAX-MIN'!H$3)</f>
        <v>2.1989445066368144E-4</v>
      </c>
    </row>
    <row r="341" spans="1:6" x14ac:dyDescent="0.25">
      <c r="A341" s="1">
        <f>(inclinado!A342-'MAX-MIN'!C$3)/('MAX-MIN'!C$4-'MAX-MIN'!C$3)</f>
        <v>0.255</v>
      </c>
      <c r="B341">
        <f>(inclinado!B342-'MAX-MIN'!D$3)/('MAX-MIN'!D$4-'MAX-MIN'!D$3)</f>
        <v>1.2500000000000001E-2</v>
      </c>
      <c r="C341">
        <f>(inclinado!C342-'MAX-MIN'!E$3)/('MAX-MIN'!E$4-'MAX-MIN'!E$3)</f>
        <v>2.2499999999999999E-2</v>
      </c>
      <c r="D341">
        <f>(inclinado!D342-'MAX-MIN'!F$3)/('MAX-MIN'!F$4-'MAX-MIN'!F$3)</f>
        <v>0.99224217219178634</v>
      </c>
      <c r="E341">
        <f>(inclinado!E342-'MAX-MIN'!G$3)/('MAX-MIN'!G$4-'MAX-MIN'!G$3)</f>
        <v>0.99500069990201367</v>
      </c>
      <c r="F341">
        <f>(inclinado!F342-'MAX-MIN'!H$3)/('MAX-MIN'!H$4-'MAX-MIN'!H$3)</f>
        <v>7.0766032304493843E-3</v>
      </c>
    </row>
    <row r="342" spans="1:6" x14ac:dyDescent="0.25">
      <c r="A342" s="1">
        <f>(inclinado!A343-'MAX-MIN'!C$3)/('MAX-MIN'!C$4-'MAX-MIN'!C$3)</f>
        <v>0.255</v>
      </c>
      <c r="B342">
        <f>(inclinado!B343-'MAX-MIN'!D$3)/('MAX-MIN'!D$4-'MAX-MIN'!D$3)</f>
        <v>1.7500000000000002E-2</v>
      </c>
      <c r="C342">
        <f>(inclinado!C343-'MAX-MIN'!E$3)/('MAX-MIN'!E$4-'MAX-MIN'!E$3)</f>
        <v>2.5000000000000001E-2</v>
      </c>
      <c r="D342">
        <f>(inclinado!D343-'MAX-MIN'!F$3)/('MAX-MIN'!F$4-'MAX-MIN'!F$3)</f>
        <v>0.99028272083816526</v>
      </c>
      <c r="E342">
        <f>(inclinado!E343-'MAX-MIN'!G$3)/('MAX-MIN'!G$4-'MAX-MIN'!G$3)</f>
        <v>0.98672185893974851</v>
      </c>
      <c r="F342">
        <f>(inclinado!F343-'MAX-MIN'!H$3)/('MAX-MIN'!H$4-'MAX-MIN'!H$3)</f>
        <v>1.4193187270110346E-3</v>
      </c>
    </row>
    <row r="343" spans="1:6" x14ac:dyDescent="0.25">
      <c r="A343" s="1">
        <f>(inclinado!A344-'MAX-MIN'!C$3)/('MAX-MIN'!C$4-'MAX-MIN'!C$3)</f>
        <v>0.255</v>
      </c>
      <c r="B343">
        <f>(inclinado!B344-'MAX-MIN'!D$3)/('MAX-MIN'!D$4-'MAX-MIN'!D$3)</f>
        <v>7.4999999999999997E-3</v>
      </c>
      <c r="C343">
        <f>(inclinado!C344-'MAX-MIN'!E$3)/('MAX-MIN'!E$4-'MAX-MIN'!E$3)</f>
        <v>0.02</v>
      </c>
      <c r="D343">
        <f>(inclinado!D344-'MAX-MIN'!F$3)/('MAX-MIN'!F$4-'MAX-MIN'!F$3)</f>
        <v>0.99648098532410923</v>
      </c>
      <c r="E343">
        <f>(inclinado!E344-'MAX-MIN'!G$3)/('MAX-MIN'!G$4-'MAX-MIN'!G$3)</f>
        <v>0.99638050672905798</v>
      </c>
      <c r="F343">
        <f>(inclinado!F344-'MAX-MIN'!H$3)/('MAX-MIN'!H$4-'MAX-MIN'!H$3)</f>
        <v>0.99776107468415165</v>
      </c>
    </row>
    <row r="344" spans="1:6" x14ac:dyDescent="0.25">
      <c r="A344" s="1">
        <f>(inclinado!A345-'MAX-MIN'!C$3)/('MAX-MIN'!C$4-'MAX-MIN'!C$3)</f>
        <v>0.25750000000000001</v>
      </c>
      <c r="B344">
        <f>(inclinado!B345-'MAX-MIN'!D$3)/('MAX-MIN'!D$4-'MAX-MIN'!D$3)</f>
        <v>1.2500000000000001E-2</v>
      </c>
      <c r="C344">
        <f>(inclinado!C345-'MAX-MIN'!E$3)/('MAX-MIN'!E$4-'MAX-MIN'!E$3)</f>
        <v>0.02</v>
      </c>
      <c r="D344">
        <f>(inclinado!D345-'MAX-MIN'!F$3)/('MAX-MIN'!F$4-'MAX-MIN'!F$3)</f>
        <v>0.99310193145919146</v>
      </c>
      <c r="E344">
        <f>(inclinado!E345-'MAX-MIN'!G$3)/('MAX-MIN'!G$4-'MAX-MIN'!G$3)</f>
        <v>1</v>
      </c>
      <c r="F344">
        <f>(inclinado!F345-'MAX-MIN'!H$3)/('MAX-MIN'!H$4-'MAX-MIN'!H$3)</f>
        <v>0.99754118023348792</v>
      </c>
    </row>
    <row r="345" spans="1:6" x14ac:dyDescent="0.25">
      <c r="A345" s="1">
        <f>(inclinado!A346-'MAX-MIN'!C$3)/('MAX-MIN'!C$4-'MAX-MIN'!C$3)</f>
        <v>0.255</v>
      </c>
      <c r="B345">
        <f>(inclinado!B346-'MAX-MIN'!D$3)/('MAX-MIN'!D$4-'MAX-MIN'!D$3)</f>
        <v>0.01</v>
      </c>
      <c r="C345">
        <f>(inclinado!C346-'MAX-MIN'!E$3)/('MAX-MIN'!E$4-'MAX-MIN'!E$3)</f>
        <v>1.7500000000000002E-2</v>
      </c>
      <c r="D345">
        <f>(inclinado!D346-'MAX-MIN'!F$3)/('MAX-MIN'!F$4-'MAX-MIN'!F$3)</f>
        <v>0.99304194825448866</v>
      </c>
      <c r="E345">
        <f>(inclinado!E346-'MAX-MIN'!G$3)/('MAX-MIN'!G$4-'MAX-MIN'!G$3)</f>
        <v>0.9960405543223948</v>
      </c>
      <c r="F345">
        <f>(inclinado!F346-'MAX-MIN'!H$3)/('MAX-MIN'!H$4-'MAX-MIN'!H$3)</f>
        <v>3.7981768750999518E-4</v>
      </c>
    </row>
    <row r="346" spans="1:6" x14ac:dyDescent="0.25">
      <c r="A346" s="1">
        <f>(inclinado!A347-'MAX-MIN'!C$3)/('MAX-MIN'!C$4-'MAX-MIN'!C$3)</f>
        <v>0.2525</v>
      </c>
      <c r="B346">
        <f>(inclinado!B347-'MAX-MIN'!D$3)/('MAX-MIN'!D$4-'MAX-MIN'!D$3)</f>
        <v>7.4999999999999997E-3</v>
      </c>
      <c r="C346">
        <f>(inclinado!C347-'MAX-MIN'!E$3)/('MAX-MIN'!E$4-'MAX-MIN'!E$3)</f>
        <v>2.2499999999999999E-2</v>
      </c>
      <c r="D346">
        <f>(inclinado!D347-'MAX-MIN'!F$3)/('MAX-MIN'!F$4-'MAX-MIN'!F$3)</f>
        <v>0.98982284960211131</v>
      </c>
      <c r="E346">
        <f>(inclinado!E347-'MAX-MIN'!G$3)/('MAX-MIN'!G$4-'MAX-MIN'!G$3)</f>
        <v>0.99132121502989579</v>
      </c>
      <c r="F346">
        <f>(inclinado!F347-'MAX-MIN'!H$3)/('MAX-MIN'!H$4-'MAX-MIN'!H$3)</f>
        <v>3.8981288981288979E-3</v>
      </c>
    </row>
    <row r="347" spans="1:6" x14ac:dyDescent="0.25">
      <c r="A347" s="1">
        <f>(inclinado!A348-'MAX-MIN'!C$3)/('MAX-MIN'!C$4-'MAX-MIN'!C$3)</f>
        <v>0.26</v>
      </c>
      <c r="B347">
        <f>(inclinado!B348-'MAX-MIN'!D$3)/('MAX-MIN'!D$4-'MAX-MIN'!D$3)</f>
        <v>0.01</v>
      </c>
      <c r="C347">
        <f>(inclinado!C348-'MAX-MIN'!E$3)/('MAX-MIN'!E$4-'MAX-MIN'!E$3)</f>
        <v>2.75E-2</v>
      </c>
      <c r="D347">
        <f>(inclinado!D348-'MAX-MIN'!F$3)/('MAX-MIN'!F$4-'MAX-MIN'!F$3)</f>
        <v>0.98786339824849045</v>
      </c>
      <c r="E347">
        <f>(inclinado!E348-'MAX-MIN'!G$3)/('MAX-MIN'!G$4-'MAX-MIN'!G$3)</f>
        <v>0.99314096026556276</v>
      </c>
      <c r="F347">
        <f>(inclinado!F348-'MAX-MIN'!H$3)/('MAX-MIN'!H$4-'MAX-MIN'!H$3)</f>
        <v>9.3155285462977779E-3</v>
      </c>
    </row>
    <row r="348" spans="1:6" x14ac:dyDescent="0.25">
      <c r="A348" s="1">
        <f>(inclinado!A349-'MAX-MIN'!C$3)/('MAX-MIN'!C$4-'MAX-MIN'!C$3)</f>
        <v>0.245</v>
      </c>
      <c r="B348">
        <f>(inclinado!B349-'MAX-MIN'!D$3)/('MAX-MIN'!D$4-'MAX-MIN'!D$3)</f>
        <v>7.4999999999999997E-3</v>
      </c>
      <c r="C348">
        <f>(inclinado!C349-'MAX-MIN'!E$3)/('MAX-MIN'!E$4-'MAX-MIN'!E$3)</f>
        <v>1.4999999999999999E-2</v>
      </c>
      <c r="D348">
        <f>(inclinado!D349-'MAX-MIN'!F$3)/('MAX-MIN'!F$4-'MAX-MIN'!F$3)</f>
        <v>0.99402167393129925</v>
      </c>
      <c r="E348">
        <f>(inclinado!E349-'MAX-MIN'!G$3)/('MAX-MIN'!G$4-'MAX-MIN'!G$3)</f>
        <v>0.99742036114943899</v>
      </c>
      <c r="F348">
        <f>(inclinado!F349-'MAX-MIN'!H$3)/('MAX-MIN'!H$4-'MAX-MIN'!H$3)</f>
        <v>4.4778506316967863E-3</v>
      </c>
    </row>
    <row r="349" spans="1:6" x14ac:dyDescent="0.25">
      <c r="A349" s="1">
        <f>(inclinado!A350-'MAX-MIN'!C$3)/('MAX-MIN'!C$4-'MAX-MIN'!C$3)</f>
        <v>0.24</v>
      </c>
      <c r="B349">
        <f>(inclinado!B350-'MAX-MIN'!D$3)/('MAX-MIN'!D$4-'MAX-MIN'!D$3)</f>
        <v>2.5000000000000001E-3</v>
      </c>
      <c r="C349">
        <f>(inclinado!C350-'MAX-MIN'!E$3)/('MAX-MIN'!E$4-'MAX-MIN'!E$3)</f>
        <v>1.2500000000000001E-2</v>
      </c>
      <c r="D349">
        <f>(inclinado!D350-'MAX-MIN'!F$3)/('MAX-MIN'!F$4-'MAX-MIN'!F$3)</f>
        <v>1.9794457551885474E-3</v>
      </c>
      <c r="E349">
        <f>(inclinado!E350-'MAX-MIN'!G$3)/('MAX-MIN'!G$4-'MAX-MIN'!G$3)</f>
        <v>0.99108124862519253</v>
      </c>
      <c r="F349">
        <f>(inclinado!F350-'MAX-MIN'!H$3)/('MAX-MIN'!H$4-'MAX-MIN'!H$3)</f>
        <v>0.98786582440428594</v>
      </c>
    </row>
    <row r="350" spans="1:6" x14ac:dyDescent="0.25">
      <c r="A350" s="1">
        <f>(inclinado!A351-'MAX-MIN'!C$3)/('MAX-MIN'!C$4-'MAX-MIN'!C$3)</f>
        <v>0.25750000000000001</v>
      </c>
      <c r="B350">
        <f>(inclinado!B351-'MAX-MIN'!D$3)/('MAX-MIN'!D$4-'MAX-MIN'!D$3)</f>
        <v>1.2500000000000001E-2</v>
      </c>
      <c r="C350">
        <f>(inclinado!C351-'MAX-MIN'!E$3)/('MAX-MIN'!E$4-'MAX-MIN'!E$3)</f>
        <v>1.7500000000000002E-2</v>
      </c>
      <c r="D350">
        <f>(inclinado!D351-'MAX-MIN'!F$3)/('MAX-MIN'!F$4-'MAX-MIN'!F$3)</f>
        <v>0.99554124845043379</v>
      </c>
      <c r="E350">
        <f>(inclinado!E351-'MAX-MIN'!G$3)/('MAX-MIN'!G$4-'MAX-MIN'!G$3)</f>
        <v>0.98548203251544786</v>
      </c>
      <c r="F350">
        <f>(inclinado!F351-'MAX-MIN'!H$3)/('MAX-MIN'!H$4-'MAX-MIN'!H$3)</f>
        <v>0.98006956660802813</v>
      </c>
    </row>
    <row r="351" spans="1:6" x14ac:dyDescent="0.25">
      <c r="A351" s="1">
        <f>(inclinado!A352-'MAX-MIN'!C$3)/('MAX-MIN'!C$4-'MAX-MIN'!C$3)</f>
        <v>0.27250000000000002</v>
      </c>
      <c r="B351">
        <f>(inclinado!B352-'MAX-MIN'!D$3)/('MAX-MIN'!D$4-'MAX-MIN'!D$3)</f>
        <v>2.5000000000000001E-2</v>
      </c>
      <c r="C351">
        <f>(inclinado!C352-'MAX-MIN'!E$3)/('MAX-MIN'!E$4-'MAX-MIN'!E$3)</f>
        <v>1.7500000000000002E-2</v>
      </c>
      <c r="D351">
        <f>(inclinado!D352-'MAX-MIN'!F$3)/('MAX-MIN'!F$4-'MAX-MIN'!F$3)</f>
        <v>0.97812612468508819</v>
      </c>
      <c r="E351">
        <f>(inclinado!E352-'MAX-MIN'!G$3)/('MAX-MIN'!G$4-'MAX-MIN'!G$3)</f>
        <v>0.99444077829103916</v>
      </c>
      <c r="F351">
        <f>(inclinado!F352-'MAX-MIN'!H$3)/('MAX-MIN'!H$4-'MAX-MIN'!H$3)</f>
        <v>0.99314329122021427</v>
      </c>
    </row>
    <row r="352" spans="1:6" x14ac:dyDescent="0.25">
      <c r="A352" s="1">
        <f>(inclinado!A353-'MAX-MIN'!C$3)/('MAX-MIN'!C$4-'MAX-MIN'!C$3)</f>
        <v>0.27500000000000002</v>
      </c>
      <c r="B352">
        <f>(inclinado!B353-'MAX-MIN'!D$3)/('MAX-MIN'!D$4-'MAX-MIN'!D$3)</f>
        <v>2.75E-2</v>
      </c>
      <c r="C352">
        <f>(inclinado!C353-'MAX-MIN'!E$3)/('MAX-MIN'!E$4-'MAX-MIN'!E$3)</f>
        <v>2.5000000000000001E-2</v>
      </c>
      <c r="D352">
        <f>(inclinado!D353-'MAX-MIN'!F$3)/('MAX-MIN'!F$4-'MAX-MIN'!F$3)</f>
        <v>0.95299316191466388</v>
      </c>
      <c r="E352">
        <f>(inclinado!E353-'MAX-MIN'!G$3)/('MAX-MIN'!G$4-'MAX-MIN'!G$3)</f>
        <v>0.1196832443457916</v>
      </c>
      <c r="F352">
        <f>(inclinado!F353-'MAX-MIN'!H$3)/('MAX-MIN'!H$4-'MAX-MIN'!H$3)</f>
        <v>1.6632016632016633E-2</v>
      </c>
    </row>
    <row r="353" spans="1:6" x14ac:dyDescent="0.25">
      <c r="A353" s="1">
        <f>(inclinado!A354-'MAX-MIN'!C$3)/('MAX-MIN'!C$4-'MAX-MIN'!C$3)</f>
        <v>0.24</v>
      </c>
      <c r="B353">
        <f>(inclinado!B354-'MAX-MIN'!D$3)/('MAX-MIN'!D$4-'MAX-MIN'!D$3)</f>
        <v>5.0000000000000001E-3</v>
      </c>
      <c r="C353">
        <f>(inclinado!C354-'MAX-MIN'!E$3)/('MAX-MIN'!E$4-'MAX-MIN'!E$3)</f>
        <v>2.5000000000000001E-2</v>
      </c>
      <c r="D353">
        <f>(inclinado!D354-'MAX-MIN'!F$3)/('MAX-MIN'!F$4-'MAX-MIN'!F$3)</f>
        <v>0.97748630383492618</v>
      </c>
      <c r="E353">
        <f>(inclinado!E354-'MAX-MIN'!G$3)/('MAX-MIN'!G$4-'MAX-MIN'!G$3)</f>
        <v>0.1394604755334253</v>
      </c>
      <c r="F353">
        <f>(inclinado!F354-'MAX-MIN'!H$3)/('MAX-MIN'!H$4-'MAX-MIN'!H$3)</f>
        <v>8.216056292979371E-3</v>
      </c>
    </row>
    <row r="354" spans="1:6" x14ac:dyDescent="0.25">
      <c r="A354" s="1">
        <f>(inclinado!A355-'MAX-MIN'!C$3)/('MAX-MIN'!C$4-'MAX-MIN'!C$3)</f>
        <v>0.245</v>
      </c>
      <c r="B354">
        <f>(inclinado!B355-'MAX-MIN'!D$3)/('MAX-MIN'!D$4-'MAX-MIN'!D$3)</f>
        <v>1.2500000000000001E-2</v>
      </c>
      <c r="C354">
        <f>(inclinado!C355-'MAX-MIN'!E$3)/('MAX-MIN'!E$4-'MAX-MIN'!E$3)</f>
        <v>4.4999999999999998E-2</v>
      </c>
      <c r="D354">
        <f>(inclinado!D355-'MAX-MIN'!F$3)/('MAX-MIN'!F$4-'MAX-MIN'!F$3)</f>
        <v>7.6978446035110169E-3</v>
      </c>
      <c r="E354">
        <f>(inclinado!E355-'MAX-MIN'!G$3)/('MAX-MIN'!G$4-'MAX-MIN'!G$3)</f>
        <v>0.18313436118943349</v>
      </c>
      <c r="F354">
        <f>(inclinado!F355-'MAX-MIN'!H$3)/('MAX-MIN'!H$4-'MAX-MIN'!H$3)</f>
        <v>0.99970014393091311</v>
      </c>
    </row>
    <row r="355" spans="1:6" x14ac:dyDescent="0.25">
      <c r="A355" s="1">
        <f>(inclinado!A356-'MAX-MIN'!C$3)/('MAX-MIN'!C$4-'MAX-MIN'!C$3)</f>
        <v>0.24</v>
      </c>
      <c r="B355">
        <f>(inclinado!B356-'MAX-MIN'!D$3)/('MAX-MIN'!D$4-'MAX-MIN'!D$3)</f>
        <v>0.01</v>
      </c>
      <c r="C355">
        <f>(inclinado!C356-'MAX-MIN'!E$3)/('MAX-MIN'!E$4-'MAX-MIN'!E$3)</f>
        <v>7.4999999999999997E-2</v>
      </c>
      <c r="D355">
        <f>(inclinado!D356-'MAX-MIN'!F$3)/('MAX-MIN'!F$4-'MAX-MIN'!F$3)</f>
        <v>3.2190986523773341E-3</v>
      </c>
      <c r="E355">
        <f>(inclinado!E356-'MAX-MIN'!G$3)/('MAX-MIN'!G$4-'MAX-MIN'!G$3)</f>
        <v>0.19405283260343553</v>
      </c>
      <c r="F355">
        <f>(inclinado!F356-'MAX-MIN'!H$3)/('MAX-MIN'!H$4-'MAX-MIN'!H$3)</f>
        <v>9.3954901647209336E-4</v>
      </c>
    </row>
    <row r="356" spans="1:6" x14ac:dyDescent="0.25">
      <c r="A356" s="1">
        <f>(inclinado!A357-'MAX-MIN'!C$3)/('MAX-MIN'!C$4-'MAX-MIN'!C$3)</f>
        <v>0.23250000000000001</v>
      </c>
      <c r="B356">
        <f>(inclinado!B357-'MAX-MIN'!D$3)/('MAX-MIN'!D$4-'MAX-MIN'!D$3)</f>
        <v>0.02</v>
      </c>
      <c r="C356">
        <f>(inclinado!C357-'MAX-MIN'!E$3)/('MAX-MIN'!E$4-'MAX-MIN'!E$3)</f>
        <v>7.4999999999999997E-2</v>
      </c>
      <c r="D356">
        <f>(inclinado!D357-'MAX-MIN'!F$3)/('MAX-MIN'!F$4-'MAX-MIN'!F$3)</f>
        <v>8.6975646818890709E-3</v>
      </c>
      <c r="E356">
        <f>(inclinado!E357-'MAX-MIN'!G$3)/('MAX-MIN'!G$4-'MAX-MIN'!G$3)</f>
        <v>0.26066350710900471</v>
      </c>
      <c r="F356">
        <f>(inclinado!F357-'MAX-MIN'!H$3)/('MAX-MIN'!H$4-'MAX-MIN'!H$3)</f>
        <v>1.2713897329281946E-2</v>
      </c>
    </row>
    <row r="357" spans="1:6" x14ac:dyDescent="0.25">
      <c r="A357" s="1">
        <f>(inclinado!A358-'MAX-MIN'!C$3)/('MAX-MIN'!C$4-'MAX-MIN'!C$3)</f>
        <v>0.20250000000000001</v>
      </c>
      <c r="B357">
        <f>(inclinado!B358-'MAX-MIN'!D$3)/('MAX-MIN'!D$4-'MAX-MIN'!D$3)</f>
        <v>0</v>
      </c>
      <c r="C357">
        <f>(inclinado!C358-'MAX-MIN'!E$3)/('MAX-MIN'!E$4-'MAX-MIN'!E$3)</f>
        <v>9.2499999999999999E-2</v>
      </c>
      <c r="D357">
        <f>(inclinado!D358-'MAX-MIN'!F$3)/('MAX-MIN'!F$4-'MAX-MIN'!F$3)</f>
        <v>0.99864038069340588</v>
      </c>
      <c r="E357">
        <f>(inclinado!E358-'MAX-MIN'!G$3)/('MAX-MIN'!G$4-'MAX-MIN'!G$3)</f>
        <v>0.26720259163717075</v>
      </c>
      <c r="F357">
        <f>(inclinado!F358-'MAX-MIN'!H$3)/('MAX-MIN'!H$4-'MAX-MIN'!H$3)</f>
        <v>1.3073724612186151E-2</v>
      </c>
    </row>
    <row r="358" spans="1:6" x14ac:dyDescent="0.25">
      <c r="A358" s="1">
        <f>(inclinado!A359-'MAX-MIN'!C$3)/('MAX-MIN'!C$4-'MAX-MIN'!C$3)</f>
        <v>0.185</v>
      </c>
      <c r="B358">
        <f>(inclinado!B359-'MAX-MIN'!D$3)/('MAX-MIN'!D$4-'MAX-MIN'!D$3)</f>
        <v>2.5000000000000001E-3</v>
      </c>
      <c r="C358">
        <f>(inclinado!C359-'MAX-MIN'!E$3)/('MAX-MIN'!E$4-'MAX-MIN'!E$3)</f>
        <v>0.13750000000000001</v>
      </c>
      <c r="D358">
        <f>(inclinado!D359-'MAX-MIN'!F$3)/('MAX-MIN'!F$4-'MAX-MIN'!F$3)</f>
        <v>0.99630103571000117</v>
      </c>
      <c r="E358">
        <f>(inclinado!E359-'MAX-MIN'!G$3)/('MAX-MIN'!G$4-'MAX-MIN'!G$3)</f>
        <v>0.2637830703701482</v>
      </c>
      <c r="F358">
        <f>(inclinado!F359-'MAX-MIN'!H$3)/('MAX-MIN'!H$4-'MAX-MIN'!H$3)</f>
        <v>4.8376779146009916E-3</v>
      </c>
    </row>
    <row r="359" spans="1:6" x14ac:dyDescent="0.25">
      <c r="A359" s="1">
        <f>(inclinado!A360-'MAX-MIN'!C$3)/('MAX-MIN'!C$4-'MAX-MIN'!C$3)</f>
        <v>0.17</v>
      </c>
      <c r="B359">
        <f>(inclinado!B360-'MAX-MIN'!D$3)/('MAX-MIN'!D$4-'MAX-MIN'!D$3)</f>
        <v>0.01</v>
      </c>
      <c r="C359">
        <f>(inclinado!C360-'MAX-MIN'!E$3)/('MAX-MIN'!E$4-'MAX-MIN'!E$3)</f>
        <v>0.16</v>
      </c>
      <c r="D359">
        <f>(inclinado!D360-'MAX-MIN'!F$3)/('MAX-MIN'!F$4-'MAX-MIN'!F$3)</f>
        <v>0.97528691966249448</v>
      </c>
      <c r="E359">
        <f>(inclinado!E360-'MAX-MIN'!G$3)/('MAX-MIN'!G$4-'MAX-MIN'!G$3)</f>
        <v>0.2428260043593897</v>
      </c>
      <c r="F359">
        <f>(inclinado!F360-'MAX-MIN'!H$3)/('MAX-MIN'!H$4-'MAX-MIN'!H$3)</f>
        <v>0.99334319526627224</v>
      </c>
    </row>
    <row r="360" spans="1:6" x14ac:dyDescent="0.25">
      <c r="A360" s="1">
        <f>(inclinado!A361-'MAX-MIN'!C$3)/('MAX-MIN'!C$4-'MAX-MIN'!C$3)</f>
        <v>0.155</v>
      </c>
      <c r="B360">
        <f>(inclinado!B361-'MAX-MIN'!D$3)/('MAX-MIN'!D$4-'MAX-MIN'!D$3)</f>
        <v>2.5000000000000001E-3</v>
      </c>
      <c r="C360">
        <f>(inclinado!C361-'MAX-MIN'!E$3)/('MAX-MIN'!E$4-'MAX-MIN'!E$3)</f>
        <v>0.185</v>
      </c>
      <c r="D360">
        <f>(inclinado!D361-'MAX-MIN'!F$3)/('MAX-MIN'!F$4-'MAX-MIN'!F$3)</f>
        <v>0.97778621985843961</v>
      </c>
      <c r="E360">
        <f>(inclinado!E361-'MAX-MIN'!G$3)/('MAX-MIN'!G$4-'MAX-MIN'!G$3)</f>
        <v>0.1120643109964605</v>
      </c>
      <c r="F360">
        <f>(inclinado!F361-'MAX-MIN'!H$3)/('MAX-MIN'!H$4-'MAX-MIN'!H$3)</f>
        <v>1.9170798016951863E-2</v>
      </c>
    </row>
    <row r="361" spans="1:6" x14ac:dyDescent="0.25">
      <c r="A361" s="1">
        <f>(inclinado!A362-'MAX-MIN'!C$3)/('MAX-MIN'!C$4-'MAX-MIN'!C$3)</f>
        <v>0.13750000000000001</v>
      </c>
      <c r="B361">
        <f>(inclinado!B362-'MAX-MIN'!D$3)/('MAX-MIN'!D$4-'MAX-MIN'!D$3)</f>
        <v>0.99750000000000005</v>
      </c>
      <c r="C361">
        <f>(inclinado!C362-'MAX-MIN'!E$3)/('MAX-MIN'!E$4-'MAX-MIN'!E$3)</f>
        <v>0.20250000000000001</v>
      </c>
      <c r="D361">
        <f>(inclinado!D362-'MAX-MIN'!F$3)/('MAX-MIN'!F$4-'MAX-MIN'!F$3)</f>
        <v>0.975306914064062</v>
      </c>
      <c r="E361">
        <f>(inclinado!E362-'MAX-MIN'!G$3)/('MAX-MIN'!G$4-'MAX-MIN'!G$3)</f>
        <v>0.10946467494550763</v>
      </c>
      <c r="F361">
        <f>(inclinado!F362-'MAX-MIN'!H$3)/('MAX-MIN'!H$4-'MAX-MIN'!H$3)</f>
        <v>2.051015512553974E-2</v>
      </c>
    </row>
    <row r="362" spans="1:6" x14ac:dyDescent="0.25">
      <c r="A362" s="1">
        <f>(inclinado!A363-'MAX-MIN'!C$3)/('MAX-MIN'!C$4-'MAX-MIN'!C$3)</f>
        <v>0.13</v>
      </c>
      <c r="B362">
        <f>(inclinado!B363-'MAX-MIN'!D$3)/('MAX-MIN'!D$4-'MAX-MIN'!D$3)</f>
        <v>0.99750000000000005</v>
      </c>
      <c r="C362">
        <f>(inclinado!C363-'MAX-MIN'!E$3)/('MAX-MIN'!E$4-'MAX-MIN'!E$3)</f>
        <v>0.22500000000000001</v>
      </c>
      <c r="D362">
        <f>(inclinado!D363-'MAX-MIN'!F$3)/('MAX-MIN'!F$4-'MAX-MIN'!F$3)</f>
        <v>0.96430999320190347</v>
      </c>
      <c r="E362">
        <f>(inclinado!E363-'MAX-MIN'!G$3)/('MAX-MIN'!G$4-'MAX-MIN'!G$3)</f>
        <v>0.99156118143459915</v>
      </c>
      <c r="F362">
        <f>(inclinado!F363-'MAX-MIN'!H$3)/('MAX-MIN'!H$4-'MAX-MIN'!H$3)</f>
        <v>1.2354070046377738E-2</v>
      </c>
    </row>
    <row r="363" spans="1:6" x14ac:dyDescent="0.25">
      <c r="A363" s="1">
        <f>(inclinado!A364-'MAX-MIN'!C$3)/('MAX-MIN'!C$4-'MAX-MIN'!C$3)</f>
        <v>0.13500000000000001</v>
      </c>
      <c r="B363">
        <f>(inclinado!B364-'MAX-MIN'!D$3)/('MAX-MIN'!D$4-'MAX-MIN'!D$3)</f>
        <v>0.99</v>
      </c>
      <c r="C363">
        <f>(inclinado!C364-'MAX-MIN'!E$3)/('MAX-MIN'!E$4-'MAX-MIN'!E$3)</f>
        <v>0.17749999999999999</v>
      </c>
      <c r="D363">
        <f>(inclinado!D364-'MAX-MIN'!F$3)/('MAX-MIN'!F$4-'MAX-MIN'!F$3)</f>
        <v>0.93531811092893979</v>
      </c>
      <c r="E363">
        <f>(inclinado!E364-'MAX-MIN'!G$3)/('MAX-MIN'!G$4-'MAX-MIN'!G$3)</f>
        <v>0.8619593256944027</v>
      </c>
      <c r="F363">
        <f>(inclinado!F364-'MAX-MIN'!H$3)/('MAX-MIN'!H$4-'MAX-MIN'!H$3)</f>
        <v>0.98810570925955543</v>
      </c>
    </row>
    <row r="364" spans="1:6" x14ac:dyDescent="0.25">
      <c r="A364" s="1">
        <f>(inclinado!A365-'MAX-MIN'!C$3)/('MAX-MIN'!C$4-'MAX-MIN'!C$3)</f>
        <v>0.14749999999999999</v>
      </c>
      <c r="B364">
        <f>(inclinado!B365-'MAX-MIN'!D$3)/('MAX-MIN'!D$4-'MAX-MIN'!D$3)</f>
        <v>0.995</v>
      </c>
      <c r="C364">
        <f>(inclinado!C365-'MAX-MIN'!E$3)/('MAX-MIN'!E$4-'MAX-MIN'!E$3)</f>
        <v>0.20250000000000001</v>
      </c>
      <c r="D364">
        <f>(inclinado!D365-'MAX-MIN'!F$3)/('MAX-MIN'!F$4-'MAX-MIN'!F$3)</f>
        <v>0.95959131443195911</v>
      </c>
      <c r="E364">
        <f>(inclinado!E365-'MAX-MIN'!G$3)/('MAX-MIN'!G$4-'MAX-MIN'!G$3)</f>
        <v>0.86027956086147939</v>
      </c>
      <c r="F364">
        <f>(inclinado!F365-'MAX-MIN'!H$3)/('MAX-MIN'!H$4-'MAX-MIN'!H$3)</f>
        <v>0.98342795458180066</v>
      </c>
    </row>
    <row r="365" spans="1:6" x14ac:dyDescent="0.25">
      <c r="A365" s="1">
        <f>(inclinado!A366-'MAX-MIN'!C$3)/('MAX-MIN'!C$4-'MAX-MIN'!C$3)</f>
        <v>0.1525</v>
      </c>
      <c r="B365">
        <f>(inclinado!B366-'MAX-MIN'!D$3)/('MAX-MIN'!D$4-'MAX-MIN'!D$3)</f>
        <v>0.98250000000000004</v>
      </c>
      <c r="C365">
        <f>(inclinado!C366-'MAX-MIN'!E$3)/('MAX-MIN'!E$4-'MAX-MIN'!E$3)</f>
        <v>0.1575</v>
      </c>
      <c r="D365">
        <f>(inclinado!D366-'MAX-MIN'!F$3)/('MAX-MIN'!F$4-'MAX-MIN'!F$3)</f>
        <v>0.9491142480105571</v>
      </c>
      <c r="E365">
        <f>(inclinado!E366-'MAX-MIN'!G$3)/('MAX-MIN'!G$4-'MAX-MIN'!G$3)</f>
        <v>0.7531345611614374</v>
      </c>
      <c r="F365">
        <f>(inclinado!F366-'MAX-MIN'!H$3)/('MAX-MIN'!H$4-'MAX-MIN'!H$3)</f>
        <v>0.99152406844714536</v>
      </c>
    </row>
    <row r="366" spans="1:6" x14ac:dyDescent="0.25">
      <c r="A366" s="1">
        <f>(inclinado!A367-'MAX-MIN'!C$3)/('MAX-MIN'!C$4-'MAX-MIN'!C$3)</f>
        <v>0.19750000000000001</v>
      </c>
      <c r="B366">
        <f>(inclinado!B367-'MAX-MIN'!D$3)/('MAX-MIN'!D$4-'MAX-MIN'!D$3)</f>
        <v>0.99</v>
      </c>
      <c r="C366">
        <f>(inclinado!C367-'MAX-MIN'!E$3)/('MAX-MIN'!E$4-'MAX-MIN'!E$3)</f>
        <v>0.13750000000000001</v>
      </c>
      <c r="D366">
        <f>(inclinado!D367-'MAX-MIN'!F$3)/('MAX-MIN'!F$4-'MAX-MIN'!F$3)</f>
        <v>0.97170792178190102</v>
      </c>
      <c r="E366">
        <f>(inclinado!E367-'MAX-MIN'!G$3)/('MAX-MIN'!G$4-'MAX-MIN'!G$3)</f>
        <v>0.76735257064011031</v>
      </c>
      <c r="F366">
        <f>(inclinado!F367-'MAX-MIN'!H$3)/('MAX-MIN'!H$4-'MAX-MIN'!H$3)</f>
        <v>0.98676635215096753</v>
      </c>
    </row>
    <row r="367" spans="1:6" x14ac:dyDescent="0.25">
      <c r="A367" s="1">
        <f>(inclinado!A368-'MAX-MIN'!C$3)/('MAX-MIN'!C$4-'MAX-MIN'!C$3)</f>
        <v>0.21</v>
      </c>
      <c r="B367">
        <f>(inclinado!B368-'MAX-MIN'!D$3)/('MAX-MIN'!D$4-'MAX-MIN'!D$3)</f>
        <v>0.99</v>
      </c>
      <c r="C367">
        <f>(inclinado!C368-'MAX-MIN'!E$3)/('MAX-MIN'!E$4-'MAX-MIN'!E$3)</f>
        <v>0.13250000000000001</v>
      </c>
      <c r="D367">
        <f>(inclinado!D368-'MAX-MIN'!F$3)/('MAX-MIN'!F$4-'MAX-MIN'!F$3)</f>
        <v>0.98642380133562602</v>
      </c>
      <c r="E367">
        <f>(inclinado!E368-'MAX-MIN'!G$3)/('MAX-MIN'!G$4-'MAX-MIN'!G$3)</f>
        <v>0.77651128841962125</v>
      </c>
      <c r="F367">
        <f>(inclinado!F368-'MAX-MIN'!H$3)/('MAX-MIN'!H$4-'MAX-MIN'!H$3)</f>
        <v>2.240924356308972E-2</v>
      </c>
    </row>
    <row r="368" spans="1:6" x14ac:dyDescent="0.25">
      <c r="A368" s="1">
        <f>(inclinado!A369-'MAX-MIN'!C$3)/('MAX-MIN'!C$4-'MAX-MIN'!C$3)</f>
        <v>0.20749999999999999</v>
      </c>
      <c r="B368">
        <f>(inclinado!B369-'MAX-MIN'!D$3)/('MAX-MIN'!D$4-'MAX-MIN'!D$3)</f>
        <v>0.98250000000000004</v>
      </c>
      <c r="C368">
        <f>(inclinado!C369-'MAX-MIN'!E$3)/('MAX-MIN'!E$4-'MAX-MIN'!E$3)</f>
        <v>0.11</v>
      </c>
      <c r="D368">
        <f>(inclinado!D369-'MAX-MIN'!F$3)/('MAX-MIN'!F$4-'MAX-MIN'!F$3)</f>
        <v>3.199104250809773E-3</v>
      </c>
      <c r="E368">
        <f>(inclinado!E369-'MAX-MIN'!G$3)/('MAX-MIN'!G$4-'MAX-MIN'!G$3)</f>
        <v>0.79312896194532767</v>
      </c>
      <c r="F368">
        <f>(inclinado!F369-'MAX-MIN'!H$3)/('MAX-MIN'!H$4-'MAX-MIN'!H$3)</f>
        <v>1.4792899408284025E-2</v>
      </c>
    </row>
    <row r="369" spans="1:6" x14ac:dyDescent="0.25">
      <c r="A369" s="1">
        <f>(inclinado!A370-'MAX-MIN'!C$3)/('MAX-MIN'!C$4-'MAX-MIN'!C$3)</f>
        <v>0.23499999999999999</v>
      </c>
      <c r="B369">
        <f>(inclinado!B370-'MAX-MIN'!D$3)/('MAX-MIN'!D$4-'MAX-MIN'!D$3)</f>
        <v>0.98</v>
      </c>
      <c r="C369">
        <f>(inclinado!C370-'MAX-MIN'!E$3)/('MAX-MIN'!E$4-'MAX-MIN'!E$3)</f>
        <v>7.7499999999999999E-2</v>
      </c>
      <c r="D369">
        <f>(inclinado!D370-'MAX-MIN'!F$3)/('MAX-MIN'!F$4-'MAX-MIN'!F$3)</f>
        <v>1.3696165073779342E-2</v>
      </c>
      <c r="E369">
        <f>(inclinado!E370-'MAX-MIN'!G$3)/('MAX-MIN'!G$4-'MAX-MIN'!G$3)</f>
        <v>0.78722978782970376</v>
      </c>
      <c r="F369">
        <f>(inclinado!F370-'MAX-MIN'!H$3)/('MAX-MIN'!H$4-'MAX-MIN'!H$3)</f>
        <v>4.2979369902446827E-3</v>
      </c>
    </row>
    <row r="370" spans="1:6" x14ac:dyDescent="0.25">
      <c r="A370" s="1">
        <f>(inclinado!A371-'MAX-MIN'!C$3)/('MAX-MIN'!C$4-'MAX-MIN'!C$3)</f>
        <v>0.23499999999999999</v>
      </c>
      <c r="B370">
        <f>(inclinado!B371-'MAX-MIN'!D$3)/('MAX-MIN'!D$4-'MAX-MIN'!D$3)</f>
        <v>0.98499999999999999</v>
      </c>
      <c r="C370">
        <f>(inclinado!C371-'MAX-MIN'!E$3)/('MAX-MIN'!E$4-'MAX-MIN'!E$3)</f>
        <v>6.25E-2</v>
      </c>
      <c r="D370">
        <f>(inclinado!D371-'MAX-MIN'!F$3)/('MAX-MIN'!F$4-'MAX-MIN'!F$3)</f>
        <v>3.0831367217179193E-2</v>
      </c>
      <c r="E370">
        <f>(inclinado!E371-'MAX-MIN'!G$3)/('MAX-MIN'!G$4-'MAX-MIN'!G$3)</f>
        <v>0.7947287379766832</v>
      </c>
      <c r="F370">
        <f>(inclinado!F371-'MAX-MIN'!H$3)/('MAX-MIN'!H$4-'MAX-MIN'!H$3)</f>
        <v>2.4788101711178635E-3</v>
      </c>
    </row>
    <row r="371" spans="1:6" x14ac:dyDescent="0.25">
      <c r="A371" s="1">
        <f>(inclinado!A372-'MAX-MIN'!C$3)/('MAX-MIN'!C$4-'MAX-MIN'!C$3)</f>
        <v>0.25</v>
      </c>
      <c r="B371">
        <f>(inclinado!B372-'MAX-MIN'!D$3)/('MAX-MIN'!D$4-'MAX-MIN'!D$3)</f>
        <v>0.98750000000000004</v>
      </c>
      <c r="C371">
        <f>(inclinado!C372-'MAX-MIN'!E$3)/('MAX-MIN'!E$4-'MAX-MIN'!E$3)</f>
        <v>4.4999999999999998E-2</v>
      </c>
      <c r="D371">
        <f>(inclinado!D372-'MAX-MIN'!F$3)/('MAX-MIN'!F$4-'MAX-MIN'!F$3)</f>
        <v>1.7934978206102292E-2</v>
      </c>
      <c r="E371">
        <f>(inclinado!E372-'MAX-MIN'!G$3)/('MAX-MIN'!G$4-'MAX-MIN'!G$3)</f>
        <v>0.82390465334853125</v>
      </c>
      <c r="F371">
        <f>(inclinado!F372-'MAX-MIN'!H$3)/('MAX-MIN'!H$4-'MAX-MIN'!H$3)</f>
        <v>0.98522709099632177</v>
      </c>
    </row>
    <row r="372" spans="1:6" x14ac:dyDescent="0.25">
      <c r="A372" s="1">
        <f>(inclinado!A373-'MAX-MIN'!C$3)/('MAX-MIN'!C$4-'MAX-MIN'!C$3)</f>
        <v>0.245</v>
      </c>
      <c r="B372">
        <f>(inclinado!B373-'MAX-MIN'!D$3)/('MAX-MIN'!D$4-'MAX-MIN'!D$3)</f>
        <v>0.99</v>
      </c>
      <c r="C372">
        <f>(inclinado!C373-'MAX-MIN'!E$3)/('MAX-MIN'!E$4-'MAX-MIN'!E$3)</f>
        <v>2.75E-2</v>
      </c>
      <c r="D372">
        <f>(inclinado!D373-'MAX-MIN'!F$3)/('MAX-MIN'!F$4-'MAX-MIN'!F$3)</f>
        <v>2.4033270684208425E-2</v>
      </c>
      <c r="E372">
        <f>(inclinado!E373-'MAX-MIN'!G$3)/('MAX-MIN'!G$4-'MAX-MIN'!G$3)</f>
        <v>0.82748415221868943</v>
      </c>
      <c r="F372">
        <f>(inclinado!F373-'MAX-MIN'!H$3)/('MAX-MIN'!H$4-'MAX-MIN'!H$3)</f>
        <v>0.99254357908204061</v>
      </c>
    </row>
    <row r="373" spans="1:6" x14ac:dyDescent="0.25">
      <c r="A373" s="1">
        <f>(inclinado!A374-'MAX-MIN'!C$3)/('MAX-MIN'!C$4-'MAX-MIN'!C$3)</f>
        <v>0.26</v>
      </c>
      <c r="B373">
        <f>(inclinado!B374-'MAX-MIN'!D$3)/('MAX-MIN'!D$4-'MAX-MIN'!D$3)</f>
        <v>1</v>
      </c>
      <c r="C373">
        <f>(inclinado!C374-'MAX-MIN'!E$3)/('MAX-MIN'!E$4-'MAX-MIN'!E$3)</f>
        <v>1.2500000000000001E-2</v>
      </c>
      <c r="D373">
        <f>(inclinado!D374-'MAX-MIN'!F$3)/('MAX-MIN'!F$4-'MAX-MIN'!F$3)</f>
        <v>1.1176870476266646E-2</v>
      </c>
      <c r="E373">
        <f>(inclinado!E374-'MAX-MIN'!G$3)/('MAX-MIN'!G$4-'MAX-MIN'!G$3)</f>
        <v>0.86557881896534483</v>
      </c>
      <c r="F373">
        <f>(inclinado!F374-'MAX-MIN'!H$3)/('MAX-MIN'!H$4-'MAX-MIN'!H$3)</f>
        <v>0.96905485367023825</v>
      </c>
    </row>
    <row r="374" spans="1:6" x14ac:dyDescent="0.25">
      <c r="A374" s="1">
        <f>(inclinado!A375-'MAX-MIN'!C$3)/('MAX-MIN'!C$4-'MAX-MIN'!C$3)</f>
        <v>0.26500000000000001</v>
      </c>
      <c r="B374">
        <f>(inclinado!B375-'MAX-MIN'!D$3)/('MAX-MIN'!D$4-'MAX-MIN'!D$3)</f>
        <v>0.995</v>
      </c>
      <c r="C374">
        <f>(inclinado!C375-'MAX-MIN'!E$3)/('MAX-MIN'!E$4-'MAX-MIN'!E$3)</f>
        <v>2.5000000000000001E-3</v>
      </c>
      <c r="D374">
        <f>(inclinado!D375-'MAX-MIN'!F$3)/('MAX-MIN'!F$4-'MAX-MIN'!F$3)</f>
        <v>0.97704642700043987</v>
      </c>
      <c r="E374">
        <f>(inclinado!E375-'MAX-MIN'!G$3)/('MAX-MIN'!G$4-'MAX-MIN'!G$3)</f>
        <v>0.99194112824204606</v>
      </c>
      <c r="F374">
        <f>(inclinado!F375-'MAX-MIN'!H$3)/('MAX-MIN'!H$4-'MAX-MIN'!H$3)</f>
        <v>0.9806692787462018</v>
      </c>
    </row>
    <row r="375" spans="1:6" x14ac:dyDescent="0.25">
      <c r="A375" s="1">
        <f>(inclinado!A376-'MAX-MIN'!C$3)/('MAX-MIN'!C$4-'MAX-MIN'!C$3)</f>
        <v>0.26</v>
      </c>
      <c r="B375">
        <f>(inclinado!B376-'MAX-MIN'!D$3)/('MAX-MIN'!D$4-'MAX-MIN'!D$3)</f>
        <v>0.99250000000000005</v>
      </c>
      <c r="C375">
        <f>(inclinado!C376-'MAX-MIN'!E$3)/('MAX-MIN'!E$4-'MAX-MIN'!E$3)</f>
        <v>2.5000000000000001E-3</v>
      </c>
      <c r="D375">
        <f>(inclinado!D376-'MAX-MIN'!F$3)/('MAX-MIN'!F$4-'MAX-MIN'!F$3)</f>
        <v>0.98636381813092333</v>
      </c>
      <c r="E375">
        <f>(inclinado!E376-'MAX-MIN'!G$3)/('MAX-MIN'!G$4-'MAX-MIN'!G$3)</f>
        <v>1.3598096266522687E-3</v>
      </c>
      <c r="F375">
        <f>(inclinado!F376-'MAX-MIN'!H$3)/('MAX-MIN'!H$4-'MAX-MIN'!H$3)</f>
        <v>0.99032464417079791</v>
      </c>
    </row>
    <row r="376" spans="1:6" x14ac:dyDescent="0.25">
      <c r="A376" s="1">
        <f>(inclinado!A377-'MAX-MIN'!C$3)/('MAX-MIN'!C$4-'MAX-MIN'!C$3)</f>
        <v>0.26</v>
      </c>
      <c r="B376">
        <f>(inclinado!B377-'MAX-MIN'!D$3)/('MAX-MIN'!D$4-'MAX-MIN'!D$3)</f>
        <v>0.995</v>
      </c>
      <c r="C376">
        <f>(inclinado!C377-'MAX-MIN'!E$3)/('MAX-MIN'!E$4-'MAX-MIN'!E$3)</f>
        <v>2.5000000000000001E-3</v>
      </c>
      <c r="D376">
        <f>(inclinado!D377-'MAX-MIN'!F$3)/('MAX-MIN'!F$4-'MAX-MIN'!F$3)</f>
        <v>0.97458711560762989</v>
      </c>
      <c r="E376">
        <f>(inclinado!E377-'MAX-MIN'!G$3)/('MAX-MIN'!G$4-'MAX-MIN'!G$3)</f>
        <v>4.0354350390945266E-2</v>
      </c>
      <c r="F376">
        <f>(inclinado!F377-'MAX-MIN'!H$3)/('MAX-MIN'!H$4-'MAX-MIN'!H$3)</f>
        <v>0.99448264832880218</v>
      </c>
    </row>
    <row r="377" spans="1:6" x14ac:dyDescent="0.25">
      <c r="A377" s="1">
        <f>(inclinado!A378-'MAX-MIN'!C$3)/('MAX-MIN'!C$4-'MAX-MIN'!C$3)</f>
        <v>0.255</v>
      </c>
      <c r="B377">
        <f>(inclinado!B378-'MAX-MIN'!D$3)/('MAX-MIN'!D$4-'MAX-MIN'!D$3)</f>
        <v>0</v>
      </c>
      <c r="C377">
        <f>(inclinado!C378-'MAX-MIN'!E$3)/('MAX-MIN'!E$4-'MAX-MIN'!E$3)</f>
        <v>5.0000000000000001E-3</v>
      </c>
      <c r="D377">
        <f>(inclinado!D378-'MAX-MIN'!F$3)/('MAX-MIN'!F$4-'MAX-MIN'!F$3)</f>
        <v>0.98550405886351822</v>
      </c>
      <c r="E377">
        <f>(inclinado!E378-'MAX-MIN'!G$3)/('MAX-MIN'!G$4-'MAX-MIN'!G$3)</f>
        <v>2.1876937228787974E-2</v>
      </c>
      <c r="F377">
        <f>(inclinado!F378-'MAX-MIN'!H$3)/('MAX-MIN'!H$4-'MAX-MIN'!H$3)</f>
        <v>0.99848072924996001</v>
      </c>
    </row>
    <row r="378" spans="1:6" x14ac:dyDescent="0.25">
      <c r="A378" s="1">
        <f>(inclinado!A379-'MAX-MIN'!C$3)/('MAX-MIN'!C$4-'MAX-MIN'!C$3)</f>
        <v>0.255</v>
      </c>
      <c r="B378">
        <f>(inclinado!B379-'MAX-MIN'!D$3)/('MAX-MIN'!D$4-'MAX-MIN'!D$3)</f>
        <v>0.995</v>
      </c>
      <c r="C378">
        <f>(inclinado!C379-'MAX-MIN'!E$3)/('MAX-MIN'!E$4-'MAX-MIN'!E$3)</f>
        <v>2.2499999999999999E-2</v>
      </c>
      <c r="D378">
        <f>(inclinado!D379-'MAX-MIN'!F$3)/('MAX-MIN'!F$4-'MAX-MIN'!F$3)</f>
        <v>0.98186507777822207</v>
      </c>
      <c r="E378">
        <f>(inclinado!E379-'MAX-MIN'!G$3)/('MAX-MIN'!G$4-'MAX-MIN'!G$3)</f>
        <v>6.87703721478993E-2</v>
      </c>
      <c r="F378">
        <f>(inclinado!F379-'MAX-MIN'!H$3)/('MAX-MIN'!H$4-'MAX-MIN'!H$3)</f>
        <v>0.99200383815768434</v>
      </c>
    </row>
    <row r="379" spans="1:6" x14ac:dyDescent="0.25">
      <c r="A379" s="1">
        <f>(inclinado!A380-'MAX-MIN'!C$3)/('MAX-MIN'!C$4-'MAX-MIN'!C$3)</f>
        <v>0.2525</v>
      </c>
      <c r="B379">
        <f>(inclinado!B380-'MAX-MIN'!D$3)/('MAX-MIN'!D$4-'MAX-MIN'!D$3)</f>
        <v>2.5000000000000001E-3</v>
      </c>
      <c r="C379">
        <f>(inclinado!C380-'MAX-MIN'!E$3)/('MAX-MIN'!E$4-'MAX-MIN'!E$3)</f>
        <v>2.75E-2</v>
      </c>
      <c r="D379">
        <f>(inclinado!D380-'MAX-MIN'!F$3)/('MAX-MIN'!F$4-'MAX-MIN'!F$3)</f>
        <v>1.1696724917023234E-2</v>
      </c>
      <c r="E379">
        <f>(inclinado!E380-'MAX-MIN'!G$3)/('MAX-MIN'!G$4-'MAX-MIN'!G$3)</f>
        <v>9.9726038354630342E-2</v>
      </c>
      <c r="F379">
        <f>(inclinado!F380-'MAX-MIN'!H$3)/('MAX-MIN'!H$4-'MAX-MIN'!H$3)</f>
        <v>0.99460259075643698</v>
      </c>
    </row>
    <row r="380" spans="1:6" x14ac:dyDescent="0.25">
      <c r="A380" s="1">
        <f>(inclinado!A381-'MAX-MIN'!C$3)/('MAX-MIN'!C$4-'MAX-MIN'!C$3)</f>
        <v>0.2475</v>
      </c>
      <c r="B380">
        <f>(inclinado!B381-'MAX-MIN'!D$3)/('MAX-MIN'!D$4-'MAX-MIN'!D$3)</f>
        <v>0.995</v>
      </c>
      <c r="C380">
        <f>(inclinado!C381-'MAX-MIN'!E$3)/('MAX-MIN'!E$4-'MAX-MIN'!E$3)</f>
        <v>0.04</v>
      </c>
      <c r="D380">
        <f>(inclinado!D381-'MAX-MIN'!F$3)/('MAX-MIN'!F$4-'MAX-MIN'!F$3)</f>
        <v>1.5595633222697644E-3</v>
      </c>
      <c r="E380">
        <f>(inclinado!E381-'MAX-MIN'!G$3)/('MAX-MIN'!G$4-'MAX-MIN'!G$3)</f>
        <v>0.20365148879156919</v>
      </c>
      <c r="F380">
        <f>(inclinado!F381-'MAX-MIN'!H$3)/('MAX-MIN'!H$4-'MAX-MIN'!H$3)</f>
        <v>4.6177834639373099E-3</v>
      </c>
    </row>
    <row r="381" spans="1:6" x14ac:dyDescent="0.25">
      <c r="A381" s="1">
        <f>(inclinado!A382-'MAX-MIN'!C$3)/('MAX-MIN'!C$4-'MAX-MIN'!C$3)</f>
        <v>0.245</v>
      </c>
      <c r="B381">
        <f>(inclinado!B382-'MAX-MIN'!D$3)/('MAX-MIN'!D$4-'MAX-MIN'!D$3)</f>
        <v>0.99750000000000005</v>
      </c>
      <c r="C381">
        <f>(inclinado!C382-'MAX-MIN'!E$3)/('MAX-MIN'!E$4-'MAX-MIN'!E$3)</f>
        <v>5.7500000000000002E-2</v>
      </c>
      <c r="D381">
        <f>(inclinado!D382-'MAX-MIN'!F$3)/('MAX-MIN'!F$4-'MAX-MIN'!F$3)</f>
        <v>0.99296197064821856</v>
      </c>
      <c r="E381">
        <f>(inclinado!E382-'MAX-MIN'!G$3)/('MAX-MIN'!G$4-'MAX-MIN'!G$3)</f>
        <v>0.3343331933529306</v>
      </c>
      <c r="F381">
        <f>(inclinado!F382-'MAX-MIN'!H$3)/('MAX-MIN'!H$4-'MAX-MIN'!H$3)</f>
        <v>7.8362386054693749E-3</v>
      </c>
    </row>
    <row r="382" spans="1:6" x14ac:dyDescent="0.25">
      <c r="A382" s="1">
        <f>(inclinado!A383-'MAX-MIN'!C$3)/('MAX-MIN'!C$4-'MAX-MIN'!C$3)</f>
        <v>0.21</v>
      </c>
      <c r="B382">
        <f>(inclinado!B383-'MAX-MIN'!D$3)/('MAX-MIN'!D$4-'MAX-MIN'!D$3)</f>
        <v>0.98750000000000004</v>
      </c>
      <c r="C382">
        <f>(inclinado!C383-'MAX-MIN'!E$3)/('MAX-MIN'!E$4-'MAX-MIN'!E$3)</f>
        <v>6.25E-2</v>
      </c>
      <c r="D382">
        <f>(inclinado!D383-'MAX-MIN'!F$3)/('MAX-MIN'!F$4-'MAX-MIN'!F$3)</f>
        <v>2.3173511416803298E-2</v>
      </c>
      <c r="E382">
        <f>(inclinado!E383-'MAX-MIN'!G$3)/('MAX-MIN'!G$4-'MAX-MIN'!G$3)</f>
        <v>0.32867398564201011</v>
      </c>
      <c r="F382">
        <f>(inclinado!F383-'MAX-MIN'!H$3)/('MAX-MIN'!H$4-'MAX-MIN'!H$3)</f>
        <v>0.98198864545018394</v>
      </c>
    </row>
    <row r="383" spans="1:6" x14ac:dyDescent="0.25">
      <c r="A383" s="1">
        <f>(inclinado!A384-'MAX-MIN'!C$3)/('MAX-MIN'!C$4-'MAX-MIN'!C$3)</f>
        <v>0.19</v>
      </c>
      <c r="B383">
        <f>(inclinado!B384-'MAX-MIN'!D$3)/('MAX-MIN'!D$4-'MAX-MIN'!D$3)</f>
        <v>2.5000000000000001E-3</v>
      </c>
      <c r="C383">
        <f>(inclinado!C384-'MAX-MIN'!E$3)/('MAX-MIN'!E$4-'MAX-MIN'!E$3)</f>
        <v>0.155</v>
      </c>
      <c r="D383">
        <f>(inclinado!D384-'MAX-MIN'!F$3)/('MAX-MIN'!F$4-'MAX-MIN'!F$3)</f>
        <v>2.1174071260047191E-2</v>
      </c>
      <c r="E383">
        <f>(inclinado!E384-'MAX-MIN'!G$3)/('MAX-MIN'!G$4-'MAX-MIN'!G$3)</f>
        <v>0.30497730317755511</v>
      </c>
      <c r="F383">
        <f>(inclinado!F384-'MAX-MIN'!H$3)/('MAX-MIN'!H$4-'MAX-MIN'!H$3)</f>
        <v>0.97559171597633132</v>
      </c>
    </row>
    <row r="384" spans="1:6" x14ac:dyDescent="0.25">
      <c r="A384" s="1">
        <f>(inclinado!A385-'MAX-MIN'!C$3)/('MAX-MIN'!C$4-'MAX-MIN'!C$3)</f>
        <v>0.18</v>
      </c>
      <c r="B384">
        <f>(inclinado!B385-'MAX-MIN'!D$3)/('MAX-MIN'!D$4-'MAX-MIN'!D$3)</f>
        <v>2.5000000000000001E-3</v>
      </c>
      <c r="C384">
        <f>(inclinado!C385-'MAX-MIN'!E$3)/('MAX-MIN'!E$4-'MAX-MIN'!E$3)</f>
        <v>0.1525</v>
      </c>
      <c r="D384">
        <f>(inclinado!D385-'MAX-MIN'!F$3)/('MAX-MIN'!F$4-'MAX-MIN'!F$3)</f>
        <v>7.6578558003758948E-3</v>
      </c>
      <c r="E384">
        <f>(inclinado!E385-'MAX-MIN'!G$3)/('MAX-MIN'!G$4-'MAX-MIN'!G$3)</f>
        <v>0.21742955986161938</v>
      </c>
      <c r="F384">
        <f>(inclinado!F385-'MAX-MIN'!H$3)/('MAX-MIN'!H$4-'MAX-MIN'!H$3)</f>
        <v>0.94756516871901486</v>
      </c>
    </row>
    <row r="385" spans="1:6" x14ac:dyDescent="0.25">
      <c r="A385" s="1">
        <f>(inclinado!A386-'MAX-MIN'!C$3)/('MAX-MIN'!C$4-'MAX-MIN'!C$3)</f>
        <v>0.18</v>
      </c>
      <c r="B385">
        <f>(inclinado!B386-'MAX-MIN'!D$3)/('MAX-MIN'!D$4-'MAX-MIN'!D$3)</f>
        <v>1.4999999999999999E-2</v>
      </c>
      <c r="C385">
        <f>(inclinado!C386-'MAX-MIN'!E$3)/('MAX-MIN'!E$4-'MAX-MIN'!E$3)</f>
        <v>0.15</v>
      </c>
      <c r="D385">
        <f>(inclinado!D386-'MAX-MIN'!F$3)/('MAX-MIN'!F$4-'MAX-MIN'!F$3)</f>
        <v>0.99998000559843248</v>
      </c>
      <c r="E385">
        <f>(inclinado!E386-'MAX-MIN'!G$3)/('MAX-MIN'!G$4-'MAX-MIN'!G$3)</f>
        <v>0.20043193952846602</v>
      </c>
      <c r="F385">
        <f>(inclinado!F386-'MAX-MIN'!H$3)/('MAX-MIN'!H$4-'MAX-MIN'!H$3)</f>
        <v>0.94766512074204379</v>
      </c>
    </row>
    <row r="386" spans="1:6" x14ac:dyDescent="0.25">
      <c r="A386" s="1">
        <f>(inclinado!A387-'MAX-MIN'!C$3)/('MAX-MIN'!C$4-'MAX-MIN'!C$3)</f>
        <v>0.14000000000000001</v>
      </c>
      <c r="B386">
        <f>(inclinado!B387-'MAX-MIN'!D$3)/('MAX-MIN'!D$4-'MAX-MIN'!D$3)</f>
        <v>1.4999999999999999E-2</v>
      </c>
      <c r="C386">
        <f>(inclinado!C387-'MAX-MIN'!E$3)/('MAX-MIN'!E$4-'MAX-MIN'!E$3)</f>
        <v>0.1825</v>
      </c>
      <c r="D386">
        <f>(inclinado!D387-'MAX-MIN'!F$3)/('MAX-MIN'!F$4-'MAX-MIN'!F$3)</f>
        <v>1.2676450593833726E-2</v>
      </c>
      <c r="E386">
        <f>(inclinado!E387-'MAX-MIN'!G$3)/('MAX-MIN'!G$4-'MAX-MIN'!G$3)</f>
        <v>0.23520707101005861</v>
      </c>
      <c r="F386">
        <f>(inclinado!F387-'MAX-MIN'!H$3)/('MAX-MIN'!H$4-'MAX-MIN'!H$3)</f>
        <v>0.97375259875259879</v>
      </c>
    </row>
    <row r="387" spans="1:6" x14ac:dyDescent="0.25">
      <c r="A387" s="1">
        <f>(inclinado!A388-'MAX-MIN'!C$3)/('MAX-MIN'!C$4-'MAX-MIN'!C$3)</f>
        <v>9.5000000000000001E-2</v>
      </c>
      <c r="B387">
        <f>(inclinado!B388-'MAX-MIN'!D$3)/('MAX-MIN'!D$4-'MAX-MIN'!D$3)</f>
        <v>2.5000000000000001E-2</v>
      </c>
      <c r="C387">
        <f>(inclinado!C388-'MAX-MIN'!E$3)/('MAX-MIN'!E$4-'MAX-MIN'!E$3)</f>
        <v>0.22</v>
      </c>
      <c r="D387">
        <f>(inclinado!D388-'MAX-MIN'!F$3)/('MAX-MIN'!F$4-'MAX-MIN'!F$3)</f>
        <v>1.2996361018914702E-3</v>
      </c>
      <c r="E387">
        <f>(inclinado!E388-'MAX-MIN'!G$3)/('MAX-MIN'!G$4-'MAX-MIN'!G$3)</f>
        <v>0.37580738696582472</v>
      </c>
      <c r="F387">
        <f>(inclinado!F388-'MAX-MIN'!H$3)/('MAX-MIN'!H$4-'MAX-MIN'!H$3)</f>
        <v>0.99976011514473051</v>
      </c>
    </row>
    <row r="388" spans="1:6" x14ac:dyDescent="0.25">
      <c r="A388" s="1">
        <f>(inclinado!A389-'MAX-MIN'!C$3)/('MAX-MIN'!C$4-'MAX-MIN'!C$3)</f>
        <v>6.7500000000000004E-2</v>
      </c>
      <c r="B388">
        <f>(inclinado!B389-'MAX-MIN'!D$3)/('MAX-MIN'!D$4-'MAX-MIN'!D$3)</f>
        <v>2.75E-2</v>
      </c>
      <c r="C388">
        <f>(inclinado!C389-'MAX-MIN'!E$3)/('MAX-MIN'!E$4-'MAX-MIN'!E$3)</f>
        <v>0.26</v>
      </c>
      <c r="D388">
        <f>(inclinado!D389-'MAX-MIN'!F$3)/('MAX-MIN'!F$4-'MAX-MIN'!F$3)</f>
        <v>0.95685208141720324</v>
      </c>
      <c r="E388">
        <f>(inclinado!E389-'MAX-MIN'!G$3)/('MAX-MIN'!G$4-'MAX-MIN'!G$3)</f>
        <v>0.36618873357729914</v>
      </c>
      <c r="F388">
        <f>(inclinado!F389-'MAX-MIN'!H$3)/('MAX-MIN'!H$4-'MAX-MIN'!H$3)</f>
        <v>2.1389732928194464E-2</v>
      </c>
    </row>
    <row r="389" spans="1:6" x14ac:dyDescent="0.25">
      <c r="A389" s="1">
        <f>(inclinado!A390-'MAX-MIN'!C$3)/('MAX-MIN'!C$4-'MAX-MIN'!C$3)</f>
        <v>4.2500000000000003E-2</v>
      </c>
      <c r="B389">
        <f>(inclinado!B390-'MAX-MIN'!D$3)/('MAX-MIN'!D$4-'MAX-MIN'!D$3)</f>
        <v>0.01</v>
      </c>
      <c r="C389">
        <f>(inclinado!C390-'MAX-MIN'!E$3)/('MAX-MIN'!E$4-'MAX-MIN'!E$3)</f>
        <v>0.22750000000000001</v>
      </c>
      <c r="D389">
        <f>(inclinado!D390-'MAX-MIN'!F$3)/('MAX-MIN'!F$4-'MAX-MIN'!F$3)</f>
        <v>0.88663174311192872</v>
      </c>
      <c r="E389">
        <f>(inclinado!E390-'MAX-MIN'!G$3)/('MAX-MIN'!G$4-'MAX-MIN'!G$3)</f>
        <v>0.27236186933829259</v>
      </c>
      <c r="F389">
        <f>(inclinado!F390-'MAX-MIN'!H$3)/('MAX-MIN'!H$4-'MAX-MIN'!H$3)</f>
        <v>0.97425235886774353</v>
      </c>
    </row>
    <row r="390" spans="1:6" x14ac:dyDescent="0.25">
      <c r="A390" s="1">
        <f>(inclinado!A391-'MAX-MIN'!C$3)/('MAX-MIN'!C$4-'MAX-MIN'!C$3)</f>
        <v>0.01</v>
      </c>
      <c r="B390">
        <f>(inclinado!B391-'MAX-MIN'!D$3)/('MAX-MIN'!D$4-'MAX-MIN'!D$3)</f>
        <v>0.99</v>
      </c>
      <c r="C390">
        <f>(inclinado!C391-'MAX-MIN'!E$3)/('MAX-MIN'!E$4-'MAX-MIN'!E$3)</f>
        <v>0.20250000000000001</v>
      </c>
      <c r="D390">
        <f>(inclinado!D391-'MAX-MIN'!F$3)/('MAX-MIN'!F$4-'MAX-MIN'!F$3)</f>
        <v>0.87791418402847199</v>
      </c>
      <c r="E390">
        <f>(inclinado!E391-'MAX-MIN'!G$3)/('MAX-MIN'!G$4-'MAX-MIN'!G$3)</f>
        <v>0.274761533385326</v>
      </c>
      <c r="F390">
        <f>(inclinado!F391-'MAX-MIN'!H$3)/('MAX-MIN'!H$4-'MAX-MIN'!H$3)</f>
        <v>0.99944026867103786</v>
      </c>
    </row>
    <row r="391" spans="1:6" x14ac:dyDescent="0.25">
      <c r="A391" s="1">
        <f>(inclinado!A392-'MAX-MIN'!C$3)/('MAX-MIN'!C$4-'MAX-MIN'!C$3)</f>
        <v>1.2500000000000001E-2</v>
      </c>
      <c r="B391">
        <f>(inclinado!B392-'MAX-MIN'!D$3)/('MAX-MIN'!D$4-'MAX-MIN'!D$3)</f>
        <v>0.97</v>
      </c>
      <c r="C391">
        <f>(inclinado!C392-'MAX-MIN'!E$3)/('MAX-MIN'!E$4-'MAX-MIN'!E$3)</f>
        <v>0.22750000000000001</v>
      </c>
      <c r="D391">
        <f>(inclinado!D392-'MAX-MIN'!F$3)/('MAX-MIN'!F$4-'MAX-MIN'!F$3)</f>
        <v>0.92172191786299829</v>
      </c>
      <c r="E391">
        <f>(inclinado!E392-'MAX-MIN'!G$3)/('MAX-MIN'!G$4-'MAX-MIN'!G$3)</f>
        <v>0.49999000139980398</v>
      </c>
      <c r="F391">
        <f>(inclinado!F392-'MAX-MIN'!H$3)/('MAX-MIN'!H$4-'MAX-MIN'!H$3)</f>
        <v>1.1694386694386693E-2</v>
      </c>
    </row>
    <row r="392" spans="1:6" x14ac:dyDescent="0.25">
      <c r="A392" s="1">
        <f>(inclinado!A393-'MAX-MIN'!C$3)/('MAX-MIN'!C$4-'MAX-MIN'!C$3)</f>
        <v>7.0000000000000007E-2</v>
      </c>
      <c r="B392">
        <f>(inclinado!B393-'MAX-MIN'!D$3)/('MAX-MIN'!D$4-'MAX-MIN'!D$3)</f>
        <v>0.95250000000000001</v>
      </c>
      <c r="C392">
        <f>(inclinado!C393-'MAX-MIN'!E$3)/('MAX-MIN'!E$4-'MAX-MIN'!E$3)</f>
        <v>0.16500000000000001</v>
      </c>
      <c r="D392">
        <f>(inclinado!D393-'MAX-MIN'!F$3)/('MAX-MIN'!F$4-'MAX-MIN'!F$3)</f>
        <v>0.97760627024433155</v>
      </c>
      <c r="E392">
        <f>(inclinado!E393-'MAX-MIN'!G$3)/('MAX-MIN'!G$4-'MAX-MIN'!G$3)</f>
        <v>0.49999000139980398</v>
      </c>
      <c r="F392">
        <f>(inclinado!F393-'MAX-MIN'!H$3)/('MAX-MIN'!H$4-'MAX-MIN'!H$3)</f>
        <v>2.2509195586118663E-2</v>
      </c>
    </row>
    <row r="393" spans="1:6" x14ac:dyDescent="0.25">
      <c r="A393" s="1">
        <f>(inclinado!A394-'MAX-MIN'!C$3)/('MAX-MIN'!C$4-'MAX-MIN'!C$3)</f>
        <v>0.1125</v>
      </c>
      <c r="B393">
        <f>(inclinado!B394-'MAX-MIN'!D$3)/('MAX-MIN'!D$4-'MAX-MIN'!D$3)</f>
        <v>0.95499999999999996</v>
      </c>
      <c r="C393">
        <f>(inclinado!C394-'MAX-MIN'!E$3)/('MAX-MIN'!E$4-'MAX-MIN'!E$3)</f>
        <v>0.17749999999999999</v>
      </c>
      <c r="D393">
        <f>(inclinado!D394-'MAX-MIN'!F$3)/('MAX-MIN'!F$4-'MAX-MIN'!F$3)</f>
        <v>4.6786899668092942E-2</v>
      </c>
      <c r="E393">
        <f>(inclinado!E394-'MAX-MIN'!G$3)/('MAX-MIN'!G$4-'MAX-MIN'!G$3)</f>
        <v>0.49999000139980398</v>
      </c>
      <c r="F393">
        <f>(inclinado!F394-'MAX-MIN'!H$3)/('MAX-MIN'!H$4-'MAX-MIN'!H$3)</f>
        <v>0.96737565968335204</v>
      </c>
    </row>
    <row r="394" spans="1:6" x14ac:dyDescent="0.25">
      <c r="A394" s="1">
        <f>(inclinado!A395-'MAX-MIN'!C$3)/('MAX-MIN'!C$4-'MAX-MIN'!C$3)</f>
        <v>0.1825</v>
      </c>
      <c r="B394">
        <f>(inclinado!B395-'MAX-MIN'!D$3)/('MAX-MIN'!D$4-'MAX-MIN'!D$3)</f>
        <v>0.97</v>
      </c>
      <c r="C394">
        <f>(inclinado!C395-'MAX-MIN'!E$3)/('MAX-MIN'!E$4-'MAX-MIN'!E$3)</f>
        <v>0.16750000000000001</v>
      </c>
      <c r="D394">
        <f>(inclinado!D395-'MAX-MIN'!F$3)/('MAX-MIN'!F$4-'MAX-MIN'!F$3)</f>
        <v>3.5330107569880441E-2</v>
      </c>
      <c r="E394">
        <f>(inclinado!E395-'MAX-MIN'!G$3)/('MAX-MIN'!G$4-'MAX-MIN'!G$3)</f>
        <v>0.68696382506449094</v>
      </c>
      <c r="F394">
        <f>(inclinado!F395-'MAX-MIN'!H$3)/('MAX-MIN'!H$4-'MAX-MIN'!H$3)</f>
        <v>0.95484167599552205</v>
      </c>
    </row>
    <row r="395" spans="1:6" x14ac:dyDescent="0.25">
      <c r="A395" s="1">
        <f>(inclinado!A396-'MAX-MIN'!C$3)/('MAX-MIN'!C$4-'MAX-MIN'!C$3)</f>
        <v>0.19</v>
      </c>
      <c r="B395">
        <f>(inclinado!B396-'MAX-MIN'!D$3)/('MAX-MIN'!D$4-'MAX-MIN'!D$3)</f>
        <v>0.97750000000000004</v>
      </c>
      <c r="C395">
        <f>(inclinado!C396-'MAX-MIN'!E$3)/('MAX-MIN'!E$4-'MAX-MIN'!E$3)</f>
        <v>0.13500000000000001</v>
      </c>
      <c r="D395">
        <f>(inclinado!D396-'MAX-MIN'!F$3)/('MAX-MIN'!F$4-'MAX-MIN'!F$3)</f>
        <v>4.7166793297876597E-2</v>
      </c>
      <c r="E395">
        <f>(inclinado!E396-'MAX-MIN'!G$3)/('MAX-MIN'!G$4-'MAX-MIN'!G$3)</f>
        <v>0.62137300777891091</v>
      </c>
      <c r="F395">
        <f>(inclinado!F396-'MAX-MIN'!H$3)/('MAX-MIN'!H$4-'MAX-MIN'!H$3)</f>
        <v>0.94526627218934911</v>
      </c>
    </row>
    <row r="396" spans="1:6" x14ac:dyDescent="0.25">
      <c r="A396" s="1">
        <f>(inclinado!A397-'MAX-MIN'!C$3)/('MAX-MIN'!C$4-'MAX-MIN'!C$3)</f>
        <v>0.22750000000000001</v>
      </c>
      <c r="B396">
        <f>(inclinado!B397-'MAX-MIN'!D$3)/('MAX-MIN'!D$4-'MAX-MIN'!D$3)</f>
        <v>0.98</v>
      </c>
      <c r="C396">
        <f>(inclinado!C397-'MAX-MIN'!E$3)/('MAX-MIN'!E$4-'MAX-MIN'!E$3)</f>
        <v>0.09</v>
      </c>
      <c r="D396">
        <f>(inclinado!D397-'MAX-MIN'!F$3)/('MAX-MIN'!F$4-'MAX-MIN'!F$3)</f>
        <v>0.10669012676450594</v>
      </c>
      <c r="E396">
        <f>(inclinado!E397-'MAX-MIN'!G$3)/('MAX-MIN'!G$4-'MAX-MIN'!G$3)</f>
        <v>0.7227988081668566</v>
      </c>
      <c r="F396">
        <f>(inclinado!F397-'MAX-MIN'!H$3)/('MAX-MIN'!H$4-'MAX-MIN'!H$3)</f>
        <v>0.92519590596513668</v>
      </c>
    </row>
    <row r="397" spans="1:6" x14ac:dyDescent="0.25">
      <c r="A397" s="1">
        <f>(inclinado!A398-'MAX-MIN'!C$3)/('MAX-MIN'!C$4-'MAX-MIN'!C$3)</f>
        <v>0.23749999999999999</v>
      </c>
      <c r="B397">
        <f>(inclinado!B398-'MAX-MIN'!D$3)/('MAX-MIN'!D$4-'MAX-MIN'!D$3)</f>
        <v>1</v>
      </c>
      <c r="C397">
        <f>(inclinado!C398-'MAX-MIN'!E$3)/('MAX-MIN'!E$4-'MAX-MIN'!E$3)</f>
        <v>7.2499999999999995E-2</v>
      </c>
      <c r="D397">
        <f>(inclinado!D398-'MAX-MIN'!F$3)/('MAX-MIN'!F$4-'MAX-MIN'!F$3)</f>
        <v>9.0074779061862689E-2</v>
      </c>
      <c r="E397">
        <f>(inclinado!E398-'MAX-MIN'!G$3)/('MAX-MIN'!G$4-'MAX-MIN'!G$3)</f>
        <v>0.80398744175815384</v>
      </c>
      <c r="F397">
        <f>(inclinado!F398-'MAX-MIN'!H$3)/('MAX-MIN'!H$4-'MAX-MIN'!H$3)</f>
        <v>0.95694066847912995</v>
      </c>
    </row>
    <row r="398" spans="1:6" x14ac:dyDescent="0.25">
      <c r="A398" s="1">
        <f>(inclinado!A399-'MAX-MIN'!C$3)/('MAX-MIN'!C$4-'MAX-MIN'!C$3)</f>
        <v>0.25</v>
      </c>
      <c r="B398">
        <f>(inclinado!B399-'MAX-MIN'!D$3)/('MAX-MIN'!D$4-'MAX-MIN'!D$3)</f>
        <v>0</v>
      </c>
      <c r="C398">
        <f>(inclinado!C399-'MAX-MIN'!E$3)/('MAX-MIN'!E$4-'MAX-MIN'!E$3)</f>
        <v>0.06</v>
      </c>
      <c r="D398">
        <f>(inclinado!D399-'MAX-MIN'!F$3)/('MAX-MIN'!F$4-'MAX-MIN'!F$3)</f>
        <v>6.8800735793977691E-2</v>
      </c>
      <c r="E398">
        <f>(inclinado!E399-'MAX-MIN'!G$3)/('MAX-MIN'!G$4-'MAX-MIN'!G$3)</f>
        <v>0.82334473173755662</v>
      </c>
      <c r="F398">
        <f>(inclinado!F399-'MAX-MIN'!H$3)/('MAX-MIN'!H$4-'MAX-MIN'!H$3)</f>
        <v>0.96645610107148561</v>
      </c>
    </row>
    <row r="399" spans="1:6" x14ac:dyDescent="0.25">
      <c r="A399" s="1">
        <f>(inclinado!A400-'MAX-MIN'!C$3)/('MAX-MIN'!C$4-'MAX-MIN'!C$3)</f>
        <v>0.2475</v>
      </c>
      <c r="B399">
        <f>(inclinado!B400-'MAX-MIN'!D$3)/('MAX-MIN'!D$4-'MAX-MIN'!D$3)</f>
        <v>0.01</v>
      </c>
      <c r="C399">
        <f>(inclinado!C400-'MAX-MIN'!E$3)/('MAX-MIN'!E$4-'MAX-MIN'!E$3)</f>
        <v>4.7500000000000001E-2</v>
      </c>
      <c r="D399">
        <f>(inclinado!D400-'MAX-MIN'!F$3)/('MAX-MIN'!F$4-'MAX-MIN'!F$3)</f>
        <v>4.8326468588795142E-2</v>
      </c>
      <c r="E399">
        <f>(inclinado!E400-'MAX-MIN'!G$3)/('MAX-MIN'!G$4-'MAX-MIN'!G$3)</f>
        <v>0.87123802667626538</v>
      </c>
      <c r="F399">
        <f>(inclinado!F400-'MAX-MIN'!H$3)/('MAX-MIN'!H$4-'MAX-MIN'!H$3)</f>
        <v>0.99842075803614261</v>
      </c>
    </row>
    <row r="400" spans="1:6" x14ac:dyDescent="0.25">
      <c r="A400" s="1">
        <f>(inclinado!A401-'MAX-MIN'!C$3)/('MAX-MIN'!C$4-'MAX-MIN'!C$3)</f>
        <v>0.255</v>
      </c>
      <c r="B400">
        <f>(inclinado!B401-'MAX-MIN'!D$3)/('MAX-MIN'!D$4-'MAX-MIN'!D$3)</f>
        <v>1.7500000000000002E-2</v>
      </c>
      <c r="C400">
        <f>(inclinado!C401-'MAX-MIN'!E$3)/('MAX-MIN'!E$4-'MAX-MIN'!E$3)</f>
        <v>0.04</v>
      </c>
      <c r="D400">
        <f>(inclinado!D401-'MAX-MIN'!F$3)/('MAX-MIN'!F$4-'MAX-MIN'!F$3)</f>
        <v>0.9946215059783261</v>
      </c>
      <c r="E400">
        <f>(inclinado!E401-'MAX-MIN'!G$3)/('MAX-MIN'!G$4-'MAX-MIN'!G$3)</f>
        <v>7.6049353090567318E-2</v>
      </c>
      <c r="F400">
        <f>(inclinado!F401-'MAX-MIN'!H$3)/('MAX-MIN'!H$4-'MAX-MIN'!H$3)</f>
        <v>0.89119222773068929</v>
      </c>
    </row>
    <row r="401" spans="1:6" x14ac:dyDescent="0.25">
      <c r="A401" s="1">
        <f>(inclinado!A402-'MAX-MIN'!C$3)/('MAX-MIN'!C$4-'MAX-MIN'!C$3)</f>
        <v>0.25750000000000001</v>
      </c>
      <c r="B401">
        <f>(inclinado!B402-'MAX-MIN'!D$3)/('MAX-MIN'!D$4-'MAX-MIN'!D$3)</f>
        <v>2.5000000000000001E-3</v>
      </c>
      <c r="C401">
        <f>(inclinado!C402-'MAX-MIN'!E$3)/('MAX-MIN'!E$4-'MAX-MIN'!E$3)</f>
        <v>4.7500000000000001E-2</v>
      </c>
      <c r="D401">
        <f>(inclinado!D402-'MAX-MIN'!F$3)/('MAX-MIN'!F$4-'MAX-MIN'!F$3)</f>
        <v>0.12290558643579798</v>
      </c>
      <c r="E401">
        <f>(inclinado!E402-'MAX-MIN'!G$3)/('MAX-MIN'!G$4-'MAX-MIN'!G$3)</f>
        <v>1.419801227828104E-2</v>
      </c>
      <c r="F401">
        <f>(inclinado!F402-'MAX-MIN'!H$3)/('MAX-MIN'!H$4-'MAX-MIN'!H$3)</f>
        <v>0.80831201023508714</v>
      </c>
    </row>
    <row r="402" spans="1:6" x14ac:dyDescent="0.25">
      <c r="A402" s="1">
        <f>(inclinado!A403-'MAX-MIN'!C$3)/('MAX-MIN'!C$4-'MAX-MIN'!C$3)</f>
        <v>0.245</v>
      </c>
      <c r="B402">
        <f>(inclinado!B403-'MAX-MIN'!D$3)/('MAX-MIN'!D$4-'MAX-MIN'!D$3)</f>
        <v>6.5000000000000002E-2</v>
      </c>
      <c r="C402">
        <f>(inclinado!C403-'MAX-MIN'!E$3)/('MAX-MIN'!E$4-'MAX-MIN'!E$3)</f>
        <v>0.05</v>
      </c>
      <c r="D402">
        <f>(inclinado!D403-'MAX-MIN'!F$3)/('MAX-MIN'!F$4-'MAX-MIN'!F$3)</f>
        <v>8.1437197584676296E-2</v>
      </c>
      <c r="E402">
        <f>(inclinado!E403-'MAX-MIN'!G$3)/('MAX-MIN'!G$4-'MAX-MIN'!G$3)</f>
        <v>0.99132121502989579</v>
      </c>
      <c r="F402">
        <f>(inclinado!F403-'MAX-MIN'!H$3)/('MAX-MIN'!H$4-'MAX-MIN'!H$3)</f>
        <v>0.75285862785862789</v>
      </c>
    </row>
    <row r="403" spans="1:6" x14ac:dyDescent="0.25">
      <c r="A403" s="1">
        <f>(inclinado!A404-'MAX-MIN'!C$3)/('MAX-MIN'!C$4-'MAX-MIN'!C$3)</f>
        <v>0.21249999999999999</v>
      </c>
      <c r="B403">
        <f>(inclinado!B404-'MAX-MIN'!D$3)/('MAX-MIN'!D$4-'MAX-MIN'!D$3)</f>
        <v>0.1075</v>
      </c>
      <c r="C403">
        <f>(inclinado!C404-'MAX-MIN'!E$3)/('MAX-MIN'!E$4-'MAX-MIN'!E$3)</f>
        <v>0.04</v>
      </c>
      <c r="D403">
        <f>(inclinado!D404-'MAX-MIN'!F$3)/('MAX-MIN'!F$4-'MAX-MIN'!F$3)</f>
        <v>1.3216299436157876E-2</v>
      </c>
      <c r="E403">
        <f>(inclinado!E404-'MAX-MIN'!G$3)/('MAX-MIN'!G$4-'MAX-MIN'!G$3)</f>
        <v>4.3553902453656493E-2</v>
      </c>
      <c r="F403">
        <f>(inclinado!F404-'MAX-MIN'!H$3)/('MAX-MIN'!H$4-'MAX-MIN'!H$3)</f>
        <v>0.78016552055013588</v>
      </c>
    </row>
    <row r="404" spans="1:6" x14ac:dyDescent="0.25">
      <c r="A404" s="1">
        <f>(inclinado!A405-'MAX-MIN'!C$3)/('MAX-MIN'!C$4-'MAX-MIN'!C$3)</f>
        <v>0.215</v>
      </c>
      <c r="B404">
        <f>(inclinado!B405-'MAX-MIN'!D$3)/('MAX-MIN'!D$4-'MAX-MIN'!D$3)</f>
        <v>0.115</v>
      </c>
      <c r="C404">
        <f>(inclinado!C405-'MAX-MIN'!E$3)/('MAX-MIN'!E$4-'MAX-MIN'!E$3)</f>
        <v>0.05</v>
      </c>
      <c r="D404">
        <f>(inclinado!D405-'MAX-MIN'!F$3)/('MAX-MIN'!F$4-'MAX-MIN'!F$3)</f>
        <v>0.97676650537849397</v>
      </c>
      <c r="E404">
        <f>(inclinado!E405-'MAX-MIN'!G$3)/('MAX-MIN'!G$4-'MAX-MIN'!G$3)</f>
        <v>0.13362129301897735</v>
      </c>
      <c r="F404">
        <f>(inclinado!F405-'MAX-MIN'!H$3)/('MAX-MIN'!H$4-'MAX-MIN'!H$3)</f>
        <v>0.83210059171597628</v>
      </c>
    </row>
    <row r="405" spans="1:6" x14ac:dyDescent="0.25">
      <c r="A405" s="1">
        <f>(inclinado!A406-'MAX-MIN'!C$3)/('MAX-MIN'!C$4-'MAX-MIN'!C$3)</f>
        <v>0.20499999999999999</v>
      </c>
      <c r="B405">
        <f>(inclinado!B406-'MAX-MIN'!D$3)/('MAX-MIN'!D$4-'MAX-MIN'!D$3)</f>
        <v>9.7500000000000003E-2</v>
      </c>
      <c r="C405">
        <f>(inclinado!C406-'MAX-MIN'!E$3)/('MAX-MIN'!E$4-'MAX-MIN'!E$3)</f>
        <v>7.4999999999999997E-2</v>
      </c>
      <c r="D405">
        <f>(inclinado!D406-'MAX-MIN'!F$3)/('MAX-MIN'!F$4-'MAX-MIN'!F$3)</f>
        <v>0.94885432079017873</v>
      </c>
      <c r="E405">
        <f>(inclinado!E406-'MAX-MIN'!G$3)/('MAX-MIN'!G$4-'MAX-MIN'!G$3)</f>
        <v>0.12418261443397925</v>
      </c>
      <c r="F405">
        <f>(inclinado!F406-'MAX-MIN'!H$3)/('MAX-MIN'!H$4-'MAX-MIN'!H$3)</f>
        <v>0.87729889652966575</v>
      </c>
    </row>
    <row r="406" spans="1:6" x14ac:dyDescent="0.25">
      <c r="A406" s="1">
        <f>(inclinado!A407-'MAX-MIN'!C$3)/('MAX-MIN'!C$4-'MAX-MIN'!C$3)</f>
        <v>0.20499999999999999</v>
      </c>
      <c r="B406">
        <f>(inclinado!B407-'MAX-MIN'!D$3)/('MAX-MIN'!D$4-'MAX-MIN'!D$3)</f>
        <v>0.12</v>
      </c>
      <c r="C406">
        <f>(inclinado!C407-'MAX-MIN'!E$3)/('MAX-MIN'!E$4-'MAX-MIN'!E$3)</f>
        <v>7.7499999999999999E-2</v>
      </c>
      <c r="D406">
        <f>(inclinado!D407-'MAX-MIN'!F$3)/('MAX-MIN'!F$4-'MAX-MIN'!F$3)</f>
        <v>0.92336145879153841</v>
      </c>
      <c r="E406">
        <f>(inclinado!E407-'MAX-MIN'!G$3)/('MAX-MIN'!G$4-'MAX-MIN'!G$3)</f>
        <v>0.18345431639570459</v>
      </c>
      <c r="F406">
        <f>(inclinado!F407-'MAX-MIN'!H$3)/('MAX-MIN'!H$4-'MAX-MIN'!H$3)</f>
        <v>0.97189349112426038</v>
      </c>
    </row>
    <row r="407" spans="1:6" x14ac:dyDescent="0.25">
      <c r="A407" s="1">
        <f>(inclinado!A408-'MAX-MIN'!C$3)/('MAX-MIN'!C$4-'MAX-MIN'!C$3)</f>
        <v>0.19500000000000001</v>
      </c>
      <c r="B407">
        <f>(inclinado!B408-'MAX-MIN'!D$3)/('MAX-MIN'!D$4-'MAX-MIN'!D$3)</f>
        <v>0.1125</v>
      </c>
      <c r="C407">
        <f>(inclinado!C408-'MAX-MIN'!E$3)/('MAX-MIN'!E$4-'MAX-MIN'!E$3)</f>
        <v>9.2499999999999999E-2</v>
      </c>
      <c r="D407">
        <f>(inclinado!D408-'MAX-MIN'!F$3)/('MAX-MIN'!F$4-'MAX-MIN'!F$3)</f>
        <v>0.83768544807453915</v>
      </c>
      <c r="E407">
        <f>(inclinado!E408-'MAX-MIN'!G$3)/('MAX-MIN'!G$4-'MAX-MIN'!G$3)</f>
        <v>0.18063471114044033</v>
      </c>
      <c r="F407">
        <f>(inclinado!F408-'MAX-MIN'!H$3)/('MAX-MIN'!H$4-'MAX-MIN'!H$3)</f>
        <v>5.9811290580521349E-2</v>
      </c>
    </row>
    <row r="408" spans="1:6" x14ac:dyDescent="0.25">
      <c r="A408" s="1">
        <f>(inclinado!A409-'MAX-MIN'!C$3)/('MAX-MIN'!C$4-'MAX-MIN'!C$3)</f>
        <v>0.1825</v>
      </c>
      <c r="B408">
        <f>(inclinado!B409-'MAX-MIN'!D$3)/('MAX-MIN'!D$4-'MAX-MIN'!D$3)</f>
        <v>8.7499999999999994E-2</v>
      </c>
      <c r="C408">
        <f>(inclinado!C409-'MAX-MIN'!E$3)/('MAX-MIN'!E$4-'MAX-MIN'!E$3)</f>
        <v>0.13</v>
      </c>
      <c r="D408">
        <f>(inclinado!D409-'MAX-MIN'!F$3)/('MAX-MIN'!F$4-'MAX-MIN'!F$3)</f>
        <v>0.69818450833766543</v>
      </c>
      <c r="E408">
        <f>(inclinado!E409-'MAX-MIN'!G$3)/('MAX-MIN'!G$4-'MAX-MIN'!G$3)</f>
        <v>0.23966644669746234</v>
      </c>
      <c r="F408">
        <f>(inclinado!F409-'MAX-MIN'!H$3)/('MAX-MIN'!H$4-'MAX-MIN'!H$3)</f>
        <v>0.10464976811130658</v>
      </c>
    </row>
    <row r="409" spans="1:6" x14ac:dyDescent="0.25">
      <c r="A409" s="1">
        <f>(inclinado!A410-'MAX-MIN'!C$3)/('MAX-MIN'!C$4-'MAX-MIN'!C$3)</f>
        <v>0.1825</v>
      </c>
      <c r="B409">
        <f>(inclinado!B410-'MAX-MIN'!D$3)/('MAX-MIN'!D$4-'MAX-MIN'!D$3)</f>
        <v>0.08</v>
      </c>
      <c r="C409">
        <f>(inclinado!C410-'MAX-MIN'!E$3)/('MAX-MIN'!E$4-'MAX-MIN'!E$3)</f>
        <v>0.155</v>
      </c>
      <c r="D409">
        <f>(inclinado!D410-'MAX-MIN'!F$3)/('MAX-MIN'!F$4-'MAX-MIN'!F$3)</f>
        <v>0.70944135642020234</v>
      </c>
      <c r="E409">
        <f>(inclinado!E410-'MAX-MIN'!G$3)/('MAX-MIN'!G$4-'MAX-MIN'!G$3)</f>
        <v>0.13608094866718659</v>
      </c>
      <c r="F409">
        <f>(inclinado!F410-'MAX-MIN'!H$3)/('MAX-MIN'!H$4-'MAX-MIN'!H$3)</f>
        <v>8.1161042699504235E-2</v>
      </c>
    </row>
    <row r="410" spans="1:6" x14ac:dyDescent="0.25">
      <c r="A410" s="1">
        <f>(inclinado!A411-'MAX-MIN'!C$3)/('MAX-MIN'!C$4-'MAX-MIN'!C$3)</f>
        <v>0.16750000000000001</v>
      </c>
      <c r="B410">
        <f>(inclinado!B411-'MAX-MIN'!D$3)/('MAX-MIN'!D$4-'MAX-MIN'!D$3)</f>
        <v>3.2500000000000001E-2</v>
      </c>
      <c r="C410">
        <f>(inclinado!C411-'MAX-MIN'!E$3)/('MAX-MIN'!E$4-'MAX-MIN'!E$3)</f>
        <v>0.16750000000000001</v>
      </c>
      <c r="D410">
        <f>(inclinado!D411-'MAX-MIN'!F$3)/('MAX-MIN'!F$4-'MAX-MIN'!F$3)</f>
        <v>0.74497140800575834</v>
      </c>
      <c r="E410">
        <f>(inclinado!E411-'MAX-MIN'!G$3)/('MAX-MIN'!G$4-'MAX-MIN'!G$3)</f>
        <v>8.1508588797568338E-2</v>
      </c>
      <c r="F410">
        <f>(inclinado!F411-'MAX-MIN'!H$3)/('MAX-MIN'!H$4-'MAX-MIN'!H$3)</f>
        <v>9.7833040140732436E-2</v>
      </c>
    </row>
    <row r="411" spans="1:6" x14ac:dyDescent="0.25">
      <c r="A411" s="1">
        <f>(inclinado!A412-'MAX-MIN'!C$3)/('MAX-MIN'!C$4-'MAX-MIN'!C$3)</f>
        <v>0.16</v>
      </c>
      <c r="B411">
        <f>(inclinado!B412-'MAX-MIN'!D$3)/('MAX-MIN'!D$4-'MAX-MIN'!D$3)</f>
        <v>1.2500000000000001E-2</v>
      </c>
      <c r="C411">
        <f>(inclinado!C412-'MAX-MIN'!E$3)/('MAX-MIN'!E$4-'MAX-MIN'!E$3)</f>
        <v>0.16750000000000001</v>
      </c>
      <c r="D411">
        <f>(inclinado!D412-'MAX-MIN'!F$3)/('MAX-MIN'!F$4-'MAX-MIN'!F$3)</f>
        <v>0.80295517255168547</v>
      </c>
      <c r="E411">
        <f>(inclinado!E412-'MAX-MIN'!G$3)/('MAX-MIN'!G$4-'MAX-MIN'!G$3)</f>
        <v>9.9526066350710915E-2</v>
      </c>
      <c r="F411">
        <f>(inclinado!F412-'MAX-MIN'!H$3)/('MAX-MIN'!H$4-'MAX-MIN'!H$3)</f>
        <v>0.10023188869342715</v>
      </c>
    </row>
    <row r="412" spans="1:6" x14ac:dyDescent="0.25">
      <c r="A412" s="1">
        <f>(inclinado!A413-'MAX-MIN'!C$3)/('MAX-MIN'!C$4-'MAX-MIN'!C$3)</f>
        <v>0.13750000000000001</v>
      </c>
      <c r="B412">
        <f>(inclinado!B413-'MAX-MIN'!D$3)/('MAX-MIN'!D$4-'MAX-MIN'!D$3)</f>
        <v>0.98</v>
      </c>
      <c r="C412">
        <f>(inclinado!C413-'MAX-MIN'!E$3)/('MAX-MIN'!E$4-'MAX-MIN'!E$3)</f>
        <v>0.17749999999999999</v>
      </c>
      <c r="D412">
        <f>(inclinado!D413-'MAX-MIN'!F$3)/('MAX-MIN'!F$4-'MAX-MIN'!F$3)</f>
        <v>0.78637981365217735</v>
      </c>
      <c r="E412">
        <f>(inclinado!E413-'MAX-MIN'!G$3)/('MAX-MIN'!G$4-'MAX-MIN'!G$3)</f>
        <v>0.10084588157657928</v>
      </c>
      <c r="F412">
        <f>(inclinado!F413-'MAX-MIN'!H$3)/('MAX-MIN'!H$4-'MAX-MIN'!H$3)</f>
        <v>0.11798336798336799</v>
      </c>
    </row>
    <row r="413" spans="1:6" x14ac:dyDescent="0.25">
      <c r="A413" s="1">
        <f>(inclinado!A414-'MAX-MIN'!C$3)/('MAX-MIN'!C$4-'MAX-MIN'!C$3)</f>
        <v>0.125</v>
      </c>
      <c r="B413">
        <f>(inclinado!B414-'MAX-MIN'!D$3)/('MAX-MIN'!D$4-'MAX-MIN'!D$3)</f>
        <v>0.94750000000000001</v>
      </c>
      <c r="C413">
        <f>(inclinado!C414-'MAX-MIN'!E$3)/('MAX-MIN'!E$4-'MAX-MIN'!E$3)</f>
        <v>0.19750000000000001</v>
      </c>
      <c r="D413">
        <f>(inclinado!D414-'MAX-MIN'!F$3)/('MAX-MIN'!F$4-'MAX-MIN'!F$3)</f>
        <v>0.78971887871396007</v>
      </c>
      <c r="E413">
        <f>(inclinado!E414-'MAX-MIN'!G$3)/('MAX-MIN'!G$4-'MAX-MIN'!G$3)</f>
        <v>0.99476073349731031</v>
      </c>
      <c r="F413">
        <f>(inclinado!F414-'MAX-MIN'!H$3)/('MAX-MIN'!H$4-'MAX-MIN'!H$3)</f>
        <v>0.13175675675675674</v>
      </c>
    </row>
    <row r="414" spans="1:6" x14ac:dyDescent="0.25">
      <c r="A414" s="1">
        <f>(inclinado!A415-'MAX-MIN'!C$3)/('MAX-MIN'!C$4-'MAX-MIN'!C$3)</f>
        <v>0.12</v>
      </c>
      <c r="B414">
        <f>(inclinado!B415-'MAX-MIN'!D$3)/('MAX-MIN'!D$4-'MAX-MIN'!D$3)</f>
        <v>0.93</v>
      </c>
      <c r="C414">
        <f>(inclinado!C415-'MAX-MIN'!E$3)/('MAX-MIN'!E$4-'MAX-MIN'!E$3)</f>
        <v>0.185</v>
      </c>
      <c r="D414">
        <f>(inclinado!D415-'MAX-MIN'!F$3)/('MAX-MIN'!F$4-'MAX-MIN'!F$3)</f>
        <v>0.75690806574159242</v>
      </c>
      <c r="E414">
        <f>(inclinado!E415-'MAX-MIN'!G$3)/('MAX-MIN'!G$4-'MAX-MIN'!G$3)</f>
        <v>0.91269222308876752</v>
      </c>
      <c r="F414">
        <f>(inclinado!F415-'MAX-MIN'!H$3)/('MAX-MIN'!H$4-'MAX-MIN'!H$3)</f>
        <v>0.1468894930433392</v>
      </c>
    </row>
    <row r="415" spans="1:6" x14ac:dyDescent="0.25">
      <c r="A415" s="1">
        <f>(inclinado!A416-'MAX-MIN'!C$3)/('MAX-MIN'!C$4-'MAX-MIN'!C$3)</f>
        <v>0.13750000000000001</v>
      </c>
      <c r="B415">
        <f>(inclinado!B416-'MAX-MIN'!D$3)/('MAX-MIN'!D$4-'MAX-MIN'!D$3)</f>
        <v>0.89249999999999996</v>
      </c>
      <c r="C415">
        <f>(inclinado!C416-'MAX-MIN'!E$3)/('MAX-MIN'!E$4-'MAX-MIN'!E$3)</f>
        <v>0.17</v>
      </c>
      <c r="D415">
        <f>(inclinado!D416-'MAX-MIN'!F$3)/('MAX-MIN'!F$4-'MAX-MIN'!F$3)</f>
        <v>0.78434038469228617</v>
      </c>
      <c r="E415">
        <f>(inclinado!E416-'MAX-MIN'!G$3)/('MAX-MIN'!G$4-'MAX-MIN'!G$3)</f>
        <v>0.8692383066370708</v>
      </c>
      <c r="F415">
        <f>(inclinado!F416-'MAX-MIN'!H$3)/('MAX-MIN'!H$4-'MAX-MIN'!H$3)</f>
        <v>0.11896289780905164</v>
      </c>
    </row>
    <row r="416" spans="1:6" x14ac:dyDescent="0.25">
      <c r="A416" s="1">
        <f>(inclinado!A417-'MAX-MIN'!C$3)/('MAX-MIN'!C$4-'MAX-MIN'!C$3)</f>
        <v>0.13</v>
      </c>
      <c r="B416">
        <f>(inclinado!B417-'MAX-MIN'!D$3)/('MAX-MIN'!D$4-'MAX-MIN'!D$3)</f>
        <v>0.875</v>
      </c>
      <c r="C416">
        <f>(inclinado!C417-'MAX-MIN'!E$3)/('MAX-MIN'!E$4-'MAX-MIN'!E$3)</f>
        <v>0.16250000000000001</v>
      </c>
      <c r="D416">
        <f>(inclinado!D417-'MAX-MIN'!F$3)/('MAX-MIN'!F$4-'MAX-MIN'!F$3)</f>
        <v>0.83080737393529813</v>
      </c>
      <c r="E416">
        <f>(inclinado!E417-'MAX-MIN'!G$3)/('MAX-MIN'!G$4-'MAX-MIN'!G$3)</f>
        <v>0.83162357269982201</v>
      </c>
      <c r="F416">
        <f>(inclinado!F417-'MAX-MIN'!H$3)/('MAX-MIN'!H$4-'MAX-MIN'!H$3)</f>
        <v>0.12126179433871741</v>
      </c>
    </row>
    <row r="417" spans="1:6" x14ac:dyDescent="0.25">
      <c r="A417" s="1">
        <f>(inclinado!A418-'MAX-MIN'!C$3)/('MAX-MIN'!C$4-'MAX-MIN'!C$3)</f>
        <v>0.16750000000000001</v>
      </c>
      <c r="B417">
        <f>(inclinado!B418-'MAX-MIN'!D$3)/('MAX-MIN'!D$4-'MAX-MIN'!D$3)</f>
        <v>0.85250000000000004</v>
      </c>
      <c r="C417">
        <f>(inclinado!C418-'MAX-MIN'!E$3)/('MAX-MIN'!E$4-'MAX-MIN'!E$3)</f>
        <v>0.1225</v>
      </c>
      <c r="D417">
        <f>(inclinado!D418-'MAX-MIN'!F$3)/('MAX-MIN'!F$4-'MAX-MIN'!F$3)</f>
        <v>0.90164753868916703</v>
      </c>
      <c r="E417">
        <f>(inclinado!E418-'MAX-MIN'!G$3)/('MAX-MIN'!G$4-'MAX-MIN'!G$3)</f>
        <v>0.80324754534365195</v>
      </c>
      <c r="F417">
        <f>(inclinado!F418-'MAX-MIN'!H$3)/('MAX-MIN'!H$4-'MAX-MIN'!H$3)</f>
        <v>8.3919718535103147E-2</v>
      </c>
    </row>
    <row r="418" spans="1:6" x14ac:dyDescent="0.25">
      <c r="A418" s="1">
        <f>(inclinado!A419-'MAX-MIN'!C$3)/('MAX-MIN'!C$4-'MAX-MIN'!C$3)</f>
        <v>0.16500000000000001</v>
      </c>
      <c r="B418">
        <f>(inclinado!B419-'MAX-MIN'!D$3)/('MAX-MIN'!D$4-'MAX-MIN'!D$3)</f>
        <v>0.82250000000000001</v>
      </c>
      <c r="C418">
        <f>(inclinado!C419-'MAX-MIN'!E$3)/('MAX-MIN'!E$4-'MAX-MIN'!E$3)</f>
        <v>0.06</v>
      </c>
      <c r="D418">
        <f>(inclinado!D419-'MAX-MIN'!F$3)/('MAX-MIN'!F$4-'MAX-MIN'!F$3)</f>
        <v>0.99136241852281359</v>
      </c>
      <c r="E418">
        <f>(inclinado!E419-'MAX-MIN'!G$3)/('MAX-MIN'!G$4-'MAX-MIN'!G$3)</f>
        <v>0.77193192952986578</v>
      </c>
      <c r="F418">
        <f>(inclinado!F419-'MAX-MIN'!H$3)/('MAX-MIN'!H$4-'MAX-MIN'!H$3)</f>
        <v>8.2720294258755794E-2</v>
      </c>
    </row>
    <row r="419" spans="1:6" x14ac:dyDescent="0.25">
      <c r="A419" s="1">
        <f>(inclinado!A420-'MAX-MIN'!C$3)/('MAX-MIN'!C$4-'MAX-MIN'!C$3)</f>
        <v>0.14499999999999999</v>
      </c>
      <c r="B419">
        <f>(inclinado!B420-'MAX-MIN'!D$3)/('MAX-MIN'!D$4-'MAX-MIN'!D$3)</f>
        <v>0.83750000000000002</v>
      </c>
      <c r="C419">
        <f>(inclinado!C420-'MAX-MIN'!E$3)/('MAX-MIN'!E$4-'MAX-MIN'!E$3)</f>
        <v>9.5000000000000001E-2</v>
      </c>
      <c r="D419">
        <f>(inclinado!D420-'MAX-MIN'!F$3)/('MAX-MIN'!F$4-'MAX-MIN'!F$3)</f>
        <v>6.4561922661654739E-2</v>
      </c>
      <c r="E419">
        <f>(inclinado!E420-'MAX-MIN'!G$3)/('MAX-MIN'!G$4-'MAX-MIN'!G$3)</f>
        <v>0.78033075369448268</v>
      </c>
      <c r="F419">
        <f>(inclinado!F420-'MAX-MIN'!H$3)/('MAX-MIN'!H$4-'MAX-MIN'!H$3)</f>
        <v>3.172477210938749E-2</v>
      </c>
    </row>
    <row r="420" spans="1:6" x14ac:dyDescent="0.25">
      <c r="A420" s="1">
        <f>(inclinado!A421-'MAX-MIN'!C$3)/('MAX-MIN'!C$4-'MAX-MIN'!C$3)</f>
        <v>0.19</v>
      </c>
      <c r="B420">
        <f>(inclinado!B421-'MAX-MIN'!D$3)/('MAX-MIN'!D$4-'MAX-MIN'!D$3)</f>
        <v>0.83250000000000002</v>
      </c>
      <c r="C420">
        <f>(inclinado!C421-'MAX-MIN'!E$3)/('MAX-MIN'!E$4-'MAX-MIN'!E$3)</f>
        <v>3.2500000000000001E-2</v>
      </c>
      <c r="D420">
        <f>(inclinado!D421-'MAX-MIN'!F$3)/('MAX-MIN'!F$4-'MAX-MIN'!F$3)</f>
        <v>0.12732434918222899</v>
      </c>
      <c r="E420">
        <f>(inclinado!E421-'MAX-MIN'!G$3)/('MAX-MIN'!G$4-'MAX-MIN'!G$3)</f>
        <v>0.76047353370528115</v>
      </c>
      <c r="F420">
        <f>(inclinado!F421-'MAX-MIN'!H$3)/('MAX-MIN'!H$4-'MAX-MIN'!H$3)</f>
        <v>1.6991843914920838E-3</v>
      </c>
    </row>
    <row r="421" spans="1:6" x14ac:dyDescent="0.25">
      <c r="A421" s="1">
        <f>(inclinado!A422-'MAX-MIN'!C$3)/('MAX-MIN'!C$4-'MAX-MIN'!C$3)</f>
        <v>0.18</v>
      </c>
      <c r="B421">
        <f>(inclinado!B422-'MAX-MIN'!D$3)/('MAX-MIN'!D$4-'MAX-MIN'!D$3)</f>
        <v>0.85250000000000004</v>
      </c>
      <c r="C421">
        <f>(inclinado!C422-'MAX-MIN'!E$3)/('MAX-MIN'!E$4-'MAX-MIN'!E$3)</f>
        <v>6.5000000000000002E-2</v>
      </c>
      <c r="D421">
        <f>(inclinado!D422-'MAX-MIN'!F$3)/('MAX-MIN'!F$4-'MAX-MIN'!F$3)</f>
        <v>0.18676770504258808</v>
      </c>
      <c r="E421">
        <f>(inclinado!E422-'MAX-MIN'!G$3)/('MAX-MIN'!G$4-'MAX-MIN'!G$3)</f>
        <v>0.80422740816285709</v>
      </c>
      <c r="F421">
        <f>(inclinado!F422-'MAX-MIN'!H$3)/('MAX-MIN'!H$4-'MAX-MIN'!H$3)</f>
        <v>0.93313209659363505</v>
      </c>
    </row>
    <row r="422" spans="1:6" x14ac:dyDescent="0.25">
      <c r="A422" s="1">
        <f>(inclinado!A423-'MAX-MIN'!C$3)/('MAX-MIN'!C$4-'MAX-MIN'!C$3)</f>
        <v>0.19750000000000001</v>
      </c>
      <c r="B422">
        <f>(inclinado!B423-'MAX-MIN'!D$3)/('MAX-MIN'!D$4-'MAX-MIN'!D$3)</f>
        <v>0.86499999999999999</v>
      </c>
      <c r="C422">
        <f>(inclinado!C423-'MAX-MIN'!E$3)/('MAX-MIN'!E$4-'MAX-MIN'!E$3)</f>
        <v>5.7500000000000002E-2</v>
      </c>
      <c r="D422">
        <f>(inclinado!D423-'MAX-MIN'!F$3)/('MAX-MIN'!F$4-'MAX-MIN'!F$3)</f>
        <v>0.2497500699804055</v>
      </c>
      <c r="E422">
        <f>(inclinado!E423-'MAX-MIN'!G$3)/('MAX-MIN'!G$4-'MAX-MIN'!G$3)</f>
        <v>0.81388605595216668</v>
      </c>
      <c r="F422">
        <f>(inclinado!F423-'MAX-MIN'!H$3)/('MAX-MIN'!H$4-'MAX-MIN'!H$3)</f>
        <v>0.85407004637773865</v>
      </c>
    </row>
    <row r="423" spans="1:6" x14ac:dyDescent="0.25">
      <c r="A423" s="1">
        <f>(inclinado!A424-'MAX-MIN'!C$3)/('MAX-MIN'!C$4-'MAX-MIN'!C$3)</f>
        <v>0.22750000000000001</v>
      </c>
      <c r="B423">
        <f>(inclinado!B424-'MAX-MIN'!D$3)/('MAX-MIN'!D$4-'MAX-MIN'!D$3)</f>
        <v>0.91</v>
      </c>
      <c r="C423">
        <f>(inclinado!C424-'MAX-MIN'!E$3)/('MAX-MIN'!E$4-'MAX-MIN'!E$3)</f>
        <v>7.2499999999999995E-2</v>
      </c>
      <c r="D423">
        <f>(inclinado!D424-'MAX-MIN'!F$3)/('MAX-MIN'!F$4-'MAX-MIN'!F$3)</f>
        <v>0.21445995121366015</v>
      </c>
      <c r="E423">
        <f>(inclinado!E424-'MAX-MIN'!G$3)/('MAX-MIN'!G$4-'MAX-MIN'!G$3)</f>
        <v>0.91707160997460346</v>
      </c>
      <c r="F423">
        <f>(inclinado!F424-'MAX-MIN'!H$3)/('MAX-MIN'!H$4-'MAX-MIN'!H$3)</f>
        <v>0.81918679034063657</v>
      </c>
    </row>
    <row r="424" spans="1:6" x14ac:dyDescent="0.25">
      <c r="A424" s="1">
        <f>(inclinado!A425-'MAX-MIN'!C$3)/('MAX-MIN'!C$4-'MAX-MIN'!C$3)</f>
        <v>0.24</v>
      </c>
      <c r="B424">
        <f>(inclinado!B425-'MAX-MIN'!D$3)/('MAX-MIN'!D$4-'MAX-MIN'!D$3)</f>
        <v>0.96499999999999997</v>
      </c>
      <c r="C424">
        <f>(inclinado!C425-'MAX-MIN'!E$3)/('MAX-MIN'!E$4-'MAX-MIN'!E$3)</f>
        <v>7.4999999999999997E-2</v>
      </c>
      <c r="D424">
        <f>(inclinado!D425-'MAX-MIN'!F$3)/('MAX-MIN'!F$4-'MAX-MIN'!F$3)</f>
        <v>0.1879873635382093</v>
      </c>
      <c r="E424">
        <f>(inclinado!E425-'MAX-MIN'!G$3)/('MAX-MIN'!G$4-'MAX-MIN'!G$3)</f>
        <v>0.9918011478393024</v>
      </c>
      <c r="F424">
        <f>(inclinado!F425-'MAX-MIN'!H$3)/('MAX-MIN'!H$4-'MAX-MIN'!H$3)</f>
        <v>0.80557332480409405</v>
      </c>
    </row>
    <row r="425" spans="1:6" x14ac:dyDescent="0.25">
      <c r="A425" s="1">
        <f>(inclinado!A426-'MAX-MIN'!C$3)/('MAX-MIN'!C$4-'MAX-MIN'!C$3)</f>
        <v>0.23499999999999999</v>
      </c>
      <c r="B425">
        <f>(inclinado!B426-'MAX-MIN'!D$3)/('MAX-MIN'!D$4-'MAX-MIN'!D$3)</f>
        <v>0.98499999999999999</v>
      </c>
      <c r="C425">
        <f>(inclinado!C426-'MAX-MIN'!E$3)/('MAX-MIN'!E$4-'MAX-MIN'!E$3)</f>
        <v>0.10249999999999999</v>
      </c>
      <c r="D425">
        <f>(inclinado!D426-'MAX-MIN'!F$3)/('MAX-MIN'!F$4-'MAX-MIN'!F$3)</f>
        <v>9.4193625784780258E-2</v>
      </c>
      <c r="E425">
        <f>(inclinado!E426-'MAX-MIN'!G$3)/('MAX-MIN'!G$4-'MAX-MIN'!G$3)</f>
        <v>0.12238286639870419</v>
      </c>
      <c r="F425">
        <f>(inclinado!F426-'MAX-MIN'!H$3)/('MAX-MIN'!H$4-'MAX-MIN'!H$3)</f>
        <v>0.76547257316488082</v>
      </c>
    </row>
    <row r="426" spans="1:6" x14ac:dyDescent="0.25">
      <c r="A426" s="1">
        <f>(inclinado!A427-'MAX-MIN'!C$3)/('MAX-MIN'!C$4-'MAX-MIN'!C$3)</f>
        <v>0.23250000000000001</v>
      </c>
      <c r="B426">
        <f>(inclinado!B427-'MAX-MIN'!D$3)/('MAX-MIN'!D$4-'MAX-MIN'!D$3)</f>
        <v>0.98</v>
      </c>
      <c r="C426">
        <f>(inclinado!C427-'MAX-MIN'!E$3)/('MAX-MIN'!E$4-'MAX-MIN'!E$3)</f>
        <v>0.09</v>
      </c>
      <c r="D426">
        <f>(inclinado!D427-'MAX-MIN'!F$3)/('MAX-MIN'!F$4-'MAX-MIN'!F$3)</f>
        <v>8.7235574039269015E-2</v>
      </c>
      <c r="E426">
        <f>(inclinado!E427-'MAX-MIN'!G$3)/('MAX-MIN'!G$4-'MAX-MIN'!G$3)</f>
        <v>0.12016317715519828</v>
      </c>
      <c r="F426">
        <f>(inclinado!F427-'MAX-MIN'!H$3)/('MAX-MIN'!H$4-'MAX-MIN'!H$3)</f>
        <v>0.74644170798016951</v>
      </c>
    </row>
    <row r="427" spans="1:6" x14ac:dyDescent="0.25">
      <c r="A427" s="1">
        <f>(inclinado!A428-'MAX-MIN'!C$3)/('MAX-MIN'!C$4-'MAX-MIN'!C$3)</f>
        <v>0.21</v>
      </c>
      <c r="B427">
        <f>(inclinado!B428-'MAX-MIN'!D$3)/('MAX-MIN'!D$4-'MAX-MIN'!D$3)</f>
        <v>2.75E-2</v>
      </c>
      <c r="C427">
        <f>(inclinado!C428-'MAX-MIN'!E$3)/('MAX-MIN'!E$4-'MAX-MIN'!E$3)</f>
        <v>0.10249999999999999</v>
      </c>
      <c r="D427">
        <f>(inclinado!D428-'MAX-MIN'!F$3)/('MAX-MIN'!F$4-'MAX-MIN'!F$3)</f>
        <v>4.2008237693445839E-2</v>
      </c>
      <c r="E427">
        <f>(inclinado!E428-'MAX-MIN'!G$3)/('MAX-MIN'!G$4-'MAX-MIN'!G$3)</f>
        <v>0.11398404223408723</v>
      </c>
      <c r="F427">
        <f>(inclinado!F428-'MAX-MIN'!H$3)/('MAX-MIN'!H$4-'MAX-MIN'!H$3)</f>
        <v>0.75425795618103308</v>
      </c>
    </row>
    <row r="428" spans="1:6" x14ac:dyDescent="0.25">
      <c r="A428" s="1">
        <f>(inclinado!A429-'MAX-MIN'!C$3)/('MAX-MIN'!C$4-'MAX-MIN'!C$3)</f>
        <v>0.20499999999999999</v>
      </c>
      <c r="B428">
        <f>(inclinado!B429-'MAX-MIN'!D$3)/('MAX-MIN'!D$4-'MAX-MIN'!D$3)</f>
        <v>4.4999999999999998E-2</v>
      </c>
      <c r="C428">
        <f>(inclinado!C429-'MAX-MIN'!E$3)/('MAX-MIN'!E$4-'MAX-MIN'!E$3)</f>
        <v>0.11</v>
      </c>
      <c r="D428">
        <f>(inclinado!D429-'MAX-MIN'!F$3)/('MAX-MIN'!F$4-'MAX-MIN'!F$3)</f>
        <v>0.99754068860718992</v>
      </c>
      <c r="E428">
        <f>(inclinado!E429-'MAX-MIN'!G$3)/('MAX-MIN'!G$4-'MAX-MIN'!G$3)</f>
        <v>0.12140300357949887</v>
      </c>
      <c r="F428">
        <f>(inclinado!F429-'MAX-MIN'!H$3)/('MAX-MIN'!H$4-'MAX-MIN'!H$3)</f>
        <v>0.77394850471773557</v>
      </c>
    </row>
    <row r="429" spans="1:6" x14ac:dyDescent="0.25">
      <c r="A429" s="1">
        <f>(inclinado!A430-'MAX-MIN'!C$3)/('MAX-MIN'!C$4-'MAX-MIN'!C$3)</f>
        <v>0.1875</v>
      </c>
      <c r="B429">
        <f>(inclinado!B430-'MAX-MIN'!D$3)/('MAX-MIN'!D$4-'MAX-MIN'!D$3)</f>
        <v>7.4999999999999997E-2</v>
      </c>
      <c r="C429">
        <f>(inclinado!C430-'MAX-MIN'!E$3)/('MAX-MIN'!E$4-'MAX-MIN'!E$3)</f>
        <v>0.13250000000000001</v>
      </c>
      <c r="D429">
        <f>(inclinado!D430-'MAX-MIN'!F$3)/('MAX-MIN'!F$4-'MAX-MIN'!F$3)</f>
        <v>0.96063102331347228</v>
      </c>
      <c r="E429">
        <f>(inclinado!E430-'MAX-MIN'!G$3)/('MAX-MIN'!G$4-'MAX-MIN'!G$3)</f>
        <v>0.1666566680664707</v>
      </c>
      <c r="F429">
        <f>(inclinado!F430-'MAX-MIN'!H$3)/('MAX-MIN'!H$4-'MAX-MIN'!H$3)</f>
        <v>0.79171997441228215</v>
      </c>
    </row>
    <row r="430" spans="1:6" x14ac:dyDescent="0.25">
      <c r="A430" s="1">
        <f>(inclinado!A431-'MAX-MIN'!C$3)/('MAX-MIN'!C$4-'MAX-MIN'!C$3)</f>
        <v>0.17</v>
      </c>
      <c r="B430">
        <f>(inclinado!B431-'MAX-MIN'!D$3)/('MAX-MIN'!D$4-'MAX-MIN'!D$3)</f>
        <v>8.5000000000000006E-2</v>
      </c>
      <c r="C430">
        <f>(inclinado!C431-'MAX-MIN'!E$3)/('MAX-MIN'!E$4-'MAX-MIN'!E$3)</f>
        <v>0.16750000000000001</v>
      </c>
      <c r="D430">
        <f>(inclinado!D431-'MAX-MIN'!F$3)/('MAX-MIN'!F$4-'MAX-MIN'!F$3)</f>
        <v>0.92382133002759226</v>
      </c>
      <c r="E430">
        <f>(inclinado!E431-'MAX-MIN'!G$3)/('MAX-MIN'!G$4-'MAX-MIN'!G$3)</f>
        <v>0.3026576279320895</v>
      </c>
      <c r="F430">
        <f>(inclinado!F431-'MAX-MIN'!H$3)/('MAX-MIN'!H$4-'MAX-MIN'!H$3)</f>
        <v>0.84051655205501352</v>
      </c>
    </row>
    <row r="431" spans="1:6" x14ac:dyDescent="0.25">
      <c r="A431" s="1">
        <f>(inclinado!A432-'MAX-MIN'!C$3)/('MAX-MIN'!C$4-'MAX-MIN'!C$3)</f>
        <v>9.5000000000000001E-2</v>
      </c>
      <c r="B431">
        <f>(inclinado!B432-'MAX-MIN'!D$3)/('MAX-MIN'!D$4-'MAX-MIN'!D$3)</f>
        <v>7.7499999999999999E-2</v>
      </c>
      <c r="C431">
        <f>(inclinado!C432-'MAX-MIN'!E$3)/('MAX-MIN'!E$4-'MAX-MIN'!E$3)</f>
        <v>0.14249999999999999</v>
      </c>
      <c r="D431">
        <f>(inclinado!D432-'MAX-MIN'!F$3)/('MAX-MIN'!F$4-'MAX-MIN'!F$3)</f>
        <v>0.86275842764026078</v>
      </c>
      <c r="E431">
        <f>(inclinado!E432-'MAX-MIN'!G$3)/('MAX-MIN'!G$4-'MAX-MIN'!G$3)</f>
        <v>0.49997000419941207</v>
      </c>
      <c r="F431">
        <f>(inclinado!F432-'MAX-MIN'!H$3)/('MAX-MIN'!H$4-'MAX-MIN'!H$3)</f>
        <v>0.73696625619702549</v>
      </c>
    </row>
    <row r="432" spans="1:6" x14ac:dyDescent="0.25">
      <c r="A432" s="1">
        <f>(inclinado!A433-'MAX-MIN'!C$3)/('MAX-MIN'!C$4-'MAX-MIN'!C$3)</f>
        <v>0.12</v>
      </c>
      <c r="B432">
        <f>(inclinado!B433-'MAX-MIN'!D$3)/('MAX-MIN'!D$4-'MAX-MIN'!D$3)</f>
        <v>0.14249999999999999</v>
      </c>
      <c r="C432">
        <f>(inclinado!C433-'MAX-MIN'!E$3)/('MAX-MIN'!E$4-'MAX-MIN'!E$3)</f>
        <v>0.42749999999999999</v>
      </c>
      <c r="D432">
        <f>(inclinado!D433-'MAX-MIN'!F$3)/('MAX-MIN'!F$4-'MAX-MIN'!F$3)</f>
        <v>0.79459751269644496</v>
      </c>
      <c r="E432">
        <f>(inclinado!E433-'MAX-MIN'!G$3)/('MAX-MIN'!G$4-'MAX-MIN'!G$3)</f>
        <v>0.34163217149599051</v>
      </c>
      <c r="F432">
        <f>(inclinado!F433-'MAX-MIN'!H$3)/('MAX-MIN'!H$4-'MAX-MIN'!H$3)</f>
        <v>1.2593954901647208E-3</v>
      </c>
    </row>
    <row r="433" spans="1:6" x14ac:dyDescent="0.25">
      <c r="A433" s="1">
        <f>(inclinado!A434-'MAX-MIN'!C$3)/('MAX-MIN'!C$4-'MAX-MIN'!C$3)</f>
        <v>0.02</v>
      </c>
      <c r="B433">
        <f>(inclinado!B434-'MAX-MIN'!D$3)/('MAX-MIN'!D$4-'MAX-MIN'!D$3)</f>
        <v>2.2499999999999999E-2</v>
      </c>
      <c r="C433">
        <f>(inclinado!C434-'MAX-MIN'!E$3)/('MAX-MIN'!E$4-'MAX-MIN'!E$3)</f>
        <v>0.2175</v>
      </c>
      <c r="D433">
        <f>(inclinado!D434-'MAX-MIN'!F$3)/('MAX-MIN'!F$4-'MAX-MIN'!F$3)</f>
        <v>0.6757307953772943</v>
      </c>
      <c r="E433">
        <f>(inclinado!E434-'MAX-MIN'!G$3)/('MAX-MIN'!G$4-'MAX-MIN'!G$3)</f>
        <v>0.40790289359489668</v>
      </c>
      <c r="F433">
        <f>(inclinado!F434-'MAX-MIN'!H$3)/('MAX-MIN'!H$4-'MAX-MIN'!H$3)</f>
        <v>5.7812250119942427E-2</v>
      </c>
    </row>
    <row r="434" spans="1:6" x14ac:dyDescent="0.25">
      <c r="A434" s="1">
        <f>(inclinado!A435-'MAX-MIN'!C$3)/('MAX-MIN'!C$4-'MAX-MIN'!C$3)</f>
        <v>0.01</v>
      </c>
      <c r="B434">
        <f>(inclinado!B435-'MAX-MIN'!D$3)/('MAX-MIN'!D$4-'MAX-MIN'!D$3)</f>
        <v>7.4999999999999997E-3</v>
      </c>
      <c r="C434">
        <f>(inclinado!C435-'MAX-MIN'!E$3)/('MAX-MIN'!E$4-'MAX-MIN'!E$3)</f>
        <v>0.22750000000000001</v>
      </c>
      <c r="D434">
        <f>(inclinado!D435-'MAX-MIN'!F$3)/('MAX-MIN'!F$4-'MAX-MIN'!F$3)</f>
        <v>1.5055784380373496E-2</v>
      </c>
      <c r="E434">
        <f>(inclinado!E435-'MAX-MIN'!G$3)/('MAX-MIN'!G$4-'MAX-MIN'!G$3)</f>
        <v>0.92097106405103291</v>
      </c>
      <c r="F434">
        <f>(inclinado!F435-'MAX-MIN'!H$3)/('MAX-MIN'!H$4-'MAX-MIN'!H$3)</f>
        <v>0.99470254277946579</v>
      </c>
    </row>
    <row r="435" spans="1:6" x14ac:dyDescent="0.25">
      <c r="A435" s="1">
        <f>(inclinado!A436-'MAX-MIN'!C$3)/('MAX-MIN'!C$4-'MAX-MIN'!C$3)</f>
        <v>1.2500000000000001E-2</v>
      </c>
      <c r="B435">
        <f>(inclinado!B436-'MAX-MIN'!D$3)/('MAX-MIN'!D$4-'MAX-MIN'!D$3)</f>
        <v>0.01</v>
      </c>
      <c r="C435">
        <f>(inclinado!C436-'MAX-MIN'!E$3)/('MAX-MIN'!E$4-'MAX-MIN'!E$3)</f>
        <v>0.2225</v>
      </c>
      <c r="D435">
        <f>(inclinado!D436-'MAX-MIN'!F$3)/('MAX-MIN'!F$4-'MAX-MIN'!F$3)</f>
        <v>1.7994961410804975E-4</v>
      </c>
      <c r="E435">
        <f>(inclinado!E436-'MAX-MIN'!G$3)/('MAX-MIN'!G$4-'MAX-MIN'!G$3)</f>
        <v>0.92817005619213311</v>
      </c>
      <c r="F435">
        <f>(inclinado!F436-'MAX-MIN'!H$3)/('MAX-MIN'!H$4-'MAX-MIN'!H$3)</f>
        <v>0.99196385734847281</v>
      </c>
    </row>
    <row r="436" spans="1:6" x14ac:dyDescent="0.25">
      <c r="A436" s="1">
        <f>(inclinado!A437-'MAX-MIN'!C$3)/('MAX-MIN'!C$4-'MAX-MIN'!C$3)</f>
        <v>0.02</v>
      </c>
      <c r="B436">
        <f>(inclinado!B437-'MAX-MIN'!D$3)/('MAX-MIN'!D$4-'MAX-MIN'!D$3)</f>
        <v>0.01</v>
      </c>
      <c r="C436">
        <f>(inclinado!C437-'MAX-MIN'!E$3)/('MAX-MIN'!E$4-'MAX-MIN'!E$3)</f>
        <v>0.22750000000000001</v>
      </c>
      <c r="D436">
        <f>(inclinado!D437-'MAX-MIN'!F$3)/('MAX-MIN'!F$4-'MAX-MIN'!F$3)</f>
        <v>0.98762346542967971</v>
      </c>
      <c r="E436">
        <f>(inclinado!E437-'MAX-MIN'!G$3)/('MAX-MIN'!G$4-'MAX-MIN'!G$3)</f>
        <v>0.95092687023816658</v>
      </c>
      <c r="F436">
        <f>(inclinado!F437-'MAX-MIN'!H$3)/('MAX-MIN'!H$4-'MAX-MIN'!H$3)</f>
        <v>0.99808092115784419</v>
      </c>
    </row>
    <row r="437" spans="1:6" x14ac:dyDescent="0.25">
      <c r="A437" s="1">
        <f>(inclinado!A438-'MAX-MIN'!C$3)/('MAX-MIN'!C$4-'MAX-MIN'!C$3)</f>
        <v>3.2500000000000001E-2</v>
      </c>
      <c r="B437">
        <f>(inclinado!B438-'MAX-MIN'!D$3)/('MAX-MIN'!D$4-'MAX-MIN'!D$3)</f>
        <v>7.4999999999999997E-3</v>
      </c>
      <c r="C437">
        <f>(inclinado!C438-'MAX-MIN'!E$3)/('MAX-MIN'!E$4-'MAX-MIN'!E$3)</f>
        <v>0.22500000000000001</v>
      </c>
      <c r="D437">
        <f>(inclinado!D438-'MAX-MIN'!F$3)/('MAX-MIN'!F$4-'MAX-MIN'!F$3)</f>
        <v>0.97772623665373704</v>
      </c>
      <c r="E437">
        <f>(inclinado!E438-'MAX-MIN'!G$3)/('MAX-MIN'!G$4-'MAX-MIN'!G$3)</f>
        <v>0.93840862279280901</v>
      </c>
      <c r="F437">
        <f>(inclinado!F438-'MAX-MIN'!H$3)/('MAX-MIN'!H$4-'MAX-MIN'!H$3)</f>
        <v>0.99886054693747006</v>
      </c>
    </row>
    <row r="438" spans="1:6" x14ac:dyDescent="0.25">
      <c r="A438" s="1">
        <f>(inclinado!A439-'MAX-MIN'!C$3)/('MAX-MIN'!C$4-'MAX-MIN'!C$3)</f>
        <v>0.03</v>
      </c>
      <c r="B438">
        <f>(inclinado!B439-'MAX-MIN'!D$3)/('MAX-MIN'!D$4-'MAX-MIN'!D$3)</f>
        <v>0.01</v>
      </c>
      <c r="C438">
        <f>(inclinado!C439-'MAX-MIN'!E$3)/('MAX-MIN'!E$4-'MAX-MIN'!E$3)</f>
        <v>0.2175</v>
      </c>
      <c r="D438">
        <f>(inclinado!D439-'MAX-MIN'!F$3)/('MAX-MIN'!F$4-'MAX-MIN'!F$3)</f>
        <v>0.97952573279481747</v>
      </c>
      <c r="E438">
        <f>(inclinado!E439-'MAX-MIN'!G$3)/('MAX-MIN'!G$4-'MAX-MIN'!G$3)</f>
        <v>0.93890855280260765</v>
      </c>
      <c r="F438">
        <f>(inclinado!F439-'MAX-MIN'!H$3)/('MAX-MIN'!H$4-'MAX-MIN'!H$3)</f>
        <v>0.99228370382216535</v>
      </c>
    </row>
    <row r="439" spans="1:6" x14ac:dyDescent="0.25">
      <c r="A439" s="1">
        <f>(inclinado!A440-'MAX-MIN'!C$3)/('MAX-MIN'!C$4-'MAX-MIN'!C$3)</f>
        <v>4.7500000000000001E-2</v>
      </c>
      <c r="B439">
        <f>(inclinado!B440-'MAX-MIN'!D$3)/('MAX-MIN'!D$4-'MAX-MIN'!D$3)</f>
        <v>0.01</v>
      </c>
      <c r="C439">
        <f>(inclinado!C440-'MAX-MIN'!E$3)/('MAX-MIN'!E$4-'MAX-MIN'!E$3)</f>
        <v>0.22750000000000001</v>
      </c>
      <c r="D439">
        <f>(inclinado!D440-'MAX-MIN'!F$3)/('MAX-MIN'!F$4-'MAX-MIN'!F$3)</f>
        <v>0.99290198744351577</v>
      </c>
      <c r="E439">
        <f>(inclinado!E440-'MAX-MIN'!G$3)/('MAX-MIN'!G$4-'MAX-MIN'!G$3)</f>
        <v>0.94850720899074126</v>
      </c>
      <c r="F439">
        <f>(inclinado!F440-'MAX-MIN'!H$3)/('MAX-MIN'!H$4-'MAX-MIN'!H$3)</f>
        <v>0.97441228210458974</v>
      </c>
    </row>
    <row r="440" spans="1:6" x14ac:dyDescent="0.25">
      <c r="A440" s="1">
        <f>(inclinado!A441-'MAX-MIN'!C$3)/('MAX-MIN'!C$4-'MAX-MIN'!C$3)</f>
        <v>3.7499999999999999E-2</v>
      </c>
      <c r="B440">
        <f>(inclinado!B441-'MAX-MIN'!D$3)/('MAX-MIN'!D$4-'MAX-MIN'!D$3)</f>
        <v>2.5000000000000001E-3</v>
      </c>
      <c r="C440">
        <f>(inclinado!C441-'MAX-MIN'!E$3)/('MAX-MIN'!E$4-'MAX-MIN'!E$3)</f>
        <v>0.23</v>
      </c>
      <c r="D440">
        <f>(inclinado!D441-'MAX-MIN'!F$3)/('MAX-MIN'!F$4-'MAX-MIN'!F$3)</f>
        <v>0.94913424241212463</v>
      </c>
      <c r="E440">
        <f>(inclinado!E441-'MAX-MIN'!G$3)/('MAX-MIN'!G$4-'MAX-MIN'!G$3)</f>
        <v>8.4388185654008432E-3</v>
      </c>
      <c r="F440">
        <f>(inclinado!F441-'MAX-MIN'!H$3)/('MAX-MIN'!H$4-'MAX-MIN'!H$3)</f>
        <v>0.9545818007356468</v>
      </c>
    </row>
    <row r="441" spans="1:6" x14ac:dyDescent="0.25">
      <c r="A441" s="1">
        <f>(inclinado!A442-'MAX-MIN'!C$3)/('MAX-MIN'!C$4-'MAX-MIN'!C$3)</f>
        <v>4.4999999999999998E-2</v>
      </c>
      <c r="B441">
        <f>(inclinado!B442-'MAX-MIN'!D$3)/('MAX-MIN'!D$4-'MAX-MIN'!D$3)</f>
        <v>5.0000000000000001E-3</v>
      </c>
      <c r="C441">
        <f>(inclinado!C442-'MAX-MIN'!E$3)/('MAX-MIN'!E$4-'MAX-MIN'!E$3)</f>
        <v>0.19750000000000001</v>
      </c>
      <c r="D441">
        <f>(inclinado!D442-'MAX-MIN'!F$3)/('MAX-MIN'!F$4-'MAX-MIN'!F$3)</f>
        <v>0.94439556924061263</v>
      </c>
      <c r="E441">
        <f>(inclinado!E442-'MAX-MIN'!G$3)/('MAX-MIN'!G$4-'MAX-MIN'!G$3)</f>
        <v>0.14595956566080748</v>
      </c>
      <c r="F441">
        <f>(inclinado!F442-'MAX-MIN'!H$3)/('MAX-MIN'!H$4-'MAX-MIN'!H$3)</f>
        <v>0.93906924676155445</v>
      </c>
    </row>
    <row r="442" spans="1:6" x14ac:dyDescent="0.25">
      <c r="A442" s="1">
        <f>(inclinado!A443-'MAX-MIN'!C$3)/('MAX-MIN'!C$4-'MAX-MIN'!C$3)</f>
        <v>1.4999999999999999E-2</v>
      </c>
      <c r="B442">
        <f>(inclinado!B443-'MAX-MIN'!D$3)/('MAX-MIN'!D$4-'MAX-MIN'!D$3)</f>
        <v>2.5000000000000001E-3</v>
      </c>
      <c r="C442">
        <f>(inclinado!C443-'MAX-MIN'!E$3)/('MAX-MIN'!E$4-'MAX-MIN'!E$3)</f>
        <v>0.1925</v>
      </c>
      <c r="D442">
        <f>(inclinado!D443-'MAX-MIN'!F$3)/('MAX-MIN'!F$4-'MAX-MIN'!F$3)</f>
        <v>0.92828008157715836</v>
      </c>
      <c r="E442">
        <f>(inclinado!E443-'MAX-MIN'!G$3)/('MAX-MIN'!G$4-'MAX-MIN'!G$3)</f>
        <v>0.43575899374087629</v>
      </c>
      <c r="F442">
        <f>(inclinado!F443-'MAX-MIN'!H$3)/('MAX-MIN'!H$4-'MAX-MIN'!H$3)</f>
        <v>0.97099392291699982</v>
      </c>
    </row>
    <row r="443" spans="1:6" x14ac:dyDescent="0.25">
      <c r="A443" s="1">
        <f>(inclinado!A444-'MAX-MIN'!C$3)/('MAX-MIN'!C$4-'MAX-MIN'!C$3)</f>
        <v>7.4999999999999997E-3</v>
      </c>
      <c r="B443">
        <f>(inclinado!B444-'MAX-MIN'!D$3)/('MAX-MIN'!D$4-'MAX-MIN'!D$3)</f>
        <v>7.0000000000000007E-2</v>
      </c>
      <c r="C443">
        <f>(inclinado!C444-'MAX-MIN'!E$3)/('MAX-MIN'!E$4-'MAX-MIN'!E$3)</f>
        <v>0.23250000000000001</v>
      </c>
      <c r="D443">
        <f>(inclinado!D444-'MAX-MIN'!F$3)/('MAX-MIN'!F$4-'MAX-MIN'!F$3)</f>
        <v>0.18280881353221098</v>
      </c>
      <c r="E443">
        <f>(inclinado!E444-'MAX-MIN'!G$3)/('MAX-MIN'!G$4-'MAX-MIN'!G$3)</f>
        <v>0.99792029115923764</v>
      </c>
      <c r="F443">
        <f>(inclinado!F444-'MAX-MIN'!H$3)/('MAX-MIN'!H$4-'MAX-MIN'!H$3)</f>
        <v>0.97447225331840726</v>
      </c>
    </row>
    <row r="444" spans="1:6" x14ac:dyDescent="0.25">
      <c r="A444" s="1">
        <f>(inclinado!A445-'MAX-MIN'!C$3)/('MAX-MIN'!C$4-'MAX-MIN'!C$3)</f>
        <v>1.2500000000000001E-2</v>
      </c>
      <c r="B444">
        <f>(inclinado!B445-'MAX-MIN'!D$3)/('MAX-MIN'!D$4-'MAX-MIN'!D$3)</f>
        <v>7.4999999999999997E-2</v>
      </c>
      <c r="C444">
        <f>(inclinado!C445-'MAX-MIN'!E$3)/('MAX-MIN'!E$4-'MAX-MIN'!E$3)</f>
        <v>0.2225</v>
      </c>
      <c r="D444">
        <f>(inclinado!D445-'MAX-MIN'!F$3)/('MAX-MIN'!F$4-'MAX-MIN'!F$3)</f>
        <v>7.679849642100213E-2</v>
      </c>
      <c r="E444">
        <f>(inclinado!E445-'MAX-MIN'!G$3)/('MAX-MIN'!G$4-'MAX-MIN'!G$3)</f>
        <v>2.2316875637410763E-2</v>
      </c>
      <c r="F444">
        <f>(inclinado!F445-'MAX-MIN'!H$3)/('MAX-MIN'!H$4-'MAX-MIN'!H$3)</f>
        <v>0.96167839437070202</v>
      </c>
    </row>
    <row r="445" spans="1:6" x14ac:dyDescent="0.25">
      <c r="A445" s="1">
        <f>(inclinado!A446-'MAX-MIN'!C$3)/('MAX-MIN'!C$4-'MAX-MIN'!C$3)</f>
        <v>1.2500000000000001E-2</v>
      </c>
      <c r="B445">
        <f>(inclinado!B446-'MAX-MIN'!D$3)/('MAX-MIN'!D$4-'MAX-MIN'!D$3)</f>
        <v>0.08</v>
      </c>
      <c r="C445">
        <f>(inclinado!C446-'MAX-MIN'!E$3)/('MAX-MIN'!E$4-'MAX-MIN'!E$3)</f>
        <v>0.215</v>
      </c>
      <c r="D445">
        <f>(inclinado!D446-'MAX-MIN'!F$3)/('MAX-MIN'!F$4-'MAX-MIN'!F$3)</f>
        <v>3.2190986523773349E-2</v>
      </c>
      <c r="E445">
        <f>(inclinado!E446-'MAX-MIN'!G$3)/('MAX-MIN'!G$4-'MAX-MIN'!G$3)</f>
        <v>6.7390565320855087E-3</v>
      </c>
      <c r="F445">
        <f>(inclinado!F446-'MAX-MIN'!H$3)/('MAX-MIN'!H$4-'MAX-MIN'!H$3)</f>
        <v>0.9792099792099791</v>
      </c>
    </row>
    <row r="446" spans="1:6" x14ac:dyDescent="0.25">
      <c r="A446" s="1">
        <f>(inclinado!A447-'MAX-MIN'!C$3)/('MAX-MIN'!C$4-'MAX-MIN'!C$3)</f>
        <v>2.5000000000000001E-3</v>
      </c>
      <c r="B446">
        <f>(inclinado!B447-'MAX-MIN'!D$3)/('MAX-MIN'!D$4-'MAX-MIN'!D$3)</f>
        <v>8.7499999999999994E-2</v>
      </c>
      <c r="C446">
        <f>(inclinado!C447-'MAX-MIN'!E$3)/('MAX-MIN'!E$4-'MAX-MIN'!E$3)</f>
        <v>0.20749999999999999</v>
      </c>
      <c r="D446">
        <f>(inclinado!D447-'MAX-MIN'!F$3)/('MAX-MIN'!F$4-'MAX-MIN'!F$3)</f>
        <v>2.3193505818370854E-3</v>
      </c>
      <c r="E446">
        <f>(inclinado!E447-'MAX-MIN'!G$3)/('MAX-MIN'!G$4-'MAX-MIN'!G$3)</f>
        <v>2.0977063211150438E-2</v>
      </c>
      <c r="F446">
        <f>(inclinado!F447-'MAX-MIN'!H$3)/('MAX-MIN'!H$4-'MAX-MIN'!H$3)</f>
        <v>0.98076923076923073</v>
      </c>
    </row>
    <row r="447" spans="1:6" x14ac:dyDescent="0.25">
      <c r="A447" s="1">
        <f>(inclinado!A448-'MAX-MIN'!C$3)/('MAX-MIN'!C$4-'MAX-MIN'!C$3)</f>
        <v>7.4999999999999997E-3</v>
      </c>
      <c r="B447">
        <f>(inclinado!B448-'MAX-MIN'!D$3)/('MAX-MIN'!D$4-'MAX-MIN'!D$3)</f>
        <v>0.09</v>
      </c>
      <c r="C447">
        <f>(inclinado!C448-'MAX-MIN'!E$3)/('MAX-MIN'!E$4-'MAX-MIN'!E$3)</f>
        <v>0.2175</v>
      </c>
      <c r="D447">
        <f>(inclinado!D448-'MAX-MIN'!F$3)/('MAX-MIN'!F$4-'MAX-MIN'!F$3)</f>
        <v>2.3193505818370854E-3</v>
      </c>
      <c r="E447">
        <f>(inclinado!E448-'MAX-MIN'!G$3)/('MAX-MIN'!G$4-'MAX-MIN'!G$3)</f>
        <v>0.95820585118083457</v>
      </c>
      <c r="F447">
        <f>(inclinado!F448-'MAX-MIN'!H$3)/('MAX-MIN'!H$4-'MAX-MIN'!H$3)</f>
        <v>0.99264353110506953</v>
      </c>
    </row>
    <row r="448" spans="1:6" x14ac:dyDescent="0.25">
      <c r="A448" s="1">
        <f>(inclinado!A449-'MAX-MIN'!C$3)/('MAX-MIN'!C$4-'MAX-MIN'!C$3)</f>
        <v>1.2500000000000001E-2</v>
      </c>
      <c r="B448">
        <f>(inclinado!B449-'MAX-MIN'!D$3)/('MAX-MIN'!D$4-'MAX-MIN'!D$3)</f>
        <v>8.2500000000000004E-2</v>
      </c>
      <c r="C448">
        <f>(inclinado!C449-'MAX-MIN'!E$3)/('MAX-MIN'!E$4-'MAX-MIN'!E$3)</f>
        <v>0.2</v>
      </c>
      <c r="D448">
        <f>(inclinado!D449-'MAX-MIN'!F$3)/('MAX-MIN'!F$4-'MAX-MIN'!F$3)</f>
        <v>0.96369016675330899</v>
      </c>
      <c r="E448">
        <f>(inclinado!E449-'MAX-MIN'!G$3)/('MAX-MIN'!G$4-'MAX-MIN'!G$3)</f>
        <v>0.90397344371787958</v>
      </c>
      <c r="F448">
        <f>(inclinado!F449-'MAX-MIN'!H$3)/('MAX-MIN'!H$4-'MAX-MIN'!H$3)</f>
        <v>5.7772269310730848E-3</v>
      </c>
    </row>
    <row r="449" spans="1:6" x14ac:dyDescent="0.25">
      <c r="A449" s="1">
        <f>(inclinado!A450-'MAX-MIN'!C$3)/('MAX-MIN'!C$4-'MAX-MIN'!C$3)</f>
        <v>0.02</v>
      </c>
      <c r="B449">
        <f>(inclinado!B450-'MAX-MIN'!D$3)/('MAX-MIN'!D$4-'MAX-MIN'!D$3)</f>
        <v>8.7499999999999994E-2</v>
      </c>
      <c r="C449">
        <f>(inclinado!C450-'MAX-MIN'!E$3)/('MAX-MIN'!E$4-'MAX-MIN'!E$3)</f>
        <v>0.20749999999999999</v>
      </c>
      <c r="D449">
        <f>(inclinado!D450-'MAX-MIN'!F$3)/('MAX-MIN'!F$4-'MAX-MIN'!F$3)</f>
        <v>0.97058823529411764</v>
      </c>
      <c r="E449">
        <f>(inclinado!E450-'MAX-MIN'!G$3)/('MAX-MIN'!G$4-'MAX-MIN'!G$3)</f>
        <v>0.91753154558361827</v>
      </c>
      <c r="F449">
        <f>(inclinado!F450-'MAX-MIN'!H$3)/('MAX-MIN'!H$4-'MAX-MIN'!H$3)</f>
        <v>1.029505837198145E-2</v>
      </c>
    </row>
    <row r="450" spans="1:6" x14ac:dyDescent="0.25">
      <c r="A450" s="1">
        <f>(inclinado!A451-'MAX-MIN'!C$3)/('MAX-MIN'!C$4-'MAX-MIN'!C$3)</f>
        <v>2.75E-2</v>
      </c>
      <c r="B450">
        <f>(inclinado!B451-'MAX-MIN'!D$3)/('MAX-MIN'!D$4-'MAX-MIN'!D$3)</f>
        <v>0.08</v>
      </c>
      <c r="C450">
        <f>(inclinado!C451-'MAX-MIN'!E$3)/('MAX-MIN'!E$4-'MAX-MIN'!E$3)</f>
        <v>0.21249999999999999</v>
      </c>
      <c r="D450">
        <f>(inclinado!D451-'MAX-MIN'!F$3)/('MAX-MIN'!F$4-'MAX-MIN'!F$3)</f>
        <v>0.8871116087495502</v>
      </c>
      <c r="E450">
        <f>(inclinado!E451-'MAX-MIN'!G$3)/('MAX-MIN'!G$4-'MAX-MIN'!G$3)</f>
        <v>0.96752454656348108</v>
      </c>
      <c r="F450">
        <f>(inclinado!F451-'MAX-MIN'!H$3)/('MAX-MIN'!H$4-'MAX-MIN'!H$3)</f>
        <v>5.3174476251399332E-3</v>
      </c>
    </row>
    <row r="451" spans="1:6" x14ac:dyDescent="0.25">
      <c r="A451" s="1">
        <f>(inclinado!A452-'MAX-MIN'!C$3)/('MAX-MIN'!C$4-'MAX-MIN'!C$3)</f>
        <v>3.7499999999999999E-2</v>
      </c>
      <c r="B451">
        <f>(inclinado!B452-'MAX-MIN'!D$3)/('MAX-MIN'!D$4-'MAX-MIN'!D$3)</f>
        <v>6.25E-2</v>
      </c>
      <c r="C451">
        <f>(inclinado!C452-'MAX-MIN'!E$3)/('MAX-MIN'!E$4-'MAX-MIN'!E$3)</f>
        <v>0.21249999999999999</v>
      </c>
      <c r="D451">
        <f>(inclinado!D452-'MAX-MIN'!F$3)/('MAX-MIN'!F$4-'MAX-MIN'!F$3)</f>
        <v>0.84464349982005038</v>
      </c>
      <c r="E451">
        <f>(inclinado!E452-'MAX-MIN'!G$3)/('MAX-MIN'!G$4-'MAX-MIN'!G$3)</f>
        <v>0.93576899234107225</v>
      </c>
      <c r="F451">
        <f>(inclinado!F452-'MAX-MIN'!H$3)/('MAX-MIN'!H$4-'MAX-MIN'!H$3)</f>
        <v>6.8966895889972816E-3</v>
      </c>
    </row>
    <row r="452" spans="1:6" x14ac:dyDescent="0.25">
      <c r="A452" s="1">
        <f>(inclinado!A453-'MAX-MIN'!C$3)/('MAX-MIN'!C$4-'MAX-MIN'!C$3)</f>
        <v>2.2499999999999999E-2</v>
      </c>
      <c r="B452">
        <f>(inclinado!B453-'MAX-MIN'!D$3)/('MAX-MIN'!D$4-'MAX-MIN'!D$3)</f>
        <v>6.5000000000000002E-2</v>
      </c>
      <c r="C452">
        <f>(inclinado!C453-'MAX-MIN'!E$3)/('MAX-MIN'!E$4-'MAX-MIN'!E$3)</f>
        <v>0.24249999999999999</v>
      </c>
      <c r="D452">
        <f>(inclinado!D453-'MAX-MIN'!F$3)/('MAX-MIN'!F$4-'MAX-MIN'!F$3)</f>
        <v>0.77534290398688366</v>
      </c>
      <c r="E452">
        <f>(inclinado!E453-'MAX-MIN'!G$3)/('MAX-MIN'!G$4-'MAX-MIN'!G$3)</f>
        <v>7.972883796268522E-2</v>
      </c>
      <c r="F452">
        <f>(inclinado!F453-'MAX-MIN'!H$3)/('MAX-MIN'!H$4-'MAX-MIN'!H$3)</f>
        <v>0.94918439149208378</v>
      </c>
    </row>
    <row r="453" spans="1:6" x14ac:dyDescent="0.25">
      <c r="A453" s="1">
        <f>(inclinado!A454-'MAX-MIN'!C$3)/('MAX-MIN'!C$4-'MAX-MIN'!C$3)</f>
        <v>2.2499999999999999E-2</v>
      </c>
      <c r="B453">
        <f>(inclinado!B454-'MAX-MIN'!D$3)/('MAX-MIN'!D$4-'MAX-MIN'!D$3)</f>
        <v>1.2500000000000001E-2</v>
      </c>
      <c r="C453">
        <f>(inclinado!C454-'MAX-MIN'!E$3)/('MAX-MIN'!E$4-'MAX-MIN'!E$3)</f>
        <v>0.22750000000000001</v>
      </c>
      <c r="D453">
        <f>(inclinado!D454-'MAX-MIN'!F$3)/('MAX-MIN'!F$4-'MAX-MIN'!F$3)</f>
        <v>0.75444875434878234</v>
      </c>
      <c r="E453">
        <f>(inclinado!E454-'MAX-MIN'!G$3)/('MAX-MIN'!G$4-'MAX-MIN'!G$3)</f>
        <v>1.0718499410082587E-2</v>
      </c>
      <c r="F453">
        <f>(inclinado!F454-'MAX-MIN'!H$3)/('MAX-MIN'!H$4-'MAX-MIN'!H$3)</f>
        <v>0.94184791300175907</v>
      </c>
    </row>
    <row r="454" spans="1:6" x14ac:dyDescent="0.25">
      <c r="A454" s="1">
        <f>(inclinado!A455-'MAX-MIN'!C$3)/('MAX-MIN'!C$4-'MAX-MIN'!C$3)</f>
        <v>2.2499999999999999E-2</v>
      </c>
      <c r="B454">
        <f>(inclinado!B455-'MAX-MIN'!D$3)/('MAX-MIN'!D$4-'MAX-MIN'!D$3)</f>
        <v>0.995</v>
      </c>
      <c r="C454">
        <f>(inclinado!C455-'MAX-MIN'!E$3)/('MAX-MIN'!E$4-'MAX-MIN'!E$3)</f>
        <v>0.2225</v>
      </c>
      <c r="D454">
        <f>(inclinado!D455-'MAX-MIN'!F$3)/('MAX-MIN'!F$4-'MAX-MIN'!F$3)</f>
        <v>0.79487743431839075</v>
      </c>
      <c r="E454">
        <f>(inclinado!E455-'MAX-MIN'!G$3)/('MAX-MIN'!G$4-'MAX-MIN'!G$3)</f>
        <v>0.9791629171915931</v>
      </c>
      <c r="F454">
        <f>(inclinado!F455-'MAX-MIN'!H$3)/('MAX-MIN'!H$4-'MAX-MIN'!H$3)</f>
        <v>0.9508036142651527</v>
      </c>
    </row>
    <row r="455" spans="1:6" x14ac:dyDescent="0.25">
      <c r="A455" s="1">
        <f>(inclinado!A456-'MAX-MIN'!C$3)/('MAX-MIN'!C$4-'MAX-MIN'!C$3)</f>
        <v>0.01</v>
      </c>
      <c r="B455">
        <f>(inclinado!B456-'MAX-MIN'!D$3)/('MAX-MIN'!D$4-'MAX-MIN'!D$3)</f>
        <v>0.98499999999999999</v>
      </c>
      <c r="C455">
        <f>(inclinado!C456-'MAX-MIN'!E$3)/('MAX-MIN'!E$4-'MAX-MIN'!E$3)</f>
        <v>0.22</v>
      </c>
      <c r="D455">
        <f>(inclinado!D456-'MAX-MIN'!F$3)/('MAX-MIN'!F$4-'MAX-MIN'!F$3)</f>
        <v>0.77960171152077418</v>
      </c>
      <c r="E455">
        <f>(inclinado!E456-'MAX-MIN'!G$3)/('MAX-MIN'!G$4-'MAX-MIN'!G$3)</f>
        <v>0.99302097706321113</v>
      </c>
      <c r="F455">
        <f>(inclinado!F456-'MAX-MIN'!H$3)/('MAX-MIN'!H$4-'MAX-MIN'!H$3)</f>
        <v>0.99562210139133211</v>
      </c>
    </row>
    <row r="456" spans="1:6" x14ac:dyDescent="0.25">
      <c r="A456" s="1">
        <f>(inclinado!A457-'MAX-MIN'!C$3)/('MAX-MIN'!C$4-'MAX-MIN'!C$3)</f>
        <v>2.75E-2</v>
      </c>
      <c r="B456">
        <f>(inclinado!B457-'MAX-MIN'!D$3)/('MAX-MIN'!D$4-'MAX-MIN'!D$3)</f>
        <v>0.95499999999999996</v>
      </c>
      <c r="C456">
        <f>(inclinado!C457-'MAX-MIN'!E$3)/('MAX-MIN'!E$4-'MAX-MIN'!E$3)</f>
        <v>0.22500000000000001</v>
      </c>
      <c r="D456">
        <f>(inclinado!D457-'MAX-MIN'!F$3)/('MAX-MIN'!F$4-'MAX-MIN'!F$3)</f>
        <v>0.78663974087255573</v>
      </c>
      <c r="E456">
        <f>(inclinado!E457-'MAX-MIN'!G$3)/('MAX-MIN'!G$4-'MAX-MIN'!G$3)</f>
        <v>0.82744415781790548</v>
      </c>
      <c r="F456">
        <f>(inclinado!F457-'MAX-MIN'!H$3)/('MAX-MIN'!H$4-'MAX-MIN'!H$3)</f>
        <v>0.97717095794018871</v>
      </c>
    </row>
    <row r="457" spans="1:6" x14ac:dyDescent="0.25">
      <c r="A457" s="1">
        <f>(inclinado!A458-'MAX-MIN'!C$3)/('MAX-MIN'!C$4-'MAX-MIN'!C$3)</f>
        <v>5.7500000000000002E-2</v>
      </c>
      <c r="B457">
        <f>(inclinado!B458-'MAX-MIN'!D$3)/('MAX-MIN'!D$4-'MAX-MIN'!D$3)</f>
        <v>0.93</v>
      </c>
      <c r="C457">
        <f>(inclinado!C458-'MAX-MIN'!E$3)/('MAX-MIN'!E$4-'MAX-MIN'!E$3)</f>
        <v>0.21</v>
      </c>
      <c r="D457">
        <f>(inclinado!D458-'MAX-MIN'!F$3)/('MAX-MIN'!F$4-'MAX-MIN'!F$3)</f>
        <v>0.8536409805254529</v>
      </c>
      <c r="E457">
        <f>(inclinado!E458-'MAX-MIN'!G$3)/('MAX-MIN'!G$4-'MAX-MIN'!G$3)</f>
        <v>0.82640430339752435</v>
      </c>
      <c r="F457">
        <f>(inclinado!F458-'MAX-MIN'!H$3)/('MAX-MIN'!H$4-'MAX-MIN'!H$3)</f>
        <v>0.99110426995042378</v>
      </c>
    </row>
    <row r="458" spans="1:6" x14ac:dyDescent="0.25">
      <c r="A458" s="1">
        <f>(inclinado!A459-'MAX-MIN'!C$3)/('MAX-MIN'!C$4-'MAX-MIN'!C$3)</f>
        <v>0.06</v>
      </c>
      <c r="B458">
        <f>(inclinado!B459-'MAX-MIN'!D$3)/('MAX-MIN'!D$4-'MAX-MIN'!D$3)</f>
        <v>0.91749999999999998</v>
      </c>
      <c r="C458">
        <f>(inclinado!C459-'MAX-MIN'!E$3)/('MAX-MIN'!E$4-'MAX-MIN'!E$3)</f>
        <v>0.23</v>
      </c>
      <c r="D458">
        <f>(inclinado!D459-'MAX-MIN'!F$3)/('MAX-MIN'!F$4-'MAX-MIN'!F$3)</f>
        <v>0.85995921142080212</v>
      </c>
      <c r="E458">
        <f>(inclinado!E459-'MAX-MIN'!G$3)/('MAX-MIN'!G$4-'MAX-MIN'!G$3)</f>
        <v>0.86057951886735851</v>
      </c>
      <c r="F458">
        <f>(inclinado!F459-'MAX-MIN'!H$3)/('MAX-MIN'!H$4-'MAX-MIN'!H$3)</f>
        <v>8.0961138653446348E-3</v>
      </c>
    </row>
    <row r="459" spans="1:6" x14ac:dyDescent="0.25">
      <c r="A459" s="1">
        <f>(inclinado!A460-'MAX-MIN'!C$3)/('MAX-MIN'!C$4-'MAX-MIN'!C$3)</f>
        <v>8.5000000000000006E-2</v>
      </c>
      <c r="B459">
        <f>(inclinado!B460-'MAX-MIN'!D$3)/('MAX-MIN'!D$4-'MAX-MIN'!D$3)</f>
        <v>0.9</v>
      </c>
      <c r="C459">
        <f>(inclinado!C460-'MAX-MIN'!E$3)/('MAX-MIN'!E$4-'MAX-MIN'!E$3)</f>
        <v>0.19750000000000001</v>
      </c>
      <c r="D459">
        <f>(inclinado!D460-'MAX-MIN'!F$3)/('MAX-MIN'!F$4-'MAX-MIN'!F$3)</f>
        <v>0.90038789139041064</v>
      </c>
      <c r="E459">
        <f>(inclinado!E460-'MAX-MIN'!G$3)/('MAX-MIN'!G$4-'MAX-MIN'!G$3)</f>
        <v>0.76447297378367018</v>
      </c>
      <c r="F459">
        <f>(inclinado!F460-'MAX-MIN'!H$3)/('MAX-MIN'!H$4-'MAX-MIN'!H$3)</f>
        <v>1.3213657444426676E-2</v>
      </c>
    </row>
    <row r="460" spans="1:6" x14ac:dyDescent="0.25">
      <c r="A460" s="1">
        <f>(inclinado!A461-'MAX-MIN'!C$3)/('MAX-MIN'!C$4-'MAX-MIN'!C$3)</f>
        <v>0.11</v>
      </c>
      <c r="B460">
        <f>(inclinado!B461-'MAX-MIN'!D$3)/('MAX-MIN'!D$4-'MAX-MIN'!D$3)</f>
        <v>0.89500000000000002</v>
      </c>
      <c r="C460">
        <f>(inclinado!C461-'MAX-MIN'!E$3)/('MAX-MIN'!E$4-'MAX-MIN'!E$3)</f>
        <v>0.18</v>
      </c>
      <c r="D460">
        <f>(inclinado!D461-'MAX-MIN'!F$3)/('MAX-MIN'!F$4-'MAX-MIN'!F$3)</f>
        <v>0.96442995961130884</v>
      </c>
      <c r="E460">
        <f>(inclinado!E461-'MAX-MIN'!G$3)/('MAX-MIN'!G$4-'MAX-MIN'!G$3)</f>
        <v>0.7852300677905093</v>
      </c>
      <c r="F460">
        <f>(inclinado!F461-'MAX-MIN'!H$3)/('MAX-MIN'!H$4-'MAX-MIN'!H$3)</f>
        <v>3.5602910602910598E-2</v>
      </c>
    </row>
    <row r="461" spans="1:6" x14ac:dyDescent="0.25">
      <c r="A461" s="1">
        <f>(inclinado!A462-'MAX-MIN'!C$3)/('MAX-MIN'!C$4-'MAX-MIN'!C$3)</f>
        <v>0.13750000000000001</v>
      </c>
      <c r="B461">
        <f>(inclinado!B462-'MAX-MIN'!D$3)/('MAX-MIN'!D$4-'MAX-MIN'!D$3)</f>
        <v>0.89249999999999996</v>
      </c>
      <c r="C461">
        <f>(inclinado!C462-'MAX-MIN'!E$3)/('MAX-MIN'!E$4-'MAX-MIN'!E$3)</f>
        <v>0.16</v>
      </c>
      <c r="D461">
        <f>(inclinado!D462-'MAX-MIN'!F$3)/('MAX-MIN'!F$4-'MAX-MIN'!F$3)</f>
        <v>4.9186227856200266E-3</v>
      </c>
      <c r="E461">
        <f>(inclinado!E462-'MAX-MIN'!G$3)/('MAX-MIN'!G$4-'MAX-MIN'!G$3)</f>
        <v>0.72665826784250209</v>
      </c>
      <c r="F461">
        <f>(inclinado!F462-'MAX-MIN'!H$3)/('MAX-MIN'!H$4-'MAX-MIN'!H$3)</f>
        <v>8.4859267551575246E-2</v>
      </c>
    </row>
    <row r="462" spans="1:6" x14ac:dyDescent="0.25">
      <c r="A462" s="1">
        <f>(inclinado!A463-'MAX-MIN'!C$3)/('MAX-MIN'!C$4-'MAX-MIN'!C$3)</f>
        <v>0.14499999999999999</v>
      </c>
      <c r="B462">
        <f>(inclinado!B463-'MAX-MIN'!D$3)/('MAX-MIN'!D$4-'MAX-MIN'!D$3)</f>
        <v>0.86</v>
      </c>
      <c r="C462">
        <f>(inclinado!C463-'MAX-MIN'!E$3)/('MAX-MIN'!E$4-'MAX-MIN'!E$3)</f>
        <v>0.11</v>
      </c>
      <c r="D462">
        <f>(inclinado!D463-'MAX-MIN'!F$3)/('MAX-MIN'!F$4-'MAX-MIN'!F$3)</f>
        <v>6.7581077298356468E-2</v>
      </c>
      <c r="E462">
        <f>(inclinado!E463-'MAX-MIN'!G$3)/('MAX-MIN'!G$4-'MAX-MIN'!G$3)</f>
        <v>0.91685164077029224</v>
      </c>
      <c r="F462">
        <f>(inclinado!F463-'MAX-MIN'!H$3)/('MAX-MIN'!H$4-'MAX-MIN'!H$3)</f>
        <v>7.832240524548216E-2</v>
      </c>
    </row>
    <row r="463" spans="1:6" x14ac:dyDescent="0.25">
      <c r="A463" s="1">
        <f>(inclinado!A464-'MAX-MIN'!C$3)/('MAX-MIN'!C$4-'MAX-MIN'!C$3)</f>
        <v>0.13500000000000001</v>
      </c>
      <c r="B463">
        <f>(inclinado!B464-'MAX-MIN'!D$3)/('MAX-MIN'!D$4-'MAX-MIN'!D$3)</f>
        <v>0.86750000000000005</v>
      </c>
      <c r="C463">
        <f>(inclinado!C464-'MAX-MIN'!E$3)/('MAX-MIN'!E$4-'MAX-MIN'!E$3)</f>
        <v>0.13</v>
      </c>
      <c r="D463">
        <f>(inclinado!D464-'MAX-MIN'!F$3)/('MAX-MIN'!F$4-'MAX-MIN'!F$3)</f>
        <v>0.23493421841884274</v>
      </c>
      <c r="E463">
        <f>(inclinado!E464-'MAX-MIN'!G$3)/('MAX-MIN'!G$4-'MAX-MIN'!G$3)</f>
        <v>3.7234787129801827E-2</v>
      </c>
      <c r="F463">
        <f>(inclinado!F464-'MAX-MIN'!H$3)/('MAX-MIN'!H$4-'MAX-MIN'!H$3)</f>
        <v>4.8216855909163601E-2</v>
      </c>
    </row>
    <row r="464" spans="1:6" x14ac:dyDescent="0.25">
      <c r="A464" s="1">
        <f>(inclinado!A465-'MAX-MIN'!C$3)/('MAX-MIN'!C$4-'MAX-MIN'!C$3)</f>
        <v>0.1225</v>
      </c>
      <c r="B464">
        <f>(inclinado!B465-'MAX-MIN'!D$3)/('MAX-MIN'!D$4-'MAX-MIN'!D$3)</f>
        <v>0.9375</v>
      </c>
      <c r="C464">
        <f>(inclinado!C465-'MAX-MIN'!E$3)/('MAX-MIN'!E$4-'MAX-MIN'!E$3)</f>
        <v>0.21</v>
      </c>
      <c r="D464">
        <f>(inclinado!D465-'MAX-MIN'!F$3)/('MAX-MIN'!F$4-'MAX-MIN'!F$3)</f>
        <v>0.31271244051665537</v>
      </c>
      <c r="E464">
        <f>(inclinado!E465-'MAX-MIN'!G$3)/('MAX-MIN'!G$4-'MAX-MIN'!G$3)</f>
        <v>0.14687943687883698</v>
      </c>
      <c r="F464">
        <f>(inclinado!F465-'MAX-MIN'!H$3)/('MAX-MIN'!H$4-'MAX-MIN'!H$3)</f>
        <v>0.98378778186470495</v>
      </c>
    </row>
    <row r="465" spans="1:6" x14ac:dyDescent="0.25">
      <c r="A465" s="1">
        <f>(inclinado!A466-'MAX-MIN'!C$3)/('MAX-MIN'!C$4-'MAX-MIN'!C$3)</f>
        <v>0.1075</v>
      </c>
      <c r="B465">
        <f>(inclinado!B466-'MAX-MIN'!D$3)/('MAX-MIN'!D$4-'MAX-MIN'!D$3)</f>
        <v>0.97499999999999998</v>
      </c>
      <c r="C465">
        <f>(inclinado!C466-'MAX-MIN'!E$3)/('MAX-MIN'!E$4-'MAX-MIN'!E$3)</f>
        <v>0.16500000000000001</v>
      </c>
      <c r="D465">
        <f>(inclinado!D466-'MAX-MIN'!F$3)/('MAX-MIN'!F$4-'MAX-MIN'!F$3)</f>
        <v>0.20324309193425841</v>
      </c>
      <c r="E465">
        <f>(inclinado!E466-'MAX-MIN'!G$3)/('MAX-MIN'!G$4-'MAX-MIN'!G$3)</f>
        <v>0.32223488711580378</v>
      </c>
      <c r="F465">
        <f>(inclinado!F466-'MAX-MIN'!H$3)/('MAX-MIN'!H$4-'MAX-MIN'!H$3)</f>
        <v>0.97103390372621146</v>
      </c>
    </row>
    <row r="466" spans="1:6" x14ac:dyDescent="0.25">
      <c r="A466" s="1">
        <f>(inclinado!A467-'MAX-MIN'!C$3)/('MAX-MIN'!C$4-'MAX-MIN'!C$3)</f>
        <v>7.4999999999999997E-2</v>
      </c>
      <c r="B466">
        <f>(inclinado!B467-'MAX-MIN'!D$3)/('MAX-MIN'!D$4-'MAX-MIN'!D$3)</f>
        <v>0.98499999999999999</v>
      </c>
      <c r="C466">
        <f>(inclinado!C467-'MAX-MIN'!E$3)/('MAX-MIN'!E$4-'MAX-MIN'!E$3)</f>
        <v>0.28499999999999998</v>
      </c>
      <c r="D466">
        <f>(inclinado!D467-'MAX-MIN'!F$3)/('MAX-MIN'!F$4-'MAX-MIN'!F$3)</f>
        <v>0.15449674091254448</v>
      </c>
      <c r="E466">
        <f>(inclinado!E467-'MAX-MIN'!G$3)/('MAX-MIN'!G$4-'MAX-MIN'!G$3)</f>
        <v>0.38266642670026196</v>
      </c>
      <c r="F466">
        <f>(inclinado!F467-'MAX-MIN'!H$3)/('MAX-MIN'!H$4-'MAX-MIN'!H$3)</f>
        <v>3.9980809211578442E-5</v>
      </c>
    </row>
    <row r="467" spans="1:6" x14ac:dyDescent="0.25">
      <c r="A467" s="1">
        <f>(inclinado!A468-'MAX-MIN'!C$3)/('MAX-MIN'!C$4-'MAX-MIN'!C$3)</f>
        <v>0.02</v>
      </c>
      <c r="B467">
        <f>(inclinado!B468-'MAX-MIN'!D$3)/('MAX-MIN'!D$4-'MAX-MIN'!D$3)</f>
        <v>0.92500000000000004</v>
      </c>
      <c r="C467">
        <f>(inclinado!C468-'MAX-MIN'!E$3)/('MAX-MIN'!E$4-'MAX-MIN'!E$3)</f>
        <v>0.255</v>
      </c>
      <c r="D467">
        <f>(inclinado!D468-'MAX-MIN'!F$3)/('MAX-MIN'!F$4-'MAX-MIN'!F$3)</f>
        <v>8.1977046427000447E-2</v>
      </c>
      <c r="E467">
        <f>(inclinado!E468-'MAX-MIN'!G$3)/('MAX-MIN'!G$4-'MAX-MIN'!G$3)</f>
        <v>0.29037934689143519</v>
      </c>
      <c r="F467">
        <f>(inclinado!F468-'MAX-MIN'!H$3)/('MAX-MIN'!H$4-'MAX-MIN'!H$3)</f>
        <v>6.9826483288021754E-2</v>
      </c>
    </row>
    <row r="468" spans="1:6" x14ac:dyDescent="0.25">
      <c r="A468" s="1">
        <f>(inclinado!A469-'MAX-MIN'!C$3)/('MAX-MIN'!C$4-'MAX-MIN'!C$3)</f>
        <v>1.4999999999999999E-2</v>
      </c>
      <c r="B468">
        <f>(inclinado!B469-'MAX-MIN'!D$3)/('MAX-MIN'!D$4-'MAX-MIN'!D$3)</f>
        <v>0.91</v>
      </c>
      <c r="C468">
        <f>(inclinado!C469-'MAX-MIN'!E$3)/('MAX-MIN'!E$4-'MAX-MIN'!E$3)</f>
        <v>0.2475</v>
      </c>
      <c r="D468">
        <f>(inclinado!D469-'MAX-MIN'!F$3)/('MAX-MIN'!F$4-'MAX-MIN'!F$3)</f>
        <v>3.6409805254528735E-2</v>
      </c>
      <c r="E468">
        <f>(inclinado!E469-'MAX-MIN'!G$3)/('MAX-MIN'!G$4-'MAX-MIN'!G$3)</f>
        <v>0.17841502189693442</v>
      </c>
      <c r="F468">
        <f>(inclinado!F469-'MAX-MIN'!H$3)/('MAX-MIN'!H$4-'MAX-MIN'!H$3)</f>
        <v>0.20808012154166</v>
      </c>
    </row>
    <row r="469" spans="1:6" x14ac:dyDescent="0.25">
      <c r="A469" s="1">
        <f>(inclinado!A470-'MAX-MIN'!C$3)/('MAX-MIN'!C$4-'MAX-MIN'!C$3)</f>
        <v>3.5000000000000003E-2</v>
      </c>
      <c r="B469">
        <f>(inclinado!B470-'MAX-MIN'!D$3)/('MAX-MIN'!D$4-'MAX-MIN'!D$3)</f>
        <v>0.95</v>
      </c>
      <c r="C469">
        <f>(inclinado!C470-'MAX-MIN'!E$3)/('MAX-MIN'!E$4-'MAX-MIN'!E$3)</f>
        <v>0.14000000000000001</v>
      </c>
      <c r="D469">
        <f>(inclinado!D470-'MAX-MIN'!F$3)/('MAX-MIN'!F$4-'MAX-MIN'!F$3)</f>
        <v>0.97688647178789934</v>
      </c>
      <c r="E469">
        <f>(inclinado!E470-'MAX-MIN'!G$3)/('MAX-MIN'!G$4-'MAX-MIN'!G$3)</f>
        <v>0.82588437618733379</v>
      </c>
      <c r="F469">
        <f>(inclinado!F470-'MAX-MIN'!H$3)/('MAX-MIN'!H$4-'MAX-MIN'!H$3)</f>
        <v>0.94756516871901486</v>
      </c>
    </row>
    <row r="470" spans="1:6" x14ac:dyDescent="0.25">
      <c r="A470" s="1">
        <f>(inclinado!A471-'MAX-MIN'!C$3)/('MAX-MIN'!C$4-'MAX-MIN'!C$3)</f>
        <v>0.04</v>
      </c>
      <c r="B470">
        <f>(inclinado!B471-'MAX-MIN'!D$3)/('MAX-MIN'!D$4-'MAX-MIN'!D$3)</f>
        <v>0.98499999999999999</v>
      </c>
      <c r="C470">
        <f>(inclinado!C471-'MAX-MIN'!E$3)/('MAX-MIN'!E$4-'MAX-MIN'!E$3)</f>
        <v>0.16750000000000001</v>
      </c>
      <c r="D470">
        <f>(inclinado!D471-'MAX-MIN'!F$3)/('MAX-MIN'!F$4-'MAX-MIN'!F$3)</f>
        <v>0.27574279201823487</v>
      </c>
      <c r="E470">
        <f>(inclinado!E471-'MAX-MIN'!G$3)/('MAX-MIN'!G$4-'MAX-MIN'!G$3)</f>
        <v>0.49997000419941207</v>
      </c>
      <c r="F470">
        <f>(inclinado!F471-'MAX-MIN'!H$3)/('MAX-MIN'!H$4-'MAX-MIN'!H$3)</f>
        <v>0.79385894770510157</v>
      </c>
    </row>
    <row r="471" spans="1:6" x14ac:dyDescent="0.25">
      <c r="A471" s="1">
        <f>(inclinado!A472-'MAX-MIN'!C$3)/('MAX-MIN'!C$4-'MAX-MIN'!C$3)</f>
        <v>4.4999999999999998E-2</v>
      </c>
      <c r="B471">
        <f>(inclinado!B472-'MAX-MIN'!D$3)/('MAX-MIN'!D$4-'MAX-MIN'!D$3)</f>
        <v>7.7499999999999999E-2</v>
      </c>
      <c r="C471">
        <f>(inclinado!C472-'MAX-MIN'!E$3)/('MAX-MIN'!E$4-'MAX-MIN'!E$3)</f>
        <v>0.21</v>
      </c>
      <c r="D471">
        <f>(inclinado!D472-'MAX-MIN'!F$3)/('MAX-MIN'!F$4-'MAX-MIN'!F$3)</f>
        <v>0.98750349902027434</v>
      </c>
      <c r="E471">
        <f>(inclinado!E472-'MAX-MIN'!G$3)/('MAX-MIN'!G$4-'MAX-MIN'!G$3)</f>
        <v>0.55408242846001554</v>
      </c>
      <c r="F471">
        <f>(inclinado!F472-'MAX-MIN'!H$3)/('MAX-MIN'!H$4-'MAX-MIN'!H$3)</f>
        <v>5.6372940988325604E-3</v>
      </c>
    </row>
    <row r="472" spans="1:6" x14ac:dyDescent="0.25">
      <c r="A472" s="1">
        <f>(inclinado!A473-'MAX-MIN'!C$3)/('MAX-MIN'!C$4-'MAX-MIN'!C$3)</f>
        <v>7.4999999999999997E-2</v>
      </c>
      <c r="B472">
        <f>(inclinado!B473-'MAX-MIN'!D$3)/('MAX-MIN'!D$4-'MAX-MIN'!D$3)</f>
        <v>0.89500000000000002</v>
      </c>
      <c r="C472">
        <f>(inclinado!C473-'MAX-MIN'!E$3)/('MAX-MIN'!E$4-'MAX-MIN'!E$3)</f>
        <v>0.19500000000000001</v>
      </c>
      <c r="D472">
        <f>(inclinado!D473-'MAX-MIN'!F$3)/('MAX-MIN'!F$4-'MAX-MIN'!F$3)</f>
        <v>0.19924421162074618</v>
      </c>
      <c r="E472">
        <f>(inclinado!E473-'MAX-MIN'!G$3)/('MAX-MIN'!G$4-'MAX-MIN'!G$3)</f>
        <v>0.9210710500529925</v>
      </c>
      <c r="F472">
        <f>(inclinado!F473-'MAX-MIN'!H$3)/('MAX-MIN'!H$4-'MAX-MIN'!H$3)</f>
        <v>3.958100111946266E-2</v>
      </c>
    </row>
    <row r="473" spans="1:6" x14ac:dyDescent="0.25">
      <c r="A473" s="1">
        <f>(inclinado!A474-'MAX-MIN'!C$3)/('MAX-MIN'!C$4-'MAX-MIN'!C$3)</f>
        <v>0.5</v>
      </c>
      <c r="B473">
        <f>(inclinado!B474-'MAX-MIN'!D$3)/('MAX-MIN'!D$4-'MAX-MIN'!D$3)</f>
        <v>0.26750000000000002</v>
      </c>
      <c r="C473">
        <f>(inclinado!C474-'MAX-MIN'!E$3)/('MAX-MIN'!E$4-'MAX-MIN'!E$3)</f>
        <v>0.80500000000000005</v>
      </c>
      <c r="D473">
        <f>(inclinado!D474-'MAX-MIN'!F$3)/('MAX-MIN'!F$4-'MAX-MIN'!F$3)</f>
        <v>0.94147638661174871</v>
      </c>
      <c r="E473">
        <f>(inclinado!E474-'MAX-MIN'!G$3)/('MAX-MIN'!G$4-'MAX-MIN'!G$3)</f>
        <v>0.32061511388405622</v>
      </c>
      <c r="F473">
        <f>(inclinado!F474-'MAX-MIN'!H$3)/('MAX-MIN'!H$4-'MAX-MIN'!H$3)</f>
        <v>3.0865184711338554E-2</v>
      </c>
    </row>
    <row r="474" spans="1:6" x14ac:dyDescent="0.25">
      <c r="A474" s="1">
        <f>(inclinado!A475-'MAX-MIN'!C$3)/('MAX-MIN'!C$4-'MAX-MIN'!C$3)</f>
        <v>2.5000000000000001E-3</v>
      </c>
      <c r="B474">
        <f>(inclinado!B475-'MAX-MIN'!D$3)/('MAX-MIN'!D$4-'MAX-MIN'!D$3)</f>
        <v>0.99750000000000005</v>
      </c>
      <c r="C474">
        <f>(inclinado!C475-'MAX-MIN'!E$3)/('MAX-MIN'!E$4-'MAX-MIN'!E$3)</f>
        <v>0.22</v>
      </c>
      <c r="D474">
        <f>(inclinado!D475-'MAX-MIN'!F$3)/('MAX-MIN'!F$4-'MAX-MIN'!F$3)</f>
        <v>0.98406446195065378</v>
      </c>
      <c r="E474">
        <f>(inclinado!E475-'MAX-MIN'!G$3)/('MAX-MIN'!G$4-'MAX-MIN'!G$3)</f>
        <v>0.99658047873297739</v>
      </c>
      <c r="F474">
        <f>(inclinado!F475-'MAX-MIN'!H$3)/('MAX-MIN'!H$4-'MAX-MIN'!H$3)</f>
        <v>0.1146249800095954</v>
      </c>
    </row>
    <row r="475" spans="1:6" x14ac:dyDescent="0.25">
      <c r="A475" s="1">
        <f>(inclinado!A476-'MAX-MIN'!C$3)/('MAX-MIN'!C$4-'MAX-MIN'!C$3)</f>
        <v>1.7500000000000002E-2</v>
      </c>
      <c r="B475">
        <f>(inclinado!B476-'MAX-MIN'!D$3)/('MAX-MIN'!D$4-'MAX-MIN'!D$3)</f>
        <v>0</v>
      </c>
      <c r="C475">
        <f>(inclinado!C476-'MAX-MIN'!E$3)/('MAX-MIN'!E$4-'MAX-MIN'!E$3)</f>
        <v>0.23</v>
      </c>
      <c r="D475">
        <f>(inclinado!D476-'MAX-MIN'!F$3)/('MAX-MIN'!F$4-'MAX-MIN'!F$3)</f>
        <v>0.99294197624665093</v>
      </c>
      <c r="E475">
        <f>(inclinado!E476-'MAX-MIN'!G$3)/('MAX-MIN'!G$4-'MAX-MIN'!G$3)</f>
        <v>0.99916011758353829</v>
      </c>
      <c r="F475">
        <f>(inclinado!F476-'MAX-MIN'!H$3)/('MAX-MIN'!H$4-'MAX-MIN'!H$3)</f>
        <v>2.9285942747481208E-2</v>
      </c>
    </row>
    <row r="476" spans="1:6" x14ac:dyDescent="0.25">
      <c r="A476" s="1">
        <f>(inclinado!A477-'MAX-MIN'!C$3)/('MAX-MIN'!C$4-'MAX-MIN'!C$3)</f>
        <v>7.4999999999999997E-3</v>
      </c>
      <c r="B476">
        <f>(inclinado!B477-'MAX-MIN'!D$3)/('MAX-MIN'!D$4-'MAX-MIN'!D$3)</f>
        <v>2.75E-2</v>
      </c>
      <c r="C476">
        <f>(inclinado!C477-'MAX-MIN'!E$3)/('MAX-MIN'!E$4-'MAX-MIN'!E$3)</f>
        <v>0.2225</v>
      </c>
      <c r="D476">
        <f>(inclinado!D477-'MAX-MIN'!F$3)/('MAX-MIN'!F$4-'MAX-MIN'!F$3)</f>
        <v>0.98906306234254404</v>
      </c>
      <c r="E476">
        <f>(inclinado!E477-'MAX-MIN'!G$3)/('MAX-MIN'!G$4-'MAX-MIN'!G$3)</f>
        <v>0.99742036114943899</v>
      </c>
      <c r="F476">
        <f>(inclinado!F477-'MAX-MIN'!H$3)/('MAX-MIN'!H$4-'MAX-MIN'!H$3)</f>
        <v>4.1220214297137375E-2</v>
      </c>
    </row>
    <row r="477" spans="1:6" x14ac:dyDescent="0.25">
      <c r="A477" s="1">
        <f>(inclinado!A478-'MAX-MIN'!C$3)/('MAX-MIN'!C$4-'MAX-MIN'!C$3)</f>
        <v>6.7500000000000004E-2</v>
      </c>
      <c r="B477">
        <f>(inclinado!B478-'MAX-MIN'!D$3)/('MAX-MIN'!D$4-'MAX-MIN'!D$3)</f>
        <v>0.99250000000000005</v>
      </c>
      <c r="C477">
        <f>(inclinado!C478-'MAX-MIN'!E$3)/('MAX-MIN'!E$4-'MAX-MIN'!E$3)</f>
        <v>9.5000000000000001E-2</v>
      </c>
      <c r="D477">
        <f>(inclinado!D478-'MAX-MIN'!F$3)/('MAX-MIN'!F$4-'MAX-MIN'!F$3)</f>
        <v>0.99832047026832482</v>
      </c>
      <c r="E477">
        <f>(inclinado!E478-'MAX-MIN'!G$3)/('MAX-MIN'!G$4-'MAX-MIN'!G$3)</f>
        <v>1.2378267042614034E-2</v>
      </c>
      <c r="F477">
        <f>(inclinado!F478-'MAX-MIN'!H$3)/('MAX-MIN'!H$4-'MAX-MIN'!H$3)</f>
        <v>0.9980209499440269</v>
      </c>
    </row>
    <row r="478" spans="1:6" x14ac:dyDescent="0.25">
      <c r="A478" s="1">
        <f>(inclinado!A479-'MAX-MIN'!C$3)/('MAX-MIN'!C$4-'MAX-MIN'!C$3)</f>
        <v>2.2499999999999999E-2</v>
      </c>
      <c r="B478">
        <f>(inclinado!B479-'MAX-MIN'!D$3)/('MAX-MIN'!D$4-'MAX-MIN'!D$3)</f>
        <v>2.75E-2</v>
      </c>
      <c r="C478">
        <f>(inclinado!C479-'MAX-MIN'!E$3)/('MAX-MIN'!E$4-'MAX-MIN'!E$3)</f>
        <v>0.22500000000000001</v>
      </c>
      <c r="D478">
        <f>(inclinado!D479-'MAX-MIN'!F$3)/('MAX-MIN'!F$4-'MAX-MIN'!F$3)</f>
        <v>0.99534130443475832</v>
      </c>
      <c r="E478">
        <f>(inclinado!E479-'MAX-MIN'!G$3)/('MAX-MIN'!G$4-'MAX-MIN'!G$3)</f>
        <v>9.7986281920531119E-4</v>
      </c>
      <c r="F478">
        <f>(inclinado!F479-'MAX-MIN'!H$3)/('MAX-MIN'!H$4-'MAX-MIN'!H$3)</f>
        <v>0.98564688949304335</v>
      </c>
    </row>
    <row r="479" spans="1:6" x14ac:dyDescent="0.25">
      <c r="A479" s="1">
        <f>(inclinado!A480-'MAX-MIN'!C$3)/('MAX-MIN'!C$4-'MAX-MIN'!C$3)</f>
        <v>4.2500000000000003E-2</v>
      </c>
      <c r="B479">
        <f>(inclinado!B480-'MAX-MIN'!D$3)/('MAX-MIN'!D$4-'MAX-MIN'!D$3)</f>
        <v>0.96250000000000002</v>
      </c>
      <c r="C479">
        <f>(inclinado!C480-'MAX-MIN'!E$3)/('MAX-MIN'!E$4-'MAX-MIN'!E$3)</f>
        <v>0.13</v>
      </c>
      <c r="D479">
        <f>(inclinado!D480-'MAX-MIN'!F$3)/('MAX-MIN'!F$4-'MAX-MIN'!F$3)</f>
        <v>8.9774863038349275E-3</v>
      </c>
      <c r="E479">
        <f>(inclinado!E480-'MAX-MIN'!G$3)/('MAX-MIN'!G$4-'MAX-MIN'!G$3)</f>
        <v>1.2018317435559022E-2</v>
      </c>
      <c r="F479">
        <f>(inclinado!F480-'MAX-MIN'!H$3)/('MAX-MIN'!H$4-'MAX-MIN'!H$3)</f>
        <v>0.99654166000319844</v>
      </c>
    </row>
    <row r="480" spans="1:6" x14ac:dyDescent="0.25">
      <c r="A480" s="1">
        <f>(inclinado!A481-'MAX-MIN'!C$3)/('MAX-MIN'!C$4-'MAX-MIN'!C$3)</f>
        <v>1.4999999999999999E-2</v>
      </c>
      <c r="B480">
        <f>(inclinado!B481-'MAX-MIN'!D$3)/('MAX-MIN'!D$4-'MAX-MIN'!D$3)</f>
        <v>0.99750000000000005</v>
      </c>
      <c r="C480">
        <f>(inclinado!C481-'MAX-MIN'!E$3)/('MAX-MIN'!E$4-'MAX-MIN'!E$3)</f>
        <v>0.21</v>
      </c>
      <c r="D480">
        <f>(inclinado!D481-'MAX-MIN'!F$3)/('MAX-MIN'!F$4-'MAX-MIN'!F$3)</f>
        <v>0.98948294477546284</v>
      </c>
      <c r="E480">
        <f>(inclinado!E481-'MAX-MIN'!G$3)/('MAX-MIN'!G$4-'MAX-MIN'!G$3)</f>
        <v>0.85524026636270922</v>
      </c>
      <c r="F480">
        <f>(inclinado!F481-'MAX-MIN'!H$3)/('MAX-MIN'!H$4-'MAX-MIN'!H$3)</f>
        <v>0.97143371181832716</v>
      </c>
    </row>
    <row r="481" spans="1:6" x14ac:dyDescent="0.25">
      <c r="A481" s="1">
        <f>(inclinado!A482-'MAX-MIN'!C$3)/('MAX-MIN'!C$4-'MAX-MIN'!C$3)</f>
        <v>1.2500000000000001E-2</v>
      </c>
      <c r="B481">
        <f>(inclinado!B482-'MAX-MIN'!D$3)/('MAX-MIN'!D$4-'MAX-MIN'!D$3)</f>
        <v>0.995</v>
      </c>
      <c r="C481">
        <f>(inclinado!C482-'MAX-MIN'!E$3)/('MAX-MIN'!E$4-'MAX-MIN'!E$3)</f>
        <v>0.23499999999999999</v>
      </c>
      <c r="D481">
        <f>(inclinado!D482-'MAX-MIN'!F$3)/('MAX-MIN'!F$4-'MAX-MIN'!F$3)</f>
        <v>0.99212220578238097</v>
      </c>
      <c r="E481">
        <f>(inclinado!E482-'MAX-MIN'!G$3)/('MAX-MIN'!G$4-'MAX-MIN'!G$3)</f>
        <v>0.94390785290059387</v>
      </c>
      <c r="F481">
        <f>(inclinado!F482-'MAX-MIN'!H$3)/('MAX-MIN'!H$4-'MAX-MIN'!H$3)</f>
        <v>0.9866064289141212</v>
      </c>
    </row>
    <row r="482" spans="1:6" x14ac:dyDescent="0.25">
      <c r="A482" s="1">
        <f>(inclinado!A483-'MAX-MIN'!C$3)/('MAX-MIN'!C$4-'MAX-MIN'!C$3)</f>
        <v>3.2500000000000001E-2</v>
      </c>
      <c r="B482">
        <f>(inclinado!B483-'MAX-MIN'!D$3)/('MAX-MIN'!D$4-'MAX-MIN'!D$3)</f>
        <v>0.99250000000000005</v>
      </c>
      <c r="C482">
        <f>(inclinado!C483-'MAX-MIN'!E$3)/('MAX-MIN'!E$4-'MAX-MIN'!E$3)</f>
        <v>0.2225</v>
      </c>
      <c r="D482">
        <f>(inclinado!D483-'MAX-MIN'!F$3)/('MAX-MIN'!F$4-'MAX-MIN'!F$3)</f>
        <v>0.99110249130243533</v>
      </c>
      <c r="E482">
        <f>(inclinado!E483-'MAX-MIN'!G$3)/('MAX-MIN'!G$4-'MAX-MIN'!G$3)</f>
        <v>0.8701581778551003</v>
      </c>
      <c r="F482">
        <f>(inclinado!F483-'MAX-MIN'!H$3)/('MAX-MIN'!H$4-'MAX-MIN'!H$3)</f>
        <v>0.98288821365744439</v>
      </c>
    </row>
    <row r="483" spans="1:6" x14ac:dyDescent="0.25">
      <c r="A483" s="1">
        <f>(inclinado!A484-'MAX-MIN'!C$3)/('MAX-MIN'!C$4-'MAX-MIN'!C$3)</f>
        <v>5.7500000000000002E-2</v>
      </c>
      <c r="B483">
        <f>(inclinado!B484-'MAX-MIN'!D$3)/('MAX-MIN'!D$4-'MAX-MIN'!D$3)</f>
        <v>0.99250000000000005</v>
      </c>
      <c r="C483">
        <f>(inclinado!C484-'MAX-MIN'!E$3)/('MAX-MIN'!E$4-'MAX-MIN'!E$3)</f>
        <v>0.19</v>
      </c>
      <c r="D483">
        <f>(inclinado!D484-'MAX-MIN'!F$3)/('MAX-MIN'!F$4-'MAX-MIN'!F$3)</f>
        <v>0.99258207701843493</v>
      </c>
      <c r="E483">
        <f>(inclinado!E484-'MAX-MIN'!G$3)/('MAX-MIN'!G$4-'MAX-MIN'!G$3)</f>
        <v>0.87613734077229188</v>
      </c>
      <c r="F483">
        <f>(inclinado!F484-'MAX-MIN'!H$3)/('MAX-MIN'!H$4-'MAX-MIN'!H$3)</f>
        <v>0.99756117063809369</v>
      </c>
    </row>
    <row r="484" spans="1:6" x14ac:dyDescent="0.25">
      <c r="A484" s="1">
        <f>(inclinado!A485-'MAX-MIN'!C$3)/('MAX-MIN'!C$4-'MAX-MIN'!C$3)</f>
        <v>5.2499999999999998E-2</v>
      </c>
      <c r="B484">
        <f>(inclinado!B485-'MAX-MIN'!D$3)/('MAX-MIN'!D$4-'MAX-MIN'!D$3)</f>
        <v>0.99750000000000005</v>
      </c>
      <c r="C484">
        <f>(inclinado!C485-'MAX-MIN'!E$3)/('MAX-MIN'!E$4-'MAX-MIN'!E$3)</f>
        <v>0.22750000000000001</v>
      </c>
      <c r="D484">
        <f>(inclinado!D485-'MAX-MIN'!F$3)/('MAX-MIN'!F$4-'MAX-MIN'!F$3)</f>
        <v>0.99140240732594875</v>
      </c>
      <c r="E484">
        <f>(inclinado!E485-'MAX-MIN'!G$3)/('MAX-MIN'!G$4-'MAX-MIN'!G$3)</f>
        <v>0.89143519907212987</v>
      </c>
      <c r="F484">
        <f>(inclinado!F485-'MAX-MIN'!H$3)/('MAX-MIN'!H$4-'MAX-MIN'!H$3)</f>
        <v>0.99280345434191586</v>
      </c>
    </row>
    <row r="485" spans="1:6" x14ac:dyDescent="0.25">
      <c r="A485" s="1">
        <f>(inclinado!A486-'MAX-MIN'!C$3)/('MAX-MIN'!C$4-'MAX-MIN'!C$3)</f>
        <v>8.7499999999999994E-2</v>
      </c>
      <c r="B485">
        <f>(inclinado!B486-'MAX-MIN'!D$3)/('MAX-MIN'!D$4-'MAX-MIN'!D$3)</f>
        <v>0.99250000000000005</v>
      </c>
      <c r="C485">
        <f>(inclinado!C486-'MAX-MIN'!E$3)/('MAX-MIN'!E$4-'MAX-MIN'!E$3)</f>
        <v>0.17749999999999999</v>
      </c>
      <c r="D485">
        <f>(inclinado!D486-'MAX-MIN'!F$3)/('MAX-MIN'!F$4-'MAX-MIN'!F$3)</f>
        <v>0.99284200423881319</v>
      </c>
      <c r="E485">
        <f>(inclinado!E486-'MAX-MIN'!G$3)/('MAX-MIN'!G$4-'MAX-MIN'!G$3)</f>
        <v>0.94930709700641902</v>
      </c>
      <c r="F485">
        <f>(inclinado!F486-'MAX-MIN'!H$3)/('MAX-MIN'!H$4-'MAX-MIN'!H$3)</f>
        <v>0.99944026867103786</v>
      </c>
    </row>
    <row r="486" spans="1:6" x14ac:dyDescent="0.25">
      <c r="A486" s="1">
        <f>(inclinado!A487-'MAX-MIN'!C$3)/('MAX-MIN'!C$4-'MAX-MIN'!C$3)</f>
        <v>7.4999999999999997E-2</v>
      </c>
      <c r="B486">
        <f>(inclinado!B487-'MAX-MIN'!D$3)/('MAX-MIN'!D$4-'MAX-MIN'!D$3)</f>
        <v>0.98499999999999999</v>
      </c>
      <c r="C486">
        <f>(inclinado!C487-'MAX-MIN'!E$3)/('MAX-MIN'!E$4-'MAX-MIN'!E$3)</f>
        <v>0.21</v>
      </c>
      <c r="D486">
        <f>(inclinado!D487-'MAX-MIN'!F$3)/('MAX-MIN'!F$4-'MAX-MIN'!F$3)</f>
        <v>0.99082256968048943</v>
      </c>
      <c r="E486">
        <f>(inclinado!E487-'MAX-MIN'!G$3)/('MAX-MIN'!G$4-'MAX-MIN'!G$3)</f>
        <v>6.6310716499690045E-2</v>
      </c>
      <c r="F486">
        <f>(inclinado!F487-'MAX-MIN'!H$3)/('MAX-MIN'!H$4-'MAX-MIN'!H$3)</f>
        <v>0.98566687989764912</v>
      </c>
    </row>
    <row r="487" spans="1:6" x14ac:dyDescent="0.25">
      <c r="A487" s="1">
        <f>(inclinado!A488-'MAX-MIN'!C$3)/('MAX-MIN'!C$4-'MAX-MIN'!C$3)</f>
        <v>6.7500000000000004E-2</v>
      </c>
      <c r="B487">
        <f>(inclinado!B488-'MAX-MIN'!D$3)/('MAX-MIN'!D$4-'MAX-MIN'!D$3)</f>
        <v>0.98750000000000004</v>
      </c>
      <c r="C487">
        <f>(inclinado!C488-'MAX-MIN'!E$3)/('MAX-MIN'!E$4-'MAX-MIN'!E$3)</f>
        <v>0.21249999999999999</v>
      </c>
      <c r="D487">
        <f>(inclinado!D488-'MAX-MIN'!F$3)/('MAX-MIN'!F$4-'MAX-MIN'!F$3)</f>
        <v>0.98980285520054379</v>
      </c>
      <c r="E487">
        <f>(inclinado!E488-'MAX-MIN'!G$3)/('MAX-MIN'!G$4-'MAX-MIN'!G$3)</f>
        <v>1.8197452356670068E-2</v>
      </c>
      <c r="F487">
        <f>(inclinado!F488-'MAX-MIN'!H$3)/('MAX-MIN'!H$4-'MAX-MIN'!H$3)</f>
        <v>0.97737086198624656</v>
      </c>
    </row>
    <row r="488" spans="1:6" x14ac:dyDescent="0.25">
      <c r="A488" s="1">
        <f>(inclinado!A489-'MAX-MIN'!C$3)/('MAX-MIN'!C$4-'MAX-MIN'!C$3)</f>
        <v>4.2500000000000003E-2</v>
      </c>
      <c r="B488">
        <f>(inclinado!B489-'MAX-MIN'!D$3)/('MAX-MIN'!D$4-'MAX-MIN'!D$3)</f>
        <v>2.5000000000000001E-3</v>
      </c>
      <c r="C488">
        <f>(inclinado!C489-'MAX-MIN'!E$3)/('MAX-MIN'!E$4-'MAX-MIN'!E$3)</f>
        <v>0.24</v>
      </c>
      <c r="D488">
        <f>(inclinado!D489-'MAX-MIN'!F$3)/('MAX-MIN'!F$4-'MAX-MIN'!F$3)</f>
        <v>0.98588395249330185</v>
      </c>
      <c r="E488">
        <f>(inclinado!E489-'MAX-MIN'!G$3)/('MAX-MIN'!G$4-'MAX-MIN'!G$3)</f>
        <v>0.95100685903973448</v>
      </c>
      <c r="F488">
        <f>(inclinado!F489-'MAX-MIN'!H$3)/('MAX-MIN'!H$4-'MAX-MIN'!H$3)</f>
        <v>0.96847513193667045</v>
      </c>
    </row>
    <row r="489" spans="1:6" x14ac:dyDescent="0.25">
      <c r="A489" s="1">
        <f>(inclinado!A490-'MAX-MIN'!C$3)/('MAX-MIN'!C$4-'MAX-MIN'!C$3)</f>
        <v>5.5E-2</v>
      </c>
      <c r="B489">
        <f>(inclinado!B490-'MAX-MIN'!D$3)/('MAX-MIN'!D$4-'MAX-MIN'!D$3)</f>
        <v>0.995</v>
      </c>
      <c r="C489">
        <f>(inclinado!C490-'MAX-MIN'!E$3)/('MAX-MIN'!E$4-'MAX-MIN'!E$3)</f>
        <v>0.25</v>
      </c>
      <c r="D489">
        <f>(inclinado!D490-'MAX-MIN'!F$3)/('MAX-MIN'!F$4-'MAX-MIN'!F$3)</f>
        <v>0.9910824969008678</v>
      </c>
      <c r="E489">
        <f>(inclinado!E490-'MAX-MIN'!G$3)/('MAX-MIN'!G$4-'MAX-MIN'!G$3)</f>
        <v>0.85198072269882219</v>
      </c>
      <c r="F489">
        <f>(inclinado!F490-'MAX-MIN'!H$3)/('MAX-MIN'!H$4-'MAX-MIN'!H$3)</f>
        <v>0.99620182312490002</v>
      </c>
    </row>
    <row r="490" spans="1:6" x14ac:dyDescent="0.25">
      <c r="A490" s="1">
        <f>(inclinado!A491-'MAX-MIN'!C$3)/('MAX-MIN'!C$4-'MAX-MIN'!C$3)</f>
        <v>0.06</v>
      </c>
      <c r="B490">
        <f>(inclinado!B491-'MAX-MIN'!D$3)/('MAX-MIN'!D$4-'MAX-MIN'!D$3)</f>
        <v>0.99250000000000005</v>
      </c>
      <c r="C490">
        <f>(inclinado!C491-'MAX-MIN'!E$3)/('MAX-MIN'!E$4-'MAX-MIN'!E$3)</f>
        <v>0.27</v>
      </c>
      <c r="D490">
        <f>(inclinado!D491-'MAX-MIN'!F$3)/('MAX-MIN'!F$4-'MAX-MIN'!F$3)</f>
        <v>0.98806334226416603</v>
      </c>
      <c r="E490">
        <f>(inclinado!E491-'MAX-MIN'!G$3)/('MAX-MIN'!G$4-'MAX-MIN'!G$3)</f>
        <v>0.59955606215129886</v>
      </c>
      <c r="F490">
        <f>(inclinado!F491-'MAX-MIN'!H$3)/('MAX-MIN'!H$4-'MAX-MIN'!H$3)</f>
        <v>1.8391172237326083E-3</v>
      </c>
    </row>
    <row r="491" spans="1:6" x14ac:dyDescent="0.25">
      <c r="A491" s="1">
        <f>(inclinado!A492-'MAX-MIN'!C$3)/('MAX-MIN'!C$4-'MAX-MIN'!C$3)</f>
        <v>0.14499999999999999</v>
      </c>
      <c r="B491">
        <f>(inclinado!B492-'MAX-MIN'!D$3)/('MAX-MIN'!D$4-'MAX-MIN'!D$3)</f>
        <v>0.99</v>
      </c>
      <c r="C491">
        <f>(inclinado!C492-'MAX-MIN'!E$3)/('MAX-MIN'!E$4-'MAX-MIN'!E$3)</f>
        <v>0.13</v>
      </c>
      <c r="D491">
        <f>(inclinado!D492-'MAX-MIN'!F$3)/('MAX-MIN'!F$4-'MAX-MIN'!F$3)</f>
        <v>0.990522653656976</v>
      </c>
      <c r="E491">
        <f>(inclinado!E492-'MAX-MIN'!G$3)/('MAX-MIN'!G$4-'MAX-MIN'!G$3)</f>
        <v>0.5314455976163337</v>
      </c>
      <c r="F491">
        <f>(inclinado!F492-'MAX-MIN'!H$3)/('MAX-MIN'!H$4-'MAX-MIN'!H$3)</f>
        <v>3.1185031185031187E-3</v>
      </c>
    </row>
    <row r="492" spans="1:6" x14ac:dyDescent="0.25">
      <c r="A492" s="1">
        <f>(inclinado!A493-'MAX-MIN'!C$3)/('MAX-MIN'!C$4-'MAX-MIN'!C$3)</f>
        <v>0.185</v>
      </c>
      <c r="B492">
        <f>(inclinado!B493-'MAX-MIN'!D$3)/('MAX-MIN'!D$4-'MAX-MIN'!D$3)</f>
        <v>0.99</v>
      </c>
      <c r="C492">
        <f>(inclinado!C493-'MAX-MIN'!E$3)/('MAX-MIN'!E$4-'MAX-MIN'!E$3)</f>
        <v>0.125</v>
      </c>
      <c r="D492">
        <f>(inclinado!D493-'MAX-MIN'!F$3)/('MAX-MIN'!F$4-'MAX-MIN'!F$3)</f>
        <v>0.99118246890870554</v>
      </c>
      <c r="E492">
        <f>(inclinado!E493-'MAX-MIN'!G$3)/('MAX-MIN'!G$4-'MAX-MIN'!G$3)</f>
        <v>0.78469014337992682</v>
      </c>
      <c r="F492">
        <f>(inclinado!F493-'MAX-MIN'!H$3)/('MAX-MIN'!H$4-'MAX-MIN'!H$3)</f>
        <v>3.5982728290420598E-4</v>
      </c>
    </row>
    <row r="493" spans="1:6" x14ac:dyDescent="0.25">
      <c r="A493" s="1">
        <f>(inclinado!A494-'MAX-MIN'!C$3)/('MAX-MIN'!C$4-'MAX-MIN'!C$3)</f>
        <v>0.19500000000000001</v>
      </c>
      <c r="B493">
        <f>(inclinado!B494-'MAX-MIN'!D$3)/('MAX-MIN'!D$4-'MAX-MIN'!D$3)</f>
        <v>0.99</v>
      </c>
      <c r="C493">
        <f>(inclinado!C494-'MAX-MIN'!E$3)/('MAX-MIN'!E$4-'MAX-MIN'!E$3)</f>
        <v>0.125</v>
      </c>
      <c r="D493">
        <f>(inclinado!D494-'MAX-MIN'!F$3)/('MAX-MIN'!F$4-'MAX-MIN'!F$3)</f>
        <v>0.99256208261686718</v>
      </c>
      <c r="E493">
        <f>(inclinado!E494-'MAX-MIN'!G$3)/('MAX-MIN'!G$4-'MAX-MIN'!G$3)</f>
        <v>0.91949127122202889</v>
      </c>
      <c r="F493">
        <f>(inclinado!F494-'MAX-MIN'!H$3)/('MAX-MIN'!H$4-'MAX-MIN'!H$3)</f>
        <v>0.99988005757236531</v>
      </c>
    </row>
    <row r="494" spans="1:6" x14ac:dyDescent="0.25">
      <c r="A494" s="1">
        <f>(inclinado!A495-'MAX-MIN'!C$3)/('MAX-MIN'!C$4-'MAX-MIN'!C$3)</f>
        <v>0.1825</v>
      </c>
      <c r="B494">
        <f>(inclinado!B495-'MAX-MIN'!D$3)/('MAX-MIN'!D$4-'MAX-MIN'!D$3)</f>
        <v>5.0000000000000001E-3</v>
      </c>
      <c r="C494">
        <f>(inclinado!C495-'MAX-MIN'!E$3)/('MAX-MIN'!E$4-'MAX-MIN'!E$3)</f>
        <v>0.1125</v>
      </c>
      <c r="D494">
        <f>(inclinado!D495-'MAX-MIN'!F$3)/('MAX-MIN'!F$4-'MAX-MIN'!F$3)</f>
        <v>0.88531211260846965</v>
      </c>
      <c r="E494">
        <f>(inclinado!E495-'MAX-MIN'!G$3)/('MAX-MIN'!G$4-'MAX-MIN'!G$3)</f>
        <v>0.86587877697122406</v>
      </c>
      <c r="F494">
        <f>(inclinado!F495-'MAX-MIN'!H$3)/('MAX-MIN'!H$4-'MAX-MIN'!H$3)</f>
        <v>0.91717975371821525</v>
      </c>
    </row>
    <row r="495" spans="1:6" x14ac:dyDescent="0.25">
      <c r="A495" s="1">
        <f>(inclinado!A496-'MAX-MIN'!C$3)/('MAX-MIN'!C$4-'MAX-MIN'!C$3)</f>
        <v>0.22500000000000001</v>
      </c>
      <c r="B495">
        <f>(inclinado!B496-'MAX-MIN'!D$3)/('MAX-MIN'!D$4-'MAX-MIN'!D$3)</f>
        <v>0.98250000000000004</v>
      </c>
      <c r="C495">
        <f>(inclinado!C496-'MAX-MIN'!E$3)/('MAX-MIN'!E$4-'MAX-MIN'!E$3)</f>
        <v>0.1</v>
      </c>
      <c r="D495">
        <f>(inclinado!D496-'MAX-MIN'!F$3)/('MAX-MIN'!F$4-'MAX-MIN'!F$3)</f>
        <v>0.90924541128484027</v>
      </c>
      <c r="E495">
        <f>(inclinado!E496-'MAX-MIN'!G$3)/('MAX-MIN'!G$4-'MAX-MIN'!G$3)</f>
        <v>6.8970344151818755E-2</v>
      </c>
      <c r="F495">
        <f>(inclinado!F496-'MAX-MIN'!H$3)/('MAX-MIN'!H$4-'MAX-MIN'!H$3)</f>
        <v>0.9214577003038541</v>
      </c>
    </row>
    <row r="496" spans="1:6" x14ac:dyDescent="0.25">
      <c r="A496" s="1">
        <f>(inclinado!A497-'MAX-MIN'!C$3)/('MAX-MIN'!C$4-'MAX-MIN'!C$3)</f>
        <v>0.185</v>
      </c>
      <c r="B496">
        <f>(inclinado!B497-'MAX-MIN'!D$3)/('MAX-MIN'!D$4-'MAX-MIN'!D$3)</f>
        <v>1.4999999999999999E-2</v>
      </c>
      <c r="C496">
        <f>(inclinado!C497-'MAX-MIN'!E$3)/('MAX-MIN'!E$4-'MAX-MIN'!E$3)</f>
        <v>0.1275</v>
      </c>
      <c r="D496">
        <f>(inclinado!D497-'MAX-MIN'!F$3)/('MAX-MIN'!F$4-'MAX-MIN'!F$3)</f>
        <v>0.95929139840844557</v>
      </c>
      <c r="E496">
        <f>(inclinado!E497-'MAX-MIN'!G$3)/('MAX-MIN'!G$4-'MAX-MIN'!G$3)</f>
        <v>0.21113044173815665</v>
      </c>
      <c r="F496">
        <f>(inclinado!F497-'MAX-MIN'!H$3)/('MAX-MIN'!H$4-'MAX-MIN'!H$3)</f>
        <v>0.96327762673916517</v>
      </c>
    </row>
    <row r="497" spans="1:6" x14ac:dyDescent="0.25">
      <c r="A497" s="1">
        <f>(inclinado!A498-'MAX-MIN'!C$3)/('MAX-MIN'!C$4-'MAX-MIN'!C$3)</f>
        <v>0.14499999999999999</v>
      </c>
      <c r="B497">
        <f>(inclinado!B498-'MAX-MIN'!D$3)/('MAX-MIN'!D$4-'MAX-MIN'!D$3)</f>
        <v>0.99750000000000005</v>
      </c>
      <c r="C497">
        <f>(inclinado!C498-'MAX-MIN'!E$3)/('MAX-MIN'!E$4-'MAX-MIN'!E$3)</f>
        <v>0.1825</v>
      </c>
      <c r="D497">
        <f>(inclinado!D498-'MAX-MIN'!F$3)/('MAX-MIN'!F$4-'MAX-MIN'!F$3)</f>
        <v>0.98712360539049071</v>
      </c>
      <c r="E497">
        <f>(inclinado!E498-'MAX-MIN'!G$3)/('MAX-MIN'!G$4-'MAX-MIN'!G$3)</f>
        <v>0.275501429799828</v>
      </c>
      <c r="F497">
        <f>(inclinado!F498-'MAX-MIN'!H$3)/('MAX-MIN'!H$4-'MAX-MIN'!H$3)</f>
        <v>0.98556692787462008</v>
      </c>
    </row>
    <row r="498" spans="1:6" x14ac:dyDescent="0.25">
      <c r="A498" s="1">
        <f>(inclinado!A499-'MAX-MIN'!C$3)/('MAX-MIN'!C$4-'MAX-MIN'!C$3)</f>
        <v>0.13</v>
      </c>
      <c r="B498">
        <f>(inclinado!B499-'MAX-MIN'!D$3)/('MAX-MIN'!D$4-'MAX-MIN'!D$3)</f>
        <v>0.99</v>
      </c>
      <c r="C498">
        <f>(inclinado!C499-'MAX-MIN'!E$3)/('MAX-MIN'!E$4-'MAX-MIN'!E$3)</f>
        <v>0.19500000000000001</v>
      </c>
      <c r="D498">
        <f>(inclinado!D499-'MAX-MIN'!F$3)/('MAX-MIN'!F$4-'MAX-MIN'!F$3)</f>
        <v>0.99600111968648775</v>
      </c>
      <c r="E498">
        <f>(inclinado!E499-'MAX-MIN'!G$3)/('MAX-MIN'!G$4-'MAX-MIN'!G$3)</f>
        <v>0.27694122822804806</v>
      </c>
      <c r="F498">
        <f>(inclinado!F499-'MAX-MIN'!H$3)/('MAX-MIN'!H$4-'MAX-MIN'!H$3)</f>
        <v>0.99646169838477539</v>
      </c>
    </row>
    <row r="499" spans="1:6" x14ac:dyDescent="0.25">
      <c r="A499" s="1">
        <f>(inclinado!A500-'MAX-MIN'!C$3)/('MAX-MIN'!C$4-'MAX-MIN'!C$3)</f>
        <v>0.11749999999999999</v>
      </c>
      <c r="B499">
        <f>(inclinado!B500-'MAX-MIN'!D$3)/('MAX-MIN'!D$4-'MAX-MIN'!D$3)</f>
        <v>0.99250000000000005</v>
      </c>
      <c r="C499">
        <f>(inclinado!C500-'MAX-MIN'!E$3)/('MAX-MIN'!E$4-'MAX-MIN'!E$3)</f>
        <v>0.16500000000000001</v>
      </c>
      <c r="D499">
        <f>(inclinado!D500-'MAX-MIN'!F$3)/('MAX-MIN'!F$4-'MAX-MIN'!F$3)</f>
        <v>0.99848042548086535</v>
      </c>
      <c r="E499">
        <f>(inclinado!E500-'MAX-MIN'!G$3)/('MAX-MIN'!G$4-'MAX-MIN'!G$3)</f>
        <v>0.35830983662287275</v>
      </c>
      <c r="F499">
        <f>(inclinado!F500-'MAX-MIN'!H$3)/('MAX-MIN'!H$4-'MAX-MIN'!H$3)</f>
        <v>0.99832080601311368</v>
      </c>
    </row>
    <row r="500" spans="1:6" x14ac:dyDescent="0.25">
      <c r="A500" s="1">
        <f>(inclinado!A501-'MAX-MIN'!C$3)/('MAX-MIN'!C$4-'MAX-MIN'!C$3)</f>
        <v>5.2499999999999998E-2</v>
      </c>
      <c r="B500">
        <f>(inclinado!B501-'MAX-MIN'!D$3)/('MAX-MIN'!D$4-'MAX-MIN'!D$3)</f>
        <v>0.99750000000000005</v>
      </c>
      <c r="C500">
        <f>(inclinado!C501-'MAX-MIN'!E$3)/('MAX-MIN'!E$4-'MAX-MIN'!E$3)</f>
        <v>0.185</v>
      </c>
      <c r="D500">
        <f>(inclinado!D501-'MAX-MIN'!F$3)/('MAX-MIN'!F$4-'MAX-MIN'!F$3)</f>
        <v>2.6592554084856244E-3</v>
      </c>
      <c r="E500">
        <f>(inclinado!E501-'MAX-MIN'!G$3)/('MAX-MIN'!G$4-'MAX-MIN'!G$3)</f>
        <v>0.49309096726458296</v>
      </c>
      <c r="F500">
        <f>(inclinado!F501-'MAX-MIN'!H$3)/('MAX-MIN'!H$4-'MAX-MIN'!H$3)</f>
        <v>1.4033264033264032E-2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E609-89B7-44CE-B056-530C9D42FB94}">
  <dimension ref="A1:F500"/>
  <sheetViews>
    <sheetView tabSelected="1" topLeftCell="A449" workbookViewId="0">
      <selection sqref="A1:F500"/>
    </sheetView>
  </sheetViews>
  <sheetFormatPr baseColWidth="10" defaultRowHeight="15" x14ac:dyDescent="0.25"/>
  <sheetData>
    <row r="1" spans="1:6" x14ac:dyDescent="0.25">
      <c r="A1">
        <f>('No inclinado'!A2)/('MAX-MIN'!C$4)</f>
        <v>0.98499999999999999</v>
      </c>
      <c r="B1">
        <f>('No inclinado'!B2)/('MAX-MIN'!D$4)</f>
        <v>0.995</v>
      </c>
      <c r="C1">
        <f>('No inclinado'!C2)/('MAX-MIN'!E$4)</f>
        <v>0.22500000000000001</v>
      </c>
      <c r="D1">
        <f>('No inclinado'!D2-'MAX-MIN'!F$3)/('MAX-MIN'!F$4-'MAX-MIN'!F$3)</f>
        <v>0.99336185867956972</v>
      </c>
      <c r="E1">
        <f>('No inclinado'!E2-'MAX-MIN'!G$3)/('MAX-MIN'!G$4-'MAX-MIN'!G$3)</f>
        <v>0.99696042554042441</v>
      </c>
      <c r="F1">
        <f>('No inclinado'!F2-'MAX-MIN'!H$3)/('MAX-MIN'!H$4)</f>
        <v>0.99934031664800904</v>
      </c>
    </row>
    <row r="2" spans="1:6" x14ac:dyDescent="0.25">
      <c r="A2">
        <f>('No inclinado'!A3)/('MAX-MIN'!C$4)</f>
        <v>0.98499999999999999</v>
      </c>
      <c r="B2">
        <f>('No inclinado'!B3)/('MAX-MIN'!D$4)</f>
        <v>0.99250000000000005</v>
      </c>
      <c r="C2">
        <f>('No inclinado'!C3)/('MAX-MIN'!E$4)</f>
        <v>0.22500000000000001</v>
      </c>
      <c r="D2">
        <f>('No inclinado'!D3-'MAX-MIN'!F$3)/('MAX-MIN'!F$4-'MAX-MIN'!F$3)</f>
        <v>0.99332186987643456</v>
      </c>
      <c r="E2">
        <f>('No inclinado'!E3-'MAX-MIN'!G$3)/('MAX-MIN'!G$4-'MAX-MIN'!G$3)</f>
        <v>0.99722038914551969</v>
      </c>
      <c r="F2">
        <f>('No inclinado'!F3-'MAX-MIN'!H$3)/('MAX-MIN'!H$4)</f>
        <v>0.99948024948024949</v>
      </c>
    </row>
    <row r="3" spans="1:6" x14ac:dyDescent="0.25">
      <c r="A3">
        <f>('No inclinado'!A4)/('MAX-MIN'!C$4)</f>
        <v>0.98499999999999999</v>
      </c>
      <c r="B3">
        <f>('No inclinado'!B4)/('MAX-MIN'!D$4)</f>
        <v>0.99250000000000005</v>
      </c>
      <c r="C3">
        <f>('No inclinado'!C4)/('MAX-MIN'!E$4)</f>
        <v>0.22750000000000001</v>
      </c>
      <c r="D3">
        <f>('No inclinado'!D4-'MAX-MIN'!F$3)/('MAX-MIN'!F$4-'MAX-MIN'!F$3)</f>
        <v>0.99318190906546167</v>
      </c>
      <c r="E3">
        <f>('No inclinado'!E4-'MAX-MIN'!G$3)/('MAX-MIN'!G$4-'MAX-MIN'!G$3)</f>
        <v>0.99722038914551969</v>
      </c>
      <c r="F3">
        <f>('No inclinado'!F4-'MAX-MIN'!H$3)/('MAX-MIN'!H$4)</f>
        <v>0.99948024948024949</v>
      </c>
    </row>
    <row r="4" spans="1:6" x14ac:dyDescent="0.25">
      <c r="A4">
        <f>('No inclinado'!A5)/('MAX-MIN'!C$4)</f>
        <v>0.98499999999999999</v>
      </c>
      <c r="B4">
        <f>('No inclinado'!B5)/('MAX-MIN'!D$4)</f>
        <v>0.995</v>
      </c>
      <c r="C4">
        <f>('No inclinado'!C5)/('MAX-MIN'!E$4)</f>
        <v>0.22500000000000001</v>
      </c>
      <c r="D4">
        <f>('No inclinado'!D5-'MAX-MIN'!F$3)/('MAX-MIN'!F$4-'MAX-MIN'!F$3)</f>
        <v>0.99348182508897509</v>
      </c>
      <c r="E4">
        <f>('No inclinado'!E5-'MAX-MIN'!G$3)/('MAX-MIN'!G$4-'MAX-MIN'!G$3)</f>
        <v>0.99724038634591161</v>
      </c>
      <c r="F4">
        <f>('No inclinado'!F5-'MAX-MIN'!H$3)/('MAX-MIN'!H$4)</f>
        <v>0.99952023028946102</v>
      </c>
    </row>
    <row r="5" spans="1:6" x14ac:dyDescent="0.25">
      <c r="A5">
        <f>('No inclinado'!A6)/('MAX-MIN'!C$4)</f>
        <v>0.98499999999999999</v>
      </c>
      <c r="B5">
        <f>('No inclinado'!B6)/('MAX-MIN'!D$4)</f>
        <v>0.995</v>
      </c>
      <c r="C5">
        <f>('No inclinado'!C6)/('MAX-MIN'!E$4)</f>
        <v>0.22500000000000001</v>
      </c>
      <c r="D5">
        <f>('No inclinado'!D6-'MAX-MIN'!F$3)/('MAX-MIN'!F$4-'MAX-MIN'!F$3)</f>
        <v>0.99336185867956972</v>
      </c>
      <c r="E5">
        <f>('No inclinado'!E6-'MAX-MIN'!G$3)/('MAX-MIN'!G$4-'MAX-MIN'!G$3)</f>
        <v>0.99708040874277604</v>
      </c>
      <c r="F5">
        <f>('No inclinado'!F6-'MAX-MIN'!H$3)/('MAX-MIN'!H$4)</f>
        <v>0.99942027826643209</v>
      </c>
    </row>
    <row r="6" spans="1:6" x14ac:dyDescent="0.25">
      <c r="A6">
        <f>('No inclinado'!A7)/('MAX-MIN'!C$4)</f>
        <v>0.98499999999999999</v>
      </c>
      <c r="B6">
        <f>('No inclinado'!B7)/('MAX-MIN'!D$4)</f>
        <v>0.99250000000000005</v>
      </c>
      <c r="C6">
        <f>('No inclinado'!C7)/('MAX-MIN'!E$4)</f>
        <v>0.22750000000000001</v>
      </c>
      <c r="D6">
        <f>('No inclinado'!D7-'MAX-MIN'!F$3)/('MAX-MIN'!F$4-'MAX-MIN'!F$3)</f>
        <v>0.99342184188427241</v>
      </c>
      <c r="E6">
        <f>('No inclinado'!E7-'MAX-MIN'!G$3)/('MAX-MIN'!G$4-'MAX-MIN'!G$3)</f>
        <v>0.99692043113964046</v>
      </c>
      <c r="F6">
        <f>('No inclinado'!F7-'MAX-MIN'!H$3)/('MAX-MIN'!H$4)</f>
        <v>0.99932032624340306</v>
      </c>
    </row>
    <row r="7" spans="1:6" x14ac:dyDescent="0.25">
      <c r="A7">
        <f>('No inclinado'!A8)/('MAX-MIN'!C$4)</f>
        <v>0.98499999999999999</v>
      </c>
      <c r="B7">
        <f>('No inclinado'!B8)/('MAX-MIN'!D$4)</f>
        <v>0.99250000000000005</v>
      </c>
      <c r="C7">
        <f>('No inclinado'!C8)/('MAX-MIN'!E$4)</f>
        <v>0.22750000000000001</v>
      </c>
      <c r="D7">
        <f>('No inclinado'!D8-'MAX-MIN'!F$3)/('MAX-MIN'!F$4-'MAX-MIN'!F$3)</f>
        <v>0.99312192586075898</v>
      </c>
      <c r="E7">
        <f>('No inclinado'!E8-'MAX-MIN'!G$3)/('MAX-MIN'!G$4-'MAX-MIN'!G$3)</f>
        <v>0.99686043953846459</v>
      </c>
      <c r="F7">
        <f>('No inclinado'!F8-'MAX-MIN'!H$3)/('MAX-MIN'!H$4)</f>
        <v>0.99944026867103786</v>
      </c>
    </row>
    <row r="8" spans="1:6" x14ac:dyDescent="0.25">
      <c r="A8">
        <f>('No inclinado'!A9)/('MAX-MIN'!C$4)</f>
        <v>0.98750000000000004</v>
      </c>
      <c r="B8">
        <f>('No inclinado'!B9)/('MAX-MIN'!D$4)</f>
        <v>0.99250000000000005</v>
      </c>
      <c r="C8">
        <f>('No inclinado'!C9)/('MAX-MIN'!E$4)</f>
        <v>0.22500000000000001</v>
      </c>
      <c r="D8">
        <f>('No inclinado'!D9-'MAX-MIN'!F$3)/('MAX-MIN'!F$4-'MAX-MIN'!F$3)</f>
        <v>0.99348182508897509</v>
      </c>
      <c r="E8">
        <f>('No inclinado'!E9-'MAX-MIN'!G$3)/('MAX-MIN'!G$4-'MAX-MIN'!G$3)</f>
        <v>0.99716039754434371</v>
      </c>
      <c r="F8">
        <f>('No inclinado'!F9-'MAX-MIN'!H$3)/('MAX-MIN'!H$4)</f>
        <v>0.99912042219734531</v>
      </c>
    </row>
    <row r="9" spans="1:6" x14ac:dyDescent="0.25">
      <c r="A9">
        <f>('No inclinado'!A10)/('MAX-MIN'!C$4)</f>
        <v>0.98499999999999999</v>
      </c>
      <c r="B9">
        <f>('No inclinado'!B10)/('MAX-MIN'!D$4)</f>
        <v>0.99250000000000005</v>
      </c>
      <c r="C9">
        <f>('No inclinado'!C10)/('MAX-MIN'!E$4)</f>
        <v>0.22500000000000001</v>
      </c>
      <c r="D9">
        <f>('No inclinado'!D10-'MAX-MIN'!F$3)/('MAX-MIN'!F$4-'MAX-MIN'!F$3)</f>
        <v>0.9933418642780022</v>
      </c>
      <c r="E9">
        <f>('No inclinado'!E10-'MAX-MIN'!G$3)/('MAX-MIN'!G$4-'MAX-MIN'!G$3)</f>
        <v>0.99690043393924843</v>
      </c>
      <c r="F9">
        <f>('No inclinado'!F10-'MAX-MIN'!H$3)/('MAX-MIN'!H$4)</f>
        <v>0.99928034543419153</v>
      </c>
    </row>
    <row r="10" spans="1:6" x14ac:dyDescent="0.25">
      <c r="A10">
        <f>('No inclinado'!A11)/('MAX-MIN'!C$4)</f>
        <v>0.98499999999999999</v>
      </c>
      <c r="B10">
        <f>('No inclinado'!B11)/('MAX-MIN'!D$4)</f>
        <v>0.99250000000000005</v>
      </c>
      <c r="C10">
        <f>('No inclinado'!C11)/('MAX-MIN'!E$4)</f>
        <v>0.22500000000000001</v>
      </c>
      <c r="D10">
        <f>('No inclinado'!D11-'MAX-MIN'!F$3)/('MAX-MIN'!F$4-'MAX-MIN'!F$3)</f>
        <v>0.99372175790778583</v>
      </c>
      <c r="E10">
        <f>('No inclinado'!E11-'MAX-MIN'!G$3)/('MAX-MIN'!G$4-'MAX-MIN'!G$3)</f>
        <v>0.99678045073689681</v>
      </c>
      <c r="F10">
        <f>('No inclinado'!F11-'MAX-MIN'!H$3)/('MAX-MIN'!H$4)</f>
        <v>0.99950023988485526</v>
      </c>
    </row>
    <row r="11" spans="1:6" x14ac:dyDescent="0.25">
      <c r="A11">
        <f>('No inclinado'!A12)/('MAX-MIN'!C$4)</f>
        <v>0.98499999999999999</v>
      </c>
      <c r="B11">
        <f>('No inclinado'!B12)/('MAX-MIN'!D$4)</f>
        <v>0.995</v>
      </c>
      <c r="C11">
        <f>('No inclinado'!C12)/('MAX-MIN'!E$4)</f>
        <v>0.22500000000000001</v>
      </c>
      <c r="D11">
        <f>('No inclinado'!D12-'MAX-MIN'!F$3)/('MAX-MIN'!F$4-'MAX-MIN'!F$3)</f>
        <v>0.99344183628583993</v>
      </c>
      <c r="E11">
        <f>('No inclinado'!E12-'MAX-MIN'!G$3)/('MAX-MIN'!G$4-'MAX-MIN'!G$3)</f>
        <v>0.99728038074669545</v>
      </c>
      <c r="F11">
        <f>('No inclinado'!F12-'MAX-MIN'!H$3)/('MAX-MIN'!H$4)</f>
        <v>0.99942027826643209</v>
      </c>
    </row>
    <row r="12" spans="1:6" x14ac:dyDescent="0.25">
      <c r="A12">
        <f>('No inclinado'!A13)/('MAX-MIN'!C$4)</f>
        <v>0.98499999999999999</v>
      </c>
      <c r="B12">
        <f>('No inclinado'!B13)/('MAX-MIN'!D$4)</f>
        <v>0.99250000000000005</v>
      </c>
      <c r="C12">
        <f>('No inclinado'!C13)/('MAX-MIN'!E$4)</f>
        <v>0.22500000000000001</v>
      </c>
      <c r="D12">
        <f>('No inclinado'!D13-'MAX-MIN'!F$3)/('MAX-MIN'!F$4-'MAX-MIN'!F$3)</f>
        <v>0.9932818810732994</v>
      </c>
      <c r="E12">
        <f>('No inclinado'!E13-'MAX-MIN'!G$3)/('MAX-MIN'!G$4-'MAX-MIN'!G$3)</f>
        <v>0.99748035275061497</v>
      </c>
      <c r="F12">
        <f>('No inclinado'!F13-'MAX-MIN'!H$3)/('MAX-MIN'!H$4)</f>
        <v>0.99960019190788418</v>
      </c>
    </row>
    <row r="13" spans="1:6" x14ac:dyDescent="0.25">
      <c r="A13">
        <f>('No inclinado'!A14)/('MAX-MIN'!C$4)</f>
        <v>0.98750000000000004</v>
      </c>
      <c r="B13">
        <f>('No inclinado'!B14)/('MAX-MIN'!D$4)</f>
        <v>0.995</v>
      </c>
      <c r="C13">
        <f>('No inclinado'!C14)/('MAX-MIN'!E$4)</f>
        <v>0.22500000000000001</v>
      </c>
      <c r="D13">
        <f>('No inclinado'!D14-'MAX-MIN'!F$3)/('MAX-MIN'!F$4-'MAX-MIN'!F$3)</f>
        <v>0.99358179709681294</v>
      </c>
      <c r="E13">
        <f>('No inclinado'!E14-'MAX-MIN'!G$3)/('MAX-MIN'!G$4-'MAX-MIN'!G$3)</f>
        <v>0.99674045633611297</v>
      </c>
      <c r="F13">
        <f>('No inclinado'!F14-'MAX-MIN'!H$3)/('MAX-MIN'!H$4)</f>
        <v>0.99916040300655684</v>
      </c>
    </row>
    <row r="14" spans="1:6" x14ac:dyDescent="0.25">
      <c r="A14">
        <f>('No inclinado'!A15)/('MAX-MIN'!C$4)</f>
        <v>0.98499999999999999</v>
      </c>
      <c r="B14">
        <f>('No inclinado'!B15)/('MAX-MIN'!D$4)</f>
        <v>0.99250000000000005</v>
      </c>
      <c r="C14">
        <f>('No inclinado'!C15)/('MAX-MIN'!E$4)</f>
        <v>0.22750000000000001</v>
      </c>
      <c r="D14">
        <f>('No inclinado'!D15-'MAX-MIN'!F$3)/('MAX-MIN'!F$4-'MAX-MIN'!F$3)</f>
        <v>0.99344183628583993</v>
      </c>
      <c r="E14">
        <f>('No inclinado'!E15-'MAX-MIN'!G$3)/('MAX-MIN'!G$4-'MAX-MIN'!G$3)</f>
        <v>0.99684044233807267</v>
      </c>
      <c r="F14">
        <f>('No inclinado'!F15-'MAX-MIN'!H$3)/('MAX-MIN'!H$4)</f>
        <v>0.99944026867103786</v>
      </c>
    </row>
    <row r="15" spans="1:6" x14ac:dyDescent="0.25">
      <c r="A15">
        <f>('No inclinado'!A16)/('MAX-MIN'!C$4)</f>
        <v>0.98250000000000004</v>
      </c>
      <c r="B15">
        <f>('No inclinado'!B16)/('MAX-MIN'!D$4)</f>
        <v>0.99250000000000005</v>
      </c>
      <c r="C15">
        <f>('No inclinado'!C16)/('MAX-MIN'!E$4)</f>
        <v>0.22500000000000001</v>
      </c>
      <c r="D15">
        <f>('No inclinado'!D16-'MAX-MIN'!F$3)/('MAX-MIN'!F$4-'MAX-MIN'!F$3)</f>
        <v>0.99468148918302868</v>
      </c>
      <c r="E15">
        <f>('No inclinado'!E16-'MAX-MIN'!G$3)/('MAX-MIN'!G$4-'MAX-MIN'!G$3)</f>
        <v>0.99538064670946069</v>
      </c>
      <c r="F15">
        <f>('No inclinado'!F16-'MAX-MIN'!H$3)/('MAX-MIN'!H$4)</f>
        <v>0.99962018231249006</v>
      </c>
    </row>
    <row r="16" spans="1:6" x14ac:dyDescent="0.25">
      <c r="A16">
        <f>('No inclinado'!A17)/('MAX-MIN'!C$4)</f>
        <v>0.98499999999999999</v>
      </c>
      <c r="B16">
        <f>('No inclinado'!B17)/('MAX-MIN'!D$4)</f>
        <v>0.99250000000000005</v>
      </c>
      <c r="C16">
        <f>('No inclinado'!C17)/('MAX-MIN'!E$4)</f>
        <v>0.22750000000000001</v>
      </c>
      <c r="D16">
        <f>('No inclinado'!D17-'MAX-MIN'!F$3)/('MAX-MIN'!F$4-'MAX-MIN'!F$3)</f>
        <v>0.99500139960810974</v>
      </c>
      <c r="E16">
        <f>('No inclinado'!E17-'MAX-MIN'!G$3)/('MAX-MIN'!G$4-'MAX-MIN'!G$3)</f>
        <v>0.99490071390005397</v>
      </c>
      <c r="F16">
        <f>('No inclinado'!F17-'MAX-MIN'!H$3)/('MAX-MIN'!H$4)</f>
        <v>0.99968015352630735</v>
      </c>
    </row>
    <row r="17" spans="1:6" x14ac:dyDescent="0.25">
      <c r="A17">
        <f>('No inclinado'!A18)/('MAX-MIN'!C$4)</f>
        <v>0.98750000000000004</v>
      </c>
      <c r="B17">
        <f>('No inclinado'!B18)/('MAX-MIN'!D$4)</f>
        <v>0.99</v>
      </c>
      <c r="C17">
        <f>('No inclinado'!C18)/('MAX-MIN'!E$4)</f>
        <v>0.23250000000000001</v>
      </c>
      <c r="D17">
        <f>('No inclinado'!D18-'MAX-MIN'!F$3)/('MAX-MIN'!F$4-'MAX-MIN'!F$3)</f>
        <v>0.98444435558043741</v>
      </c>
      <c r="E17">
        <f>('No inclinado'!E18-'MAX-MIN'!G$3)/('MAX-MIN'!G$4-'MAX-MIN'!G$3)</f>
        <v>0.98760173575699406</v>
      </c>
      <c r="F17">
        <f>('No inclinado'!F18-'MAX-MIN'!H$3)/('MAX-MIN'!H$4)</f>
        <v>1.53926115464577E-3</v>
      </c>
    </row>
    <row r="18" spans="1:6" x14ac:dyDescent="0.25">
      <c r="A18">
        <f>('No inclinado'!A19)/('MAX-MIN'!C$4)</f>
        <v>0.99250000000000005</v>
      </c>
      <c r="B18">
        <f>('No inclinado'!B19)/('MAX-MIN'!D$4)</f>
        <v>0.99750000000000005</v>
      </c>
      <c r="C18">
        <f>('No inclinado'!C19)/('MAX-MIN'!E$4)</f>
        <v>0.23</v>
      </c>
      <c r="D18">
        <f>('No inclinado'!D19-'MAX-MIN'!F$3)/('MAX-MIN'!F$4-'MAX-MIN'!F$3)</f>
        <v>0.99268204902627255</v>
      </c>
      <c r="E18">
        <f>('No inclinado'!E19-'MAX-MIN'!G$3)/('MAX-MIN'!G$4-'MAX-MIN'!G$3)</f>
        <v>2.557641930129782E-2</v>
      </c>
      <c r="F18">
        <f>('No inclinado'!F19-'MAX-MIN'!H$3)/('MAX-MIN'!H$4)</f>
        <v>1.1834319526627219E-2</v>
      </c>
    </row>
    <row r="19" spans="1:6" x14ac:dyDescent="0.25">
      <c r="A19">
        <f>('No inclinado'!A20)/('MAX-MIN'!C$4)</f>
        <v>0.99</v>
      </c>
      <c r="B19">
        <f>('No inclinado'!B20)/('MAX-MIN'!D$4)</f>
        <v>0.99250000000000005</v>
      </c>
      <c r="C19">
        <f>('No inclinado'!C20)/('MAX-MIN'!E$4)</f>
        <v>0.22750000000000001</v>
      </c>
      <c r="D19">
        <f>('No inclinado'!D20-'MAX-MIN'!F$3)/('MAX-MIN'!F$4-'MAX-MIN'!F$3)</f>
        <v>1.6595353301075699E-3</v>
      </c>
      <c r="E19">
        <f>('No inclinado'!E20-'MAX-MIN'!G$3)/('MAX-MIN'!G$4-'MAX-MIN'!G$3)</f>
        <v>0.99758033875257468</v>
      </c>
      <c r="F19">
        <f>('No inclinado'!F20-'MAX-MIN'!H$3)/('MAX-MIN'!H$4)</f>
        <v>0.99818087318087312</v>
      </c>
    </row>
    <row r="20" spans="1:6" x14ac:dyDescent="0.25">
      <c r="A20">
        <f>('No inclinado'!A21)/('MAX-MIN'!C$4)</f>
        <v>0.98750000000000004</v>
      </c>
      <c r="B20">
        <f>('No inclinado'!B21)/('MAX-MIN'!D$4)</f>
        <v>0.995</v>
      </c>
      <c r="C20">
        <f>('No inclinado'!C21)/('MAX-MIN'!E$4)</f>
        <v>0.22500000000000001</v>
      </c>
      <c r="D20">
        <f>('No inclinado'!D21-'MAX-MIN'!F$3)/('MAX-MIN'!F$4-'MAX-MIN'!F$3)</f>
        <v>0.99380173551405604</v>
      </c>
      <c r="E20">
        <f>('No inclinado'!E21-'MAX-MIN'!G$3)/('MAX-MIN'!G$4-'MAX-MIN'!G$3)</f>
        <v>0.99768032475453428</v>
      </c>
      <c r="F20">
        <f>('No inclinado'!F21-'MAX-MIN'!H$3)/('MAX-MIN'!H$4)</f>
        <v>0.99940028786182633</v>
      </c>
    </row>
    <row r="21" spans="1:6" x14ac:dyDescent="0.25">
      <c r="A21">
        <f>('No inclinado'!A22)/('MAX-MIN'!C$4)</f>
        <v>0.99</v>
      </c>
      <c r="B21">
        <f>('No inclinado'!B22)/('MAX-MIN'!D$4)</f>
        <v>0.995</v>
      </c>
      <c r="C21">
        <f>('No inclinado'!C22)/('MAX-MIN'!E$4)</f>
        <v>0.23</v>
      </c>
      <c r="D21">
        <f>('No inclinado'!D22-'MAX-MIN'!F$3)/('MAX-MIN'!F$4-'MAX-MIN'!F$3)</f>
        <v>0.98700363898108534</v>
      </c>
      <c r="E21">
        <f>('No inclinado'!E22-'MAX-MIN'!G$3)/('MAX-MIN'!G$4-'MAX-MIN'!G$3)</f>
        <v>0.99526066350710896</v>
      </c>
      <c r="F21">
        <f>('No inclinado'!F22-'MAX-MIN'!H$3)/('MAX-MIN'!H$4)</f>
        <v>4.7477210938749397E-2</v>
      </c>
    </row>
    <row r="22" spans="1:6" x14ac:dyDescent="0.25">
      <c r="A22">
        <f>('No inclinado'!A23)/('MAX-MIN'!C$4)</f>
        <v>0.99250000000000005</v>
      </c>
      <c r="B22">
        <f>('No inclinado'!B23)/('MAX-MIN'!D$4)</f>
        <v>0.97750000000000004</v>
      </c>
      <c r="C22">
        <f>('No inclinado'!C23)/('MAX-MIN'!E$4)</f>
        <v>0.23</v>
      </c>
      <c r="D22">
        <f>('No inclinado'!D23-'MAX-MIN'!F$3)/('MAX-MIN'!F$4-'MAX-MIN'!F$3)</f>
        <v>0.98432438917103204</v>
      </c>
      <c r="E22">
        <f>('No inclinado'!E23-'MAX-MIN'!G$3)/('MAX-MIN'!G$4-'MAX-MIN'!G$3)</f>
        <v>2.8795968564400984E-3</v>
      </c>
      <c r="F22">
        <f>('No inclinado'!F23-'MAX-MIN'!H$3)/('MAX-MIN'!H$4)</f>
        <v>8.3020150327842643E-2</v>
      </c>
    </row>
    <row r="23" spans="1:6" x14ac:dyDescent="0.25">
      <c r="A23">
        <f>('No inclinado'!A24)/('MAX-MIN'!C$4)</f>
        <v>0.98499999999999999</v>
      </c>
      <c r="B23">
        <f>('No inclinado'!B24)/('MAX-MIN'!D$4)</f>
        <v>0.99</v>
      </c>
      <c r="C23">
        <f>('No inclinado'!C24)/('MAX-MIN'!E$4)</f>
        <v>0.22500000000000001</v>
      </c>
      <c r="D23">
        <f>('No inclinado'!D24-'MAX-MIN'!F$3)/('MAX-MIN'!F$4-'MAX-MIN'!F$3)</f>
        <v>0.98538409245411285</v>
      </c>
      <c r="E23">
        <f>('No inclinado'!E24-'MAX-MIN'!G$3)/('MAX-MIN'!G$4-'MAX-MIN'!G$3)</f>
        <v>0.24212610234567161</v>
      </c>
      <c r="F23">
        <f>('No inclinado'!F24-'MAX-MIN'!H$3)/('MAX-MIN'!H$4)</f>
        <v>0.97237326083479936</v>
      </c>
    </row>
    <row r="24" spans="1:6" x14ac:dyDescent="0.25">
      <c r="A24">
        <f>('No inclinado'!A25)/('MAX-MIN'!C$4)</f>
        <v>0.94499999999999995</v>
      </c>
      <c r="B24">
        <f>('No inclinado'!B25)/('MAX-MIN'!D$4)</f>
        <v>0.995</v>
      </c>
      <c r="C24">
        <f>('No inclinado'!C25)/('MAX-MIN'!E$4)</f>
        <v>0.2175</v>
      </c>
      <c r="D24">
        <f>('No inclinado'!D25-'MAX-MIN'!F$3)/('MAX-MIN'!F$4-'MAX-MIN'!F$3)</f>
        <v>6.058303674971008E-3</v>
      </c>
      <c r="E24">
        <f>('No inclinado'!E25-'MAX-MIN'!G$3)/('MAX-MIN'!G$4-'MAX-MIN'!G$3)</f>
        <v>0.27474153618493408</v>
      </c>
      <c r="F24">
        <f>('No inclinado'!F25-'MAX-MIN'!H$3)/('MAX-MIN'!H$4)</f>
        <v>0.97988965296657604</v>
      </c>
    </row>
    <row r="25" spans="1:6" x14ac:dyDescent="0.25">
      <c r="A25">
        <f>('No inclinado'!A26)/('MAX-MIN'!C$4)</f>
        <v>0.89249999999999996</v>
      </c>
      <c r="B25">
        <f>('No inclinado'!B26)/('MAX-MIN'!D$4)</f>
        <v>0</v>
      </c>
      <c r="C25">
        <f>('No inclinado'!C26)/('MAX-MIN'!E$4)</f>
        <v>0.20749999999999999</v>
      </c>
      <c r="D25">
        <f>('No inclinado'!D26-'MAX-MIN'!F$3)/('MAX-MIN'!F$4-'MAX-MIN'!F$3)</f>
        <v>9.7372735634022479E-3</v>
      </c>
      <c r="E25">
        <f>('No inclinado'!E26-'MAX-MIN'!G$3)/('MAX-MIN'!G$4-'MAX-MIN'!G$3)</f>
        <v>0.23674685544023838</v>
      </c>
      <c r="F25">
        <f>('No inclinado'!F26-'MAX-MIN'!H$3)/('MAX-MIN'!H$4)</f>
        <v>0.96287781864704947</v>
      </c>
    </row>
    <row r="26" spans="1:6" x14ac:dyDescent="0.25">
      <c r="A26">
        <f>('No inclinado'!A27)/('MAX-MIN'!C$4)</f>
        <v>0.9</v>
      </c>
      <c r="B26">
        <f>('No inclinado'!B27)/('MAX-MIN'!D$4)</f>
        <v>0.98750000000000004</v>
      </c>
      <c r="C26">
        <f>('No inclinado'!C27)/('MAX-MIN'!E$4)</f>
        <v>0.19</v>
      </c>
      <c r="D26">
        <f>('No inclinado'!D27-'MAX-MIN'!F$3)/('MAX-MIN'!F$4-'MAX-MIN'!F$3)</f>
        <v>3.1111288839125048E-2</v>
      </c>
      <c r="E26">
        <f>('No inclinado'!E27-'MAX-MIN'!G$3)/('MAX-MIN'!G$4-'MAX-MIN'!G$3)</f>
        <v>0.25458435818985342</v>
      </c>
      <c r="F26">
        <f>('No inclinado'!F27-'MAX-MIN'!H$3)/('MAX-MIN'!H$4)</f>
        <v>0.93966895889972812</v>
      </c>
    </row>
    <row r="27" spans="1:6" x14ac:dyDescent="0.25">
      <c r="A27">
        <f>('No inclinado'!A28)/('MAX-MIN'!C$4)</f>
        <v>0.875</v>
      </c>
      <c r="B27">
        <f>('No inclinado'!B28)/('MAX-MIN'!D$4)</f>
        <v>0.03</v>
      </c>
      <c r="C27">
        <f>('No inclinado'!C28)/('MAX-MIN'!E$4)</f>
        <v>0.155</v>
      </c>
      <c r="D27">
        <f>('No inclinado'!D28-'MAX-MIN'!F$3)/('MAX-MIN'!F$4-'MAX-MIN'!F$3)</f>
        <v>2.9171831887071623E-2</v>
      </c>
      <c r="E27">
        <f>('No inclinado'!E28-'MAX-MIN'!G$3)/('MAX-MIN'!G$4-'MAX-MIN'!G$3)</f>
        <v>0.23262743215949766</v>
      </c>
      <c r="F27">
        <f>('No inclinado'!F28-'MAX-MIN'!H$3)/('MAX-MIN'!H$4)</f>
        <v>0.96843515112745882</v>
      </c>
    </row>
    <row r="28" spans="1:6" x14ac:dyDescent="0.25">
      <c r="A28">
        <f>('No inclinado'!A29)/('MAX-MIN'!C$4)</f>
        <v>0.87250000000000005</v>
      </c>
      <c r="B28">
        <f>('No inclinado'!B29)/('MAX-MIN'!D$4)</f>
        <v>0.98499999999999999</v>
      </c>
      <c r="C28">
        <f>('No inclinado'!C29)/('MAX-MIN'!E$4)</f>
        <v>0.15</v>
      </c>
      <c r="D28">
        <f>('No inclinado'!D29-'MAX-MIN'!F$3)/('MAX-MIN'!F$4-'MAX-MIN'!F$3)</f>
        <v>4.3567801015715599E-2</v>
      </c>
      <c r="E28">
        <f>('No inclinado'!E29-'MAX-MIN'!G$3)/('MAX-MIN'!G$4-'MAX-MIN'!G$3)</f>
        <v>0.12012318275441439</v>
      </c>
      <c r="F28">
        <f>('No inclinado'!F29-'MAX-MIN'!H$3)/('MAX-MIN'!H$4)</f>
        <v>0.96183831760754834</v>
      </c>
    </row>
    <row r="29" spans="1:6" x14ac:dyDescent="0.25">
      <c r="A29">
        <f>('No inclinado'!A30)/('MAX-MIN'!C$4)</f>
        <v>0.89749999999999996</v>
      </c>
      <c r="B29">
        <f>('No inclinado'!B30)/('MAX-MIN'!D$4)</f>
        <v>0.98</v>
      </c>
      <c r="C29">
        <f>('No inclinado'!C30)/('MAX-MIN'!E$4)</f>
        <v>0.16</v>
      </c>
      <c r="D29">
        <f>('No inclinado'!D30-'MAX-MIN'!F$3)/('MAX-MIN'!F$4-'MAX-MIN'!F$3)</f>
        <v>5.2905186547766631E-2</v>
      </c>
      <c r="E29">
        <f>('No inclinado'!E30-'MAX-MIN'!G$3)/('MAX-MIN'!G$4-'MAX-MIN'!G$3)</f>
        <v>0.14353990441338213</v>
      </c>
      <c r="F29">
        <f>('No inclinado'!F30-'MAX-MIN'!H$3)/('MAX-MIN'!H$4)</f>
        <v>0.90028786182632337</v>
      </c>
    </row>
    <row r="30" spans="1:6" x14ac:dyDescent="0.25">
      <c r="A30">
        <f>('No inclinado'!A31)/('MAX-MIN'!C$4)</f>
        <v>0.86750000000000005</v>
      </c>
      <c r="B30">
        <f>('No inclinado'!B31)/('MAX-MIN'!D$4)</f>
        <v>1.4999999999999999E-2</v>
      </c>
      <c r="C30">
        <f>('No inclinado'!C31)/('MAX-MIN'!E$4)</f>
        <v>0.13750000000000001</v>
      </c>
      <c r="D30">
        <f>('No inclinado'!D31-'MAX-MIN'!F$3)/('MAX-MIN'!F$4-'MAX-MIN'!F$3)</f>
        <v>4.7106810093173919E-2</v>
      </c>
      <c r="E30">
        <f>('No inclinado'!E31-'MAX-MIN'!G$3)/('MAX-MIN'!G$4-'MAX-MIN'!G$3)</f>
        <v>0.99370088187653727</v>
      </c>
      <c r="F30">
        <f>('No inclinado'!F31-'MAX-MIN'!H$3)/('MAX-MIN'!H$4)</f>
        <v>0.94732528386374537</v>
      </c>
    </row>
    <row r="31" spans="1:6" x14ac:dyDescent="0.25">
      <c r="A31">
        <f>('No inclinado'!A32)/('MAX-MIN'!C$4)</f>
        <v>0.84499999999999997</v>
      </c>
      <c r="B31">
        <f>('No inclinado'!B32)/('MAX-MIN'!D$4)</f>
        <v>0.99</v>
      </c>
      <c r="C31">
        <f>('No inclinado'!C32)/('MAX-MIN'!E$4)</f>
        <v>0.16750000000000001</v>
      </c>
      <c r="D31">
        <f>('No inclinado'!D32-'MAX-MIN'!F$3)/('MAX-MIN'!F$4-'MAX-MIN'!F$3)</f>
        <v>5.2025432878793937E-2</v>
      </c>
      <c r="E31">
        <f>('No inclinado'!E32-'MAX-MIN'!G$3)/('MAX-MIN'!G$4-'MAX-MIN'!G$3)</f>
        <v>3.4575159477673124E-2</v>
      </c>
      <c r="F31">
        <f>('No inclinado'!F32-'MAX-MIN'!H$3)/('MAX-MIN'!H$4)</f>
        <v>0.93183272029425868</v>
      </c>
    </row>
    <row r="32" spans="1:6" x14ac:dyDescent="0.25">
      <c r="A32">
        <f>('No inclinado'!A33)/('MAX-MIN'!C$4)</f>
        <v>0.86499999999999999</v>
      </c>
      <c r="B32">
        <f>('No inclinado'!B33)/('MAX-MIN'!D$4)</f>
        <v>1.2500000000000001E-2</v>
      </c>
      <c r="C32">
        <f>('No inclinado'!C33)/('MAX-MIN'!E$4)</f>
        <v>0.11749999999999999</v>
      </c>
      <c r="D32">
        <f>('No inclinado'!D33-'MAX-MIN'!F$3)/('MAX-MIN'!F$4-'MAX-MIN'!F$3)</f>
        <v>6.7681049306194271E-2</v>
      </c>
      <c r="E32">
        <f>('No inclinado'!E33-'MAX-MIN'!G$3)/('MAX-MIN'!G$4-'MAX-MIN'!G$3)</f>
        <v>6.2571240026396302E-2</v>
      </c>
      <c r="F32">
        <f>('No inclinado'!F33-'MAX-MIN'!H$3)/('MAX-MIN'!H$4)</f>
        <v>0.89401087478010555</v>
      </c>
    </row>
    <row r="33" spans="1:6" x14ac:dyDescent="0.25">
      <c r="A33">
        <f>('No inclinado'!A34)/('MAX-MIN'!C$4)</f>
        <v>0.83499999999999996</v>
      </c>
      <c r="B33">
        <f>('No inclinado'!B34)/('MAX-MIN'!D$4)</f>
        <v>0.02</v>
      </c>
      <c r="C33">
        <f>('No inclinado'!C34)/('MAX-MIN'!E$4)</f>
        <v>0.17749999999999999</v>
      </c>
      <c r="D33">
        <f>('No inclinado'!D34-'MAX-MIN'!F$3)/('MAX-MIN'!F$4-'MAX-MIN'!F$3)</f>
        <v>0.10625024993001959</v>
      </c>
      <c r="E33">
        <f>('No inclinado'!E34-'MAX-MIN'!G$3)/('MAX-MIN'!G$4-'MAX-MIN'!G$3)</f>
        <v>0.28196052552642631</v>
      </c>
      <c r="F33">
        <f>('No inclinado'!F34-'MAX-MIN'!H$3)/('MAX-MIN'!H$4)</f>
        <v>0.86788341596033902</v>
      </c>
    </row>
    <row r="34" spans="1:6" x14ac:dyDescent="0.25">
      <c r="A34">
        <f>('No inclinado'!A35)/('MAX-MIN'!C$4)</f>
        <v>0.81</v>
      </c>
      <c r="B34">
        <f>('No inclinado'!B35)/('MAX-MIN'!D$4)</f>
        <v>5.0000000000000001E-3</v>
      </c>
      <c r="C34">
        <f>('No inclinado'!C35)/('MAX-MIN'!E$4)</f>
        <v>0.1225</v>
      </c>
      <c r="D34">
        <f>('No inclinado'!D35-'MAX-MIN'!F$3)/('MAX-MIN'!F$4-'MAX-MIN'!F$3)</f>
        <v>8.9974807054024872E-2</v>
      </c>
      <c r="E34">
        <f>('No inclinado'!E35-'MAX-MIN'!G$3)/('MAX-MIN'!G$4-'MAX-MIN'!G$3)</f>
        <v>0.2496050552922591</v>
      </c>
      <c r="F34">
        <f>('No inclinado'!F35-'MAX-MIN'!H$3)/('MAX-MIN'!H$4)</f>
        <v>0.92495602110986719</v>
      </c>
    </row>
    <row r="35" spans="1:6" x14ac:dyDescent="0.25">
      <c r="A35">
        <f>('No inclinado'!A36)/('MAX-MIN'!C$4)</f>
        <v>0.76249999999999996</v>
      </c>
      <c r="B35">
        <f>('No inclinado'!B36)/('MAX-MIN'!D$4)</f>
        <v>0.95250000000000001</v>
      </c>
      <c r="C35">
        <f>('No inclinado'!C36)/('MAX-MIN'!E$4)</f>
        <v>0.115</v>
      </c>
      <c r="D35">
        <f>('No inclinado'!D36-'MAX-MIN'!F$3)/('MAX-MIN'!F$4-'MAX-MIN'!F$3)</f>
        <v>0.22819610509057464</v>
      </c>
      <c r="E35">
        <f>('No inclinado'!E36-'MAX-MIN'!G$3)/('MAX-MIN'!G$4-'MAX-MIN'!G$3)</f>
        <v>0.27952086707860896</v>
      </c>
      <c r="F35">
        <f>('No inclinado'!F36-'MAX-MIN'!H$3)/('MAX-MIN'!H$4)</f>
        <v>0.94150807612346077</v>
      </c>
    </row>
    <row r="36" spans="1:6" x14ac:dyDescent="0.25">
      <c r="A36">
        <f>('No inclinado'!A37)/('MAX-MIN'!C$4)</f>
        <v>0.83750000000000002</v>
      </c>
      <c r="B36">
        <f>('No inclinado'!B37)/('MAX-MIN'!D$4)</f>
        <v>0.97750000000000004</v>
      </c>
      <c r="C36">
        <f>('No inclinado'!C37)/('MAX-MIN'!E$4)</f>
        <v>8.5000000000000006E-2</v>
      </c>
      <c r="D36">
        <f>('No inclinado'!D37-'MAX-MIN'!F$3)/('MAX-MIN'!F$4-'MAX-MIN'!F$3)</f>
        <v>0.22305754388771143</v>
      </c>
      <c r="E36">
        <f>('No inclinado'!E37-'MAX-MIN'!G$3)/('MAX-MIN'!G$4-'MAX-MIN'!G$3)</f>
        <v>0.19075329453876458</v>
      </c>
      <c r="F36">
        <f>('No inclinado'!F37-'MAX-MIN'!H$3)/('MAX-MIN'!H$4)</f>
        <v>0.98704621781544855</v>
      </c>
    </row>
    <row r="37" spans="1:6" x14ac:dyDescent="0.25">
      <c r="A37">
        <f>('No inclinado'!A38)/('MAX-MIN'!C$4)</f>
        <v>0.76</v>
      </c>
      <c r="B37">
        <f>('No inclinado'!B38)/('MAX-MIN'!D$4)</f>
        <v>0.99750000000000005</v>
      </c>
      <c r="C37">
        <f>('No inclinado'!C38)/('MAX-MIN'!E$4)</f>
        <v>3.5000000000000003E-2</v>
      </c>
      <c r="D37">
        <f>('No inclinado'!D38-'MAX-MIN'!F$3)/('MAX-MIN'!F$4-'MAX-MIN'!F$3)</f>
        <v>0.189366977246371</v>
      </c>
      <c r="E37">
        <f>('No inclinado'!E38-'MAX-MIN'!G$3)/('MAX-MIN'!G$4-'MAX-MIN'!G$3)</f>
        <v>0.15767792509048734</v>
      </c>
      <c r="F37">
        <f>('No inclinado'!F38-'MAX-MIN'!H$3)/('MAX-MIN'!H$4)</f>
        <v>0.94516632016632018</v>
      </c>
    </row>
    <row r="38" spans="1:6" x14ac:dyDescent="0.25">
      <c r="A38">
        <f>('No inclinado'!A39)/('MAX-MIN'!C$4)</f>
        <v>0.82</v>
      </c>
      <c r="B38">
        <f>('No inclinado'!B39)/('MAX-MIN'!D$4)</f>
        <v>0.01</v>
      </c>
      <c r="C38">
        <f>('No inclinado'!C39)/('MAX-MIN'!E$4)</f>
        <v>0.98750000000000004</v>
      </c>
      <c r="D38">
        <f>('No inclinado'!D39-'MAX-MIN'!F$3)/('MAX-MIN'!F$4-'MAX-MIN'!F$3)</f>
        <v>0.12470508257687847</v>
      </c>
      <c r="E38">
        <f>('No inclinado'!E39-'MAX-MIN'!G$3)/('MAX-MIN'!G$4-'MAX-MIN'!G$3)</f>
        <v>6.541084248205252E-2</v>
      </c>
      <c r="F38">
        <f>('No inclinado'!F39-'MAX-MIN'!H$3)/('MAX-MIN'!H$4)</f>
        <v>3.1824724132416438E-2</v>
      </c>
    </row>
    <row r="39" spans="1:6" x14ac:dyDescent="0.25">
      <c r="A39">
        <f>('No inclinado'!A40)/('MAX-MIN'!C$4)</f>
        <v>0.78249999999999997</v>
      </c>
      <c r="B39">
        <f>('No inclinado'!B40)/('MAX-MIN'!D$4)</f>
        <v>0.99250000000000005</v>
      </c>
      <c r="C39">
        <f>('No inclinado'!C40)/('MAX-MIN'!E$4)</f>
        <v>0.01</v>
      </c>
      <c r="D39">
        <f>('No inclinado'!D40-'MAX-MIN'!F$3)/('MAX-MIN'!F$4-'MAX-MIN'!F$3)</f>
        <v>0.15513656176270643</v>
      </c>
      <c r="E39">
        <f>('No inclinado'!E40-'MAX-MIN'!G$3)/('MAX-MIN'!G$4-'MAX-MIN'!G$3)</f>
        <v>0.90955266262723211</v>
      </c>
      <c r="F39">
        <f>('No inclinado'!F40-'MAX-MIN'!H$3)/('MAX-MIN'!H$4)</f>
        <v>0.97583160083160081</v>
      </c>
    </row>
    <row r="40" spans="1:6" x14ac:dyDescent="0.25">
      <c r="A40">
        <f>('No inclinado'!A41)/('MAX-MIN'!C$4)</f>
        <v>0.74250000000000005</v>
      </c>
      <c r="B40">
        <f>('No inclinado'!B41)/('MAX-MIN'!D$4)</f>
        <v>3.7499999999999999E-2</v>
      </c>
      <c r="C40">
        <f>('No inclinado'!C41)/('MAX-MIN'!E$4)</f>
        <v>4.2500000000000003E-2</v>
      </c>
      <c r="D40">
        <f>('No inclinado'!D41-'MAX-MIN'!F$3)/('MAX-MIN'!F$4-'MAX-MIN'!F$3)</f>
        <v>0.12108609589314992</v>
      </c>
      <c r="E40">
        <f>('No inclinado'!E41-'MAX-MIN'!G$3)/('MAX-MIN'!G$4-'MAX-MIN'!G$3)</f>
        <v>0.85524026636270922</v>
      </c>
      <c r="F40">
        <f>('No inclinado'!F41-'MAX-MIN'!H$3)/('MAX-MIN'!H$4)</f>
        <v>0.96561650407804256</v>
      </c>
    </row>
    <row r="41" spans="1:6" x14ac:dyDescent="0.25">
      <c r="A41">
        <f>('No inclinado'!A42)/('MAX-MIN'!C$4)</f>
        <v>0.77500000000000002</v>
      </c>
      <c r="B41">
        <f>('No inclinado'!B42)/('MAX-MIN'!D$4)</f>
        <v>7.4999999999999997E-3</v>
      </c>
      <c r="C41">
        <f>('No inclinado'!C42)/('MAX-MIN'!E$4)</f>
        <v>9.7500000000000003E-2</v>
      </c>
      <c r="D41">
        <f>('No inclinado'!D42-'MAX-MIN'!F$3)/('MAX-MIN'!F$4-'MAX-MIN'!F$3)</f>
        <v>3.5330107569880441E-2</v>
      </c>
      <c r="E41">
        <f>('No inclinado'!E42-'MAX-MIN'!G$3)/('MAX-MIN'!G$4-'MAX-MIN'!G$3)</f>
        <v>0.7624532565440838</v>
      </c>
      <c r="F41">
        <f>('No inclinado'!F42-'MAX-MIN'!H$3)/('MAX-MIN'!H$4)</f>
        <v>0.93223252838637449</v>
      </c>
    </row>
    <row r="42" spans="1:6" x14ac:dyDescent="0.25">
      <c r="A42">
        <f>('No inclinado'!A43)/('MAX-MIN'!C$4)</f>
        <v>0.82</v>
      </c>
      <c r="B42">
        <f>('No inclinado'!B43)/('MAX-MIN'!D$4)</f>
        <v>0.99750000000000005</v>
      </c>
      <c r="C42">
        <f>('No inclinado'!C43)/('MAX-MIN'!E$4)</f>
        <v>0.1075</v>
      </c>
      <c r="D42">
        <f>('No inclinado'!D43-'MAX-MIN'!F$3)/('MAX-MIN'!F$4-'MAX-MIN'!F$3)</f>
        <v>0.94117647058823528</v>
      </c>
      <c r="E42">
        <f>('No inclinado'!E43-'MAX-MIN'!G$3)/('MAX-MIN'!G$4-'MAX-MIN'!G$3)</f>
        <v>0.80104785330053785</v>
      </c>
      <c r="F42">
        <f>('No inclinado'!F43-'MAX-MIN'!H$3)/('MAX-MIN'!H$4)</f>
        <v>0.96017911402526779</v>
      </c>
    </row>
    <row r="43" spans="1:6" x14ac:dyDescent="0.25">
      <c r="A43">
        <f>('No inclinado'!A44)/('MAX-MIN'!C$4)</f>
        <v>0.79249999999999998</v>
      </c>
      <c r="B43">
        <f>('No inclinado'!B44)/('MAX-MIN'!D$4)</f>
        <v>0.98</v>
      </c>
      <c r="C43">
        <f>('No inclinado'!C44)/('MAX-MIN'!E$4)</f>
        <v>6.7500000000000004E-2</v>
      </c>
      <c r="D43">
        <f>('No inclinado'!D44-'MAX-MIN'!F$3)/('MAX-MIN'!F$4-'MAX-MIN'!F$3)</f>
        <v>0.95485264126044711</v>
      </c>
      <c r="E43">
        <f>('No inclinado'!E44-'MAX-MIN'!G$3)/('MAX-MIN'!G$4-'MAX-MIN'!G$3)</f>
        <v>0.72467854500369944</v>
      </c>
      <c r="F43">
        <f>('No inclinado'!F44-'MAX-MIN'!H$3)/('MAX-MIN'!H$4)</f>
        <v>0.97763073724612182</v>
      </c>
    </row>
    <row r="44" spans="1:6" x14ac:dyDescent="0.25">
      <c r="A44">
        <f>('No inclinado'!A45)/('MAX-MIN'!C$4)</f>
        <v>0.85499999999999998</v>
      </c>
      <c r="B44">
        <f>('No inclinado'!B45)/('MAX-MIN'!D$4)</f>
        <v>0.995</v>
      </c>
      <c r="C44">
        <f>('No inclinado'!C45)/('MAX-MIN'!E$4)</f>
        <v>0.115</v>
      </c>
      <c r="D44">
        <f>('No inclinado'!D45-'MAX-MIN'!F$3)/('MAX-MIN'!F$4-'MAX-MIN'!F$3)</f>
        <v>8.8895109369376585E-2</v>
      </c>
      <c r="E44">
        <f>('No inclinado'!E45-'MAX-MIN'!G$3)/('MAX-MIN'!G$4-'MAX-MIN'!G$3)</f>
        <v>0.89443477913092162</v>
      </c>
      <c r="F44">
        <f>('No inclinado'!F45-'MAX-MIN'!H$3)/('MAX-MIN'!H$4)</f>
        <v>2.7326883096113863E-2</v>
      </c>
    </row>
    <row r="45" spans="1:6" x14ac:dyDescent="0.25">
      <c r="A45">
        <f>('No inclinado'!A46)/('MAX-MIN'!C$4)</f>
        <v>0.81</v>
      </c>
      <c r="B45">
        <f>('No inclinado'!B46)/('MAX-MIN'!D$4)</f>
        <v>5.0000000000000001E-3</v>
      </c>
      <c r="C45">
        <f>('No inclinado'!C46)/('MAX-MIN'!E$4)</f>
        <v>0.13500000000000001</v>
      </c>
      <c r="D45">
        <f>('No inclinado'!D46-'MAX-MIN'!F$3)/('MAX-MIN'!F$4-'MAX-MIN'!F$3)</f>
        <v>0.1111288839125045</v>
      </c>
      <c r="E45">
        <f>('No inclinado'!E46-'MAX-MIN'!G$3)/('MAX-MIN'!G$4-'MAX-MIN'!G$3)</f>
        <v>0.91917131601575774</v>
      </c>
      <c r="F45">
        <f>('No inclinado'!F46-'MAX-MIN'!H$3)/('MAX-MIN'!H$4)</f>
        <v>4.0560530945146327E-2</v>
      </c>
    </row>
    <row r="46" spans="1:6" x14ac:dyDescent="0.25">
      <c r="A46">
        <f>('No inclinado'!A47)/('MAX-MIN'!C$4)</f>
        <v>0.78</v>
      </c>
      <c r="B46">
        <f>('No inclinado'!B47)/('MAX-MIN'!D$4)</f>
        <v>1.7500000000000002E-2</v>
      </c>
      <c r="C46">
        <f>('No inclinado'!C47)/('MAX-MIN'!E$4)</f>
        <v>0.16750000000000001</v>
      </c>
      <c r="D46">
        <f>('No inclinado'!D47-'MAX-MIN'!F$3)/('MAX-MIN'!F$4-'MAX-MIN'!F$3)</f>
        <v>0.15345703203103131</v>
      </c>
      <c r="E46">
        <f>('No inclinado'!E47-'MAX-MIN'!G$3)/('MAX-MIN'!G$4-'MAX-MIN'!G$3)</f>
        <v>1.8317435559021739E-2</v>
      </c>
      <c r="F46">
        <f>('No inclinado'!F47-'MAX-MIN'!H$3)/('MAX-MIN'!H$4)</f>
        <v>2.5507756276987044E-2</v>
      </c>
    </row>
    <row r="47" spans="1:6" x14ac:dyDescent="0.25">
      <c r="A47">
        <f>('No inclinado'!A48)/('MAX-MIN'!C$4)</f>
        <v>0.85250000000000004</v>
      </c>
      <c r="B47">
        <f>('No inclinado'!B48)/('MAX-MIN'!D$4)</f>
        <v>2.2499999999999999E-2</v>
      </c>
      <c r="C47">
        <f>('No inclinado'!C48)/('MAX-MIN'!E$4)</f>
        <v>0.14000000000000001</v>
      </c>
      <c r="D47">
        <f>('No inclinado'!D48-'MAX-MIN'!F$3)/('MAX-MIN'!F$4-'MAX-MIN'!F$3)</f>
        <v>0.98050545847162796</v>
      </c>
      <c r="E47">
        <f>('No inclinado'!E48-'MAX-MIN'!G$3)/('MAX-MIN'!G$4-'MAX-MIN'!G$3)</f>
        <v>7.7729117923490701E-2</v>
      </c>
      <c r="F47">
        <f>('No inclinado'!F48-'MAX-MIN'!H$3)/('MAX-MIN'!H$4)</f>
        <v>0.93459139612985764</v>
      </c>
    </row>
    <row r="48" spans="1:6" x14ac:dyDescent="0.25">
      <c r="A48">
        <f>('No inclinado'!A49)/('MAX-MIN'!C$4)</f>
        <v>0.82250000000000001</v>
      </c>
      <c r="B48">
        <f>('No inclinado'!B49)/('MAX-MIN'!D$4)</f>
        <v>0.04</v>
      </c>
      <c r="C48">
        <f>('No inclinado'!C49)/('MAX-MIN'!E$4)</f>
        <v>0.12</v>
      </c>
      <c r="D48">
        <f>('No inclinado'!D49-'MAX-MIN'!F$3)/('MAX-MIN'!F$4-'MAX-MIN'!F$3)</f>
        <v>0.1784700283920502</v>
      </c>
      <c r="E48">
        <f>('No inclinado'!E49-'MAX-MIN'!G$3)/('MAX-MIN'!G$4-'MAX-MIN'!G$3)</f>
        <v>5.9591657167996484E-2</v>
      </c>
      <c r="F48">
        <f>('No inclinado'!F49-'MAX-MIN'!H$3)/('MAX-MIN'!H$4)</f>
        <v>4.5658084119622577E-2</v>
      </c>
    </row>
    <row r="49" spans="1:6" x14ac:dyDescent="0.25">
      <c r="A49">
        <f>('No inclinado'!A50)/('MAX-MIN'!C$4)</f>
        <v>0.81499999999999995</v>
      </c>
      <c r="B49">
        <f>('No inclinado'!B50)/('MAX-MIN'!D$4)</f>
        <v>5.7500000000000002E-2</v>
      </c>
      <c r="C49">
        <f>('No inclinado'!C50)/('MAX-MIN'!E$4)</f>
        <v>0.105</v>
      </c>
      <c r="D49">
        <f>('No inclinado'!D50-'MAX-MIN'!F$3)/('MAX-MIN'!F$4-'MAX-MIN'!F$3)</f>
        <v>0.26606550165953535</v>
      </c>
      <c r="E49">
        <f>('No inclinado'!E50-'MAX-MIN'!G$3)/('MAX-MIN'!G$4-'MAX-MIN'!G$3)</f>
        <v>6.6950626912232303E-2</v>
      </c>
      <c r="F49">
        <f>('No inclinado'!F50-'MAX-MIN'!H$3)/('MAX-MIN'!H$4)</f>
        <v>9.5574124420278267E-2</v>
      </c>
    </row>
    <row r="50" spans="1:6" x14ac:dyDescent="0.25">
      <c r="A50">
        <f>('No inclinado'!A51)/('MAX-MIN'!C$4)</f>
        <v>0.80500000000000005</v>
      </c>
      <c r="B50">
        <f>('No inclinado'!B51)/('MAX-MIN'!D$4)</f>
        <v>0.1</v>
      </c>
      <c r="C50">
        <f>('No inclinado'!C51)/('MAX-MIN'!E$4)</f>
        <v>9.2499999999999999E-2</v>
      </c>
      <c r="D50">
        <f>('No inclinado'!D51-'MAX-MIN'!F$3)/('MAX-MIN'!F$4-'MAX-MIN'!F$3)</f>
        <v>0.28434038469228617</v>
      </c>
      <c r="E50">
        <f>('No inclinado'!E51-'MAX-MIN'!G$3)/('MAX-MIN'!G$4-'MAX-MIN'!G$3)</f>
        <v>7.1589977403163557E-2</v>
      </c>
      <c r="F50">
        <f>('No inclinado'!F51-'MAX-MIN'!H$3)/('MAX-MIN'!H$4)</f>
        <v>9.8392771469694537E-2</v>
      </c>
    </row>
    <row r="51" spans="1:6" x14ac:dyDescent="0.25">
      <c r="A51">
        <f>('No inclinado'!A52)/('MAX-MIN'!C$4)</f>
        <v>0.8</v>
      </c>
      <c r="B51">
        <f>('No inclinado'!B52)/('MAX-MIN'!D$4)</f>
        <v>0.1275</v>
      </c>
      <c r="C51">
        <f>('No inclinado'!C52)/('MAX-MIN'!E$4)</f>
        <v>8.2500000000000004E-2</v>
      </c>
      <c r="D51">
        <f>('No inclinado'!D52-'MAX-MIN'!F$3)/('MAX-MIN'!F$4-'MAX-MIN'!F$3)</f>
        <v>0.23883312672451712</v>
      </c>
      <c r="E51">
        <f>('No inclinado'!E52-'MAX-MIN'!G$3)/('MAX-MIN'!G$4-'MAX-MIN'!G$3)</f>
        <v>0.84460175575419449</v>
      </c>
      <c r="F51">
        <f>('No inclinado'!F52-'MAX-MIN'!H$3)/('MAX-MIN'!H$4)</f>
        <v>9.8572685111146655E-2</v>
      </c>
    </row>
    <row r="52" spans="1:6" x14ac:dyDescent="0.25">
      <c r="A52">
        <f>('No inclinado'!A53)/('MAX-MIN'!C$4)</f>
        <v>0.83</v>
      </c>
      <c r="B52">
        <f>('No inclinado'!B53)/('MAX-MIN'!D$4)</f>
        <v>0.115</v>
      </c>
      <c r="C52">
        <f>('No inclinado'!C53)/('MAX-MIN'!E$4)</f>
        <v>9.2499999999999999E-2</v>
      </c>
      <c r="D52">
        <f>('No inclinado'!D53-'MAX-MIN'!F$3)/('MAX-MIN'!F$4-'MAX-MIN'!F$3)</f>
        <v>0.18808733554604709</v>
      </c>
      <c r="E52">
        <f>('No inclinado'!E53-'MAX-MIN'!G$3)/('MAX-MIN'!G$4-'MAX-MIN'!G$3)</f>
        <v>0.84242206091147231</v>
      </c>
      <c r="F52">
        <f>('No inclinado'!F53-'MAX-MIN'!H$3)/('MAX-MIN'!H$4)</f>
        <v>0.10133136094674555</v>
      </c>
    </row>
    <row r="53" spans="1:6" x14ac:dyDescent="0.25">
      <c r="A53">
        <f>('No inclinado'!A54)/('MAX-MIN'!C$4)</f>
        <v>0.84750000000000003</v>
      </c>
      <c r="B53">
        <f>('No inclinado'!B54)/('MAX-MIN'!D$4)</f>
        <v>0.1225</v>
      </c>
      <c r="C53">
        <f>('No inclinado'!C54)/('MAX-MIN'!E$4)</f>
        <v>9.7500000000000003E-2</v>
      </c>
      <c r="D53">
        <f>('No inclinado'!D54-'MAX-MIN'!F$3)/('MAX-MIN'!F$4-'MAX-MIN'!F$3)</f>
        <v>0.13992082216979243</v>
      </c>
      <c r="E53">
        <f>('No inclinado'!E54-'MAX-MIN'!G$3)/('MAX-MIN'!G$4-'MAX-MIN'!G$3)</f>
        <v>0.85184074229607853</v>
      </c>
      <c r="F53">
        <f>('No inclinado'!F54-'MAX-MIN'!H$3)/('MAX-MIN'!H$4)</f>
        <v>0.10842795458180074</v>
      </c>
    </row>
    <row r="54" spans="1:6" x14ac:dyDescent="0.25">
      <c r="A54">
        <f>('No inclinado'!A55)/('MAX-MIN'!C$4)</f>
        <v>0.85250000000000004</v>
      </c>
      <c r="B54">
        <f>('No inclinado'!B55)/('MAX-MIN'!D$4)</f>
        <v>0.16</v>
      </c>
      <c r="C54">
        <f>('No inclinado'!C55)/('MAX-MIN'!E$4)</f>
        <v>0.105</v>
      </c>
      <c r="D54">
        <f>('No inclinado'!D55-'MAX-MIN'!F$3)/('MAX-MIN'!F$4-'MAX-MIN'!F$3)</f>
        <v>0.10714999800055985</v>
      </c>
      <c r="E54">
        <f>('No inclinado'!E55-'MAX-MIN'!G$3)/('MAX-MIN'!G$4-'MAX-MIN'!G$3)</f>
        <v>0.83030375747395357</v>
      </c>
      <c r="F54">
        <f>('No inclinado'!F55-'MAX-MIN'!H$3)/('MAX-MIN'!H$4)</f>
        <v>9.9012474012474011E-2</v>
      </c>
    </row>
    <row r="55" spans="1:6" x14ac:dyDescent="0.25">
      <c r="A55">
        <f>('No inclinado'!A56)/('MAX-MIN'!C$4)</f>
        <v>0.86750000000000005</v>
      </c>
      <c r="B55">
        <f>('No inclinado'!B56)/('MAX-MIN'!D$4)</f>
        <v>0.17499999999999999</v>
      </c>
      <c r="C55">
        <f>('No inclinado'!C56)/('MAX-MIN'!E$4)</f>
        <v>0.1125</v>
      </c>
      <c r="D55">
        <f>('No inclinado'!D56-'MAX-MIN'!F$3)/('MAX-MIN'!F$4-'MAX-MIN'!F$3)</f>
        <v>7.1360019194625507E-2</v>
      </c>
      <c r="E55">
        <f>('No inclinado'!E56-'MAX-MIN'!G$3)/('MAX-MIN'!G$4-'MAX-MIN'!G$3)</f>
        <v>0.85522026916231719</v>
      </c>
      <c r="F55">
        <f>('No inclinado'!F56-'MAX-MIN'!H$3)/('MAX-MIN'!H$4)</f>
        <v>5.6612825843595074E-2</v>
      </c>
    </row>
    <row r="56" spans="1:6" x14ac:dyDescent="0.25">
      <c r="A56">
        <f>('No inclinado'!A57)/('MAX-MIN'!C$4)</f>
        <v>0.875</v>
      </c>
      <c r="B56">
        <f>('No inclinado'!B57)/('MAX-MIN'!D$4)</f>
        <v>0.1825</v>
      </c>
      <c r="C56">
        <f>('No inclinado'!C57)/('MAX-MIN'!E$4)</f>
        <v>0.115</v>
      </c>
      <c r="D56">
        <f>('No inclinado'!D57-'MAX-MIN'!F$3)/('MAX-MIN'!F$4-'MAX-MIN'!F$3)</f>
        <v>3.6529771663934098E-2</v>
      </c>
      <c r="E56">
        <f>('No inclinado'!E57-'MAX-MIN'!G$3)/('MAX-MIN'!G$4-'MAX-MIN'!G$3)</f>
        <v>0.85919971204031431</v>
      </c>
      <c r="F56">
        <f>('No inclinado'!F57-'MAX-MIN'!H$3)/('MAX-MIN'!H$4)</f>
        <v>2.7446825523748601E-2</v>
      </c>
    </row>
    <row r="57" spans="1:6" x14ac:dyDescent="0.25">
      <c r="A57">
        <f>('No inclinado'!A58)/('MAX-MIN'!C$4)</f>
        <v>0.9</v>
      </c>
      <c r="B57">
        <f>('No inclinado'!B58)/('MAX-MIN'!D$4)</f>
        <v>0.18</v>
      </c>
      <c r="C57">
        <f>('No inclinado'!C58)/('MAX-MIN'!E$4)</f>
        <v>0.1</v>
      </c>
      <c r="D57">
        <f>('No inclinado'!D58-'MAX-MIN'!F$3)/('MAX-MIN'!F$4-'MAX-MIN'!F$3)</f>
        <v>4.2188187307553885E-3</v>
      </c>
      <c r="E57">
        <f>('No inclinado'!E58-'MAX-MIN'!G$3)/('MAX-MIN'!G$4-'MAX-MIN'!G$3)</f>
        <v>0.8421221029055932</v>
      </c>
      <c r="F57">
        <f>('No inclinado'!F58-'MAX-MIN'!H$3)/('MAX-MIN'!H$4)</f>
        <v>5.6492883415960343E-2</v>
      </c>
    </row>
    <row r="58" spans="1:6" x14ac:dyDescent="0.25">
      <c r="A58">
        <f>('No inclinado'!A59)/('MAX-MIN'!C$4)</f>
        <v>0.92</v>
      </c>
      <c r="B58">
        <f>('No inclinado'!B59)/('MAX-MIN'!D$4)</f>
        <v>0.1875</v>
      </c>
      <c r="C58">
        <f>('No inclinado'!C59)/('MAX-MIN'!E$4)</f>
        <v>0.10249999999999999</v>
      </c>
      <c r="D58">
        <f>('No inclinado'!D59-'MAX-MIN'!F$3)/('MAX-MIN'!F$4-'MAX-MIN'!F$3)</f>
        <v>4.8586395809173434E-3</v>
      </c>
      <c r="E58">
        <f>('No inclinado'!E59-'MAX-MIN'!G$3)/('MAX-MIN'!G$4-'MAX-MIN'!G$3)</f>
        <v>0.7965684804127422</v>
      </c>
      <c r="F58">
        <f>('No inclinado'!F59-'MAX-MIN'!H$3)/('MAX-MIN'!H$4)</f>
        <v>9.0516552055013591E-2</v>
      </c>
    </row>
    <row r="59" spans="1:6" x14ac:dyDescent="0.25">
      <c r="A59">
        <f>('No inclinado'!A60)/('MAX-MIN'!C$4)</f>
        <v>0.93500000000000005</v>
      </c>
      <c r="B59">
        <f>('No inclinado'!B60)/('MAX-MIN'!D$4)</f>
        <v>0.1825</v>
      </c>
      <c r="C59">
        <f>('No inclinado'!C60)/('MAX-MIN'!E$4)</f>
        <v>0.11749999999999999</v>
      </c>
      <c r="D59">
        <f>('No inclinado'!D60-'MAX-MIN'!F$3)/('MAX-MIN'!F$4-'MAX-MIN'!F$3)</f>
        <v>0.99538129323789337</v>
      </c>
      <c r="E59">
        <f>('No inclinado'!E60-'MAX-MIN'!G$3)/('MAX-MIN'!G$4-'MAX-MIN'!G$3)</f>
        <v>0.81452596636470898</v>
      </c>
      <c r="F59">
        <f>('No inclinado'!F60-'MAX-MIN'!H$3)/('MAX-MIN'!H$4)</f>
        <v>0.11068687030225491</v>
      </c>
    </row>
    <row r="60" spans="1:6" x14ac:dyDescent="0.25">
      <c r="A60">
        <f>('No inclinado'!A61)/('MAX-MIN'!C$4)</f>
        <v>0.96750000000000003</v>
      </c>
      <c r="B60">
        <f>('No inclinado'!B61)/('MAX-MIN'!D$4)</f>
        <v>0.17749999999999999</v>
      </c>
      <c r="C60">
        <f>('No inclinado'!C61)/('MAX-MIN'!E$4)</f>
        <v>0.13750000000000001</v>
      </c>
      <c r="D60">
        <f>('No inclinado'!D61-'MAX-MIN'!F$3)/('MAX-MIN'!F$4-'MAX-MIN'!F$3)</f>
        <v>0.95387291558363663</v>
      </c>
      <c r="E60">
        <f>('No inclinado'!E61-'MAX-MIN'!G$3)/('MAX-MIN'!G$4-'MAX-MIN'!G$3)</f>
        <v>0.80278760973463714</v>
      </c>
      <c r="F60">
        <f>('No inclinado'!F61-'MAX-MIN'!H$3)/('MAX-MIN'!H$4)</f>
        <v>0.12100191907884215</v>
      </c>
    </row>
    <row r="61" spans="1:6" x14ac:dyDescent="0.25">
      <c r="A61">
        <f>('No inclinado'!A62)/('MAX-MIN'!C$4)</f>
        <v>0.98750000000000004</v>
      </c>
      <c r="B61">
        <f>('No inclinado'!B62)/('MAX-MIN'!D$4)</f>
        <v>0.1925</v>
      </c>
      <c r="C61">
        <f>('No inclinado'!C62)/('MAX-MIN'!E$4)</f>
        <v>0.13250000000000001</v>
      </c>
      <c r="D61">
        <f>('No inclinado'!D62-'MAX-MIN'!F$3)/('MAX-MIN'!F$4-'MAX-MIN'!F$3)</f>
        <v>0.9331187267565082</v>
      </c>
      <c r="E61">
        <f>('No inclinado'!E62-'MAX-MIN'!G$3)/('MAX-MIN'!G$4-'MAX-MIN'!G$3)</f>
        <v>0.87477753114563961</v>
      </c>
      <c r="F61">
        <f>('No inclinado'!F62-'MAX-MIN'!H$3)/('MAX-MIN'!H$4)</f>
        <v>9.4814489045258271E-2</v>
      </c>
    </row>
    <row r="62" spans="1:6" x14ac:dyDescent="0.25">
      <c r="A62">
        <f>('No inclinado'!A63)/('MAX-MIN'!C$4)</f>
        <v>0.995</v>
      </c>
      <c r="B62">
        <f>('No inclinado'!B63)/('MAX-MIN'!D$4)</f>
        <v>0.18</v>
      </c>
      <c r="C62">
        <f>('No inclinado'!C63)/('MAX-MIN'!E$4)</f>
        <v>0.13250000000000001</v>
      </c>
      <c r="D62">
        <f>('No inclinado'!D63-'MAX-MIN'!F$3)/('MAX-MIN'!F$4-'MAX-MIN'!F$3)</f>
        <v>0.92666053505018597</v>
      </c>
      <c r="E62">
        <f>('No inclinado'!E63-'MAX-MIN'!G$3)/('MAX-MIN'!G$4-'MAX-MIN'!G$3)</f>
        <v>0.94836722858799771</v>
      </c>
      <c r="F62">
        <f>('No inclinado'!F63-'MAX-MIN'!H$3)/('MAX-MIN'!H$4)</f>
        <v>6.3909323524708142E-2</v>
      </c>
    </row>
    <row r="63" spans="1:6" x14ac:dyDescent="0.25">
      <c r="A63">
        <f>('No inclinado'!A64)/('MAX-MIN'!C$4)</f>
        <v>0.99</v>
      </c>
      <c r="B63">
        <f>('No inclinado'!B64)/('MAX-MIN'!D$4)</f>
        <v>0.87</v>
      </c>
      <c r="C63">
        <f>('No inclinado'!C64)/('MAX-MIN'!E$4)</f>
        <v>0.22</v>
      </c>
      <c r="D63">
        <f>('No inclinado'!D64-'MAX-MIN'!F$3)/('MAX-MIN'!F$4-'MAX-MIN'!F$3)</f>
        <v>0.81379213820130369</v>
      </c>
      <c r="E63">
        <f>('No inclinado'!E64-'MAX-MIN'!G$3)/('MAX-MIN'!G$4-'MAX-MIN'!G$3)</f>
        <v>1.3138160657507949E-2</v>
      </c>
      <c r="F63">
        <f>('No inclinado'!F64-'MAX-MIN'!H$3)/('MAX-MIN'!H$4)</f>
        <v>5.929154006077083E-2</v>
      </c>
    </row>
    <row r="64" spans="1:6" x14ac:dyDescent="0.25">
      <c r="A64">
        <f>('No inclinado'!A65)/('MAX-MIN'!C$4)</f>
        <v>0.98750000000000004</v>
      </c>
      <c r="B64">
        <f>('No inclinado'!B65)/('MAX-MIN'!D$4)</f>
        <v>0.85250000000000004</v>
      </c>
      <c r="C64">
        <f>('No inclinado'!C65)/('MAX-MIN'!E$4)</f>
        <v>0.17749999999999999</v>
      </c>
      <c r="D64">
        <f>('No inclinado'!D65-'MAX-MIN'!F$3)/('MAX-MIN'!F$4-'MAX-MIN'!F$3)</f>
        <v>0.82602871196065109</v>
      </c>
      <c r="E64">
        <f>('No inclinado'!E65-'MAX-MIN'!G$3)/('MAX-MIN'!G$4-'MAX-MIN'!G$3)</f>
        <v>8.574799528066071E-2</v>
      </c>
      <c r="F64">
        <f>('No inclinado'!F65-'MAX-MIN'!H$3)/('MAX-MIN'!H$4)</f>
        <v>4.0820406205021594E-2</v>
      </c>
    </row>
    <row r="65" spans="1:6" x14ac:dyDescent="0.25">
      <c r="A65">
        <f>('No inclinado'!A66)/('MAX-MIN'!C$4)</f>
        <v>0.97250000000000003</v>
      </c>
      <c r="B65">
        <f>('No inclinado'!B66)/('MAX-MIN'!D$4)</f>
        <v>0.84499999999999997</v>
      </c>
      <c r="C65">
        <f>('No inclinado'!C66)/('MAX-MIN'!E$4)</f>
        <v>0.17249999999999999</v>
      </c>
      <c r="D65">
        <f>('No inclinado'!D66-'MAX-MIN'!F$3)/('MAX-MIN'!F$4-'MAX-MIN'!F$3)</f>
        <v>0.82194985404086851</v>
      </c>
      <c r="E65">
        <f>('No inclinado'!E66-'MAX-MIN'!G$3)/('MAX-MIN'!G$4-'MAX-MIN'!G$3)</f>
        <v>6.3471114044033841E-2</v>
      </c>
      <c r="F65">
        <f>('No inclinado'!F66-'MAX-MIN'!H$3)/('MAX-MIN'!H$4)</f>
        <v>3.3064129217975372E-2</v>
      </c>
    </row>
    <row r="66" spans="1:6" x14ac:dyDescent="0.25">
      <c r="A66">
        <f>('No inclinado'!A67)/('MAX-MIN'!C$4)</f>
        <v>0.96250000000000002</v>
      </c>
      <c r="B66">
        <f>('No inclinado'!B67)/('MAX-MIN'!D$4)</f>
        <v>0.81499999999999995</v>
      </c>
      <c r="C66">
        <f>('No inclinado'!C67)/('MAX-MIN'!E$4)</f>
        <v>0.14749999999999999</v>
      </c>
      <c r="D66">
        <f>('No inclinado'!D67-'MAX-MIN'!F$3)/('MAX-MIN'!F$4-'MAX-MIN'!F$3)</f>
        <v>0.88015355700403886</v>
      </c>
      <c r="E66">
        <f>('No inclinado'!E67-'MAX-MIN'!G$3)/('MAX-MIN'!G$4-'MAX-MIN'!G$3)</f>
        <v>8.5548023276741256E-2</v>
      </c>
      <c r="F66">
        <f>('No inclinado'!F67-'MAX-MIN'!H$3)/('MAX-MIN'!H$4)</f>
        <v>2.6747161362545978E-2</v>
      </c>
    </row>
    <row r="67" spans="1:6" x14ac:dyDescent="0.25">
      <c r="A67">
        <f>('No inclinado'!A68)/('MAX-MIN'!C$4)</f>
        <v>0.96</v>
      </c>
      <c r="B67">
        <f>('No inclinado'!B68)/('MAX-MIN'!D$4)</f>
        <v>0.81499999999999995</v>
      </c>
      <c r="C67">
        <f>('No inclinado'!C68)/('MAX-MIN'!E$4)</f>
        <v>0.13500000000000001</v>
      </c>
      <c r="D67">
        <f>('No inclinado'!D68-'MAX-MIN'!F$3)/('MAX-MIN'!F$4-'MAX-MIN'!F$3)</f>
        <v>0.92238173311472793</v>
      </c>
      <c r="E67">
        <f>('No inclinado'!E68-'MAX-MIN'!G$3)/('MAX-MIN'!G$4-'MAX-MIN'!G$3)</f>
        <v>4.365388845561622E-2</v>
      </c>
      <c r="F67">
        <f>('No inclinado'!F68-'MAX-MIN'!H$3)/('MAX-MIN'!H$4)</f>
        <v>0.99748120901967052</v>
      </c>
    </row>
    <row r="68" spans="1:6" x14ac:dyDescent="0.25">
      <c r="A68">
        <f>('No inclinado'!A69)/('MAX-MIN'!C$4)</f>
        <v>0.95499999999999996</v>
      </c>
      <c r="B68">
        <f>('No inclinado'!B69)/('MAX-MIN'!D$4)</f>
        <v>0.81499999999999995</v>
      </c>
      <c r="C68">
        <f>('No inclinado'!C69)/('MAX-MIN'!E$4)</f>
        <v>0.13500000000000001</v>
      </c>
      <c r="D68">
        <f>('No inclinado'!D69-'MAX-MIN'!F$3)/('MAX-MIN'!F$4-'MAX-MIN'!F$3)</f>
        <v>0.95653217099212218</v>
      </c>
      <c r="E68">
        <f>('No inclinado'!E69-'MAX-MIN'!G$3)/('MAX-MIN'!G$4-'MAX-MIN'!G$3)</f>
        <v>1.3678085068090467E-2</v>
      </c>
      <c r="F68">
        <f>('No inclinado'!F69-'MAX-MIN'!H$3)/('MAX-MIN'!H$4)</f>
        <v>0.98740604509835272</v>
      </c>
    </row>
    <row r="69" spans="1:6" x14ac:dyDescent="0.25">
      <c r="A69">
        <f>('No inclinado'!A70)/('MAX-MIN'!C$4)</f>
        <v>0.96250000000000002</v>
      </c>
      <c r="B69">
        <f>('No inclinado'!B70)/('MAX-MIN'!D$4)</f>
        <v>0.81</v>
      </c>
      <c r="C69">
        <f>('No inclinado'!C70)/('MAX-MIN'!E$4)</f>
        <v>0.14249999999999999</v>
      </c>
      <c r="D69">
        <f>('No inclinado'!D70-'MAX-MIN'!F$3)/('MAX-MIN'!F$4-'MAX-MIN'!F$3)</f>
        <v>0.98092534090454664</v>
      </c>
      <c r="E69">
        <f>('No inclinado'!E70-'MAX-MIN'!G$3)/('MAX-MIN'!G$4-'MAX-MIN'!G$3)</f>
        <v>3.4255204271402002E-2</v>
      </c>
      <c r="F69">
        <f>('No inclinado'!F70-'MAX-MIN'!H$3)/('MAX-MIN'!H$4)</f>
        <v>1.0594914441068289E-3</v>
      </c>
    </row>
    <row r="70" spans="1:6" x14ac:dyDescent="0.25">
      <c r="A70">
        <f>('No inclinado'!A71)/('MAX-MIN'!C$4)</f>
        <v>0.95750000000000002</v>
      </c>
      <c r="B70">
        <f>('No inclinado'!B71)/('MAX-MIN'!D$4)</f>
        <v>0.8075</v>
      </c>
      <c r="C70">
        <f>('No inclinado'!C71)/('MAX-MIN'!E$4)</f>
        <v>0.14499999999999999</v>
      </c>
      <c r="D70">
        <f>('No inclinado'!D71-'MAX-MIN'!F$3)/('MAX-MIN'!F$4-'MAX-MIN'!F$3)</f>
        <v>0.96762906386211867</v>
      </c>
      <c r="E70">
        <f>('No inclinado'!E71-'MAX-MIN'!G$3)/('MAX-MIN'!G$4-'MAX-MIN'!G$3)</f>
        <v>6.8510408542804005E-2</v>
      </c>
      <c r="F70">
        <f>('No inclinado'!F71-'MAX-MIN'!H$3)/('MAX-MIN'!H$4)</f>
        <v>3.9181193027346874E-3</v>
      </c>
    </row>
    <row r="71" spans="1:6" x14ac:dyDescent="0.25">
      <c r="A71">
        <f>('No inclinado'!A72)/('MAX-MIN'!C$4)</f>
        <v>0.95250000000000001</v>
      </c>
      <c r="B71">
        <f>('No inclinado'!B72)/('MAX-MIN'!D$4)</f>
        <v>0.81</v>
      </c>
      <c r="C71">
        <f>('No inclinado'!C72)/('MAX-MIN'!E$4)</f>
        <v>0.14249999999999999</v>
      </c>
      <c r="D71">
        <f>('No inclinado'!D72-'MAX-MIN'!F$3)/('MAX-MIN'!F$4-'MAX-MIN'!F$3)</f>
        <v>0.95273323469428561</v>
      </c>
      <c r="E71">
        <f>('No inclinado'!E72-'MAX-MIN'!G$3)/('MAX-MIN'!G$4-'MAX-MIN'!G$3)</f>
        <v>7.5029495870578125E-2</v>
      </c>
      <c r="F71">
        <f>('No inclinado'!F72-'MAX-MIN'!H$3)/('MAX-MIN'!H$4)</f>
        <v>1.2154166000319846E-2</v>
      </c>
    </row>
    <row r="72" spans="1:6" x14ac:dyDescent="0.25">
      <c r="A72">
        <f>('No inclinado'!A73)/('MAX-MIN'!C$4)</f>
        <v>0.94499999999999995</v>
      </c>
      <c r="B72">
        <f>('No inclinado'!B73)/('MAX-MIN'!D$4)</f>
        <v>0.8075</v>
      </c>
      <c r="C72">
        <f>('No inclinado'!C73)/('MAX-MIN'!E$4)</f>
        <v>0.1275</v>
      </c>
      <c r="D72">
        <f>('No inclinado'!D73-'MAX-MIN'!F$3)/('MAX-MIN'!F$4-'MAX-MIN'!F$3)</f>
        <v>0.94347582676850483</v>
      </c>
      <c r="E72">
        <f>('No inclinado'!E73-'MAX-MIN'!G$3)/('MAX-MIN'!G$4-'MAX-MIN'!G$3)</f>
        <v>7.4569560261563375E-2</v>
      </c>
      <c r="F72">
        <f>('No inclinado'!F73-'MAX-MIN'!H$3)/('MAX-MIN'!H$4)</f>
        <v>1.2773868543099311E-2</v>
      </c>
    </row>
    <row r="73" spans="1:6" x14ac:dyDescent="0.25">
      <c r="A73">
        <f>('No inclinado'!A74)/('MAX-MIN'!C$4)</f>
        <v>0.93500000000000005</v>
      </c>
      <c r="B73">
        <f>('No inclinado'!B74)/('MAX-MIN'!D$4)</f>
        <v>0.8</v>
      </c>
      <c r="C73">
        <f>('No inclinado'!C74)/('MAX-MIN'!E$4)</f>
        <v>0.11</v>
      </c>
      <c r="D73">
        <f>('No inclinado'!D74-'MAX-MIN'!F$3)/('MAX-MIN'!F$4-'MAX-MIN'!F$3)</f>
        <v>0.96784900227936177</v>
      </c>
      <c r="E73">
        <f>('No inclinado'!E74-'MAX-MIN'!G$3)/('MAX-MIN'!G$4-'MAX-MIN'!G$3)</f>
        <v>0.11334413182154499</v>
      </c>
      <c r="F73">
        <f>('No inclinado'!F74-'MAX-MIN'!H$3)/('MAX-MIN'!H$4)</f>
        <v>2.4588197665120742E-2</v>
      </c>
    </row>
    <row r="74" spans="1:6" x14ac:dyDescent="0.25">
      <c r="A74">
        <f>('No inclinado'!A75)/('MAX-MIN'!C$4)</f>
        <v>0.92749999999999999</v>
      </c>
      <c r="B74">
        <f>('No inclinado'!B75)/('MAX-MIN'!D$4)</f>
        <v>0.80500000000000005</v>
      </c>
      <c r="C74">
        <f>('No inclinado'!C75)/('MAX-MIN'!E$4)</f>
        <v>0.1125</v>
      </c>
      <c r="D74">
        <f>('No inclinado'!D75-'MAX-MIN'!F$3)/('MAX-MIN'!F$4-'MAX-MIN'!F$3)</f>
        <v>0.98290478665973524</v>
      </c>
      <c r="E74">
        <f>('No inclinado'!E75-'MAX-MIN'!G$3)/('MAX-MIN'!G$4-'MAX-MIN'!G$3)</f>
        <v>8.4068230447737313E-2</v>
      </c>
      <c r="F74">
        <f>('No inclinado'!F75-'MAX-MIN'!H$3)/('MAX-MIN'!H$4)</f>
        <v>1.9630577322885017E-2</v>
      </c>
    </row>
    <row r="75" spans="1:6" x14ac:dyDescent="0.25">
      <c r="A75">
        <f>('No inclinado'!A76)/('MAX-MIN'!C$4)</f>
        <v>0.91749999999999998</v>
      </c>
      <c r="B75">
        <f>('No inclinado'!B76)/('MAX-MIN'!D$4)</f>
        <v>0.80249999999999999</v>
      </c>
      <c r="C75">
        <f>('No inclinado'!C76)/('MAX-MIN'!E$4)</f>
        <v>0.105</v>
      </c>
      <c r="D75">
        <f>('No inclinado'!D76-'MAX-MIN'!F$3)/('MAX-MIN'!F$4-'MAX-MIN'!F$3)</f>
        <v>0</v>
      </c>
      <c r="E75">
        <f>('No inclinado'!E76-'MAX-MIN'!G$3)/('MAX-MIN'!G$4-'MAX-MIN'!G$3)</f>
        <v>0.12766212730217771</v>
      </c>
      <c r="F75">
        <f>('No inclinado'!F76-'MAX-MIN'!H$3)/('MAX-MIN'!H$4)</f>
        <v>7.6563249640172713E-3</v>
      </c>
    </row>
    <row r="76" spans="1:6" x14ac:dyDescent="0.25">
      <c r="A76">
        <f>('No inclinado'!A77)/('MAX-MIN'!C$4)</f>
        <v>0.90500000000000003</v>
      </c>
      <c r="B76">
        <f>('No inclinado'!B77)/('MAX-MIN'!D$4)</f>
        <v>0.80249999999999999</v>
      </c>
      <c r="C76">
        <f>('No inclinado'!C77)/('MAX-MIN'!E$4)</f>
        <v>0.10249999999999999</v>
      </c>
      <c r="D76">
        <f>('No inclinado'!D77-'MAX-MIN'!F$3)/('MAX-MIN'!F$4-'MAX-MIN'!F$3)</f>
        <v>8.2176990442676054E-3</v>
      </c>
      <c r="E76">
        <f>('No inclinado'!E77-'MAX-MIN'!G$3)/('MAX-MIN'!G$4-'MAX-MIN'!G$3)</f>
        <v>0.12946187533745274</v>
      </c>
      <c r="F76">
        <f>('No inclinado'!F77-'MAX-MIN'!H$3)/('MAX-MIN'!H$4)</f>
        <v>2.7786662402047017E-2</v>
      </c>
    </row>
    <row r="77" spans="1:6" x14ac:dyDescent="0.25">
      <c r="A77">
        <f>('No inclinado'!A78)/('MAX-MIN'!C$4)</f>
        <v>0.90249999999999997</v>
      </c>
      <c r="B77">
        <f>('No inclinado'!B78)/('MAX-MIN'!D$4)</f>
        <v>0.8125</v>
      </c>
      <c r="C77">
        <f>('No inclinado'!C78)/('MAX-MIN'!E$4)</f>
        <v>0.09</v>
      </c>
      <c r="D77">
        <f>('No inclinado'!D78-'MAX-MIN'!F$3)/('MAX-MIN'!F$4-'MAX-MIN'!F$3)</f>
        <v>2.6332626864477949E-2</v>
      </c>
      <c r="E77">
        <f>('No inclinado'!E78-'MAX-MIN'!G$3)/('MAX-MIN'!G$4-'MAX-MIN'!G$3)</f>
        <v>0.16287719719239308</v>
      </c>
      <c r="F77">
        <f>('No inclinado'!F78-'MAX-MIN'!H$3)/('MAX-MIN'!H$4)</f>
        <v>2.0869982408443944E-2</v>
      </c>
    </row>
    <row r="78" spans="1:6" x14ac:dyDescent="0.25">
      <c r="A78">
        <f>('No inclinado'!A79)/('MAX-MIN'!C$4)</f>
        <v>0.88500000000000001</v>
      </c>
      <c r="B78">
        <f>('No inclinado'!B79)/('MAX-MIN'!D$4)</f>
        <v>0.81499999999999995</v>
      </c>
      <c r="C78">
        <f>('No inclinado'!C79)/('MAX-MIN'!E$4)</f>
        <v>9.2499999999999999E-2</v>
      </c>
      <c r="D78">
        <f>('No inclinado'!D79-'MAX-MIN'!F$3)/('MAX-MIN'!F$4-'MAX-MIN'!F$3)</f>
        <v>3.0991322429719678E-2</v>
      </c>
      <c r="E78">
        <f>('No inclinado'!E79-'MAX-MIN'!G$3)/('MAX-MIN'!G$4-'MAX-MIN'!G$3)</f>
        <v>0.1649769032335473</v>
      </c>
      <c r="F78">
        <f>('No inclinado'!F79-'MAX-MIN'!H$3)/('MAX-MIN'!H$4)</f>
        <v>5.0775627698704619E-2</v>
      </c>
    </row>
    <row r="79" spans="1:6" x14ac:dyDescent="0.25">
      <c r="A79">
        <f>('No inclinado'!A80)/('MAX-MIN'!C$4)</f>
        <v>0.89</v>
      </c>
      <c r="B79">
        <f>('No inclinado'!B80)/('MAX-MIN'!D$4)</f>
        <v>0.82750000000000001</v>
      </c>
      <c r="C79">
        <f>('No inclinado'!C80)/('MAX-MIN'!E$4)</f>
        <v>7.2499999999999995E-2</v>
      </c>
      <c r="D79">
        <f>('No inclinado'!D80-'MAX-MIN'!F$3)/('MAX-MIN'!F$4-'MAX-MIN'!F$3)</f>
        <v>4.0388691166473388E-2</v>
      </c>
      <c r="E79">
        <f>('No inclinado'!E80-'MAX-MIN'!G$3)/('MAX-MIN'!G$4-'MAX-MIN'!G$3)</f>
        <v>0.20349151118843364</v>
      </c>
      <c r="F79">
        <f>('No inclinado'!F80-'MAX-MIN'!H$3)/('MAX-MIN'!H$4)</f>
        <v>6.4449064449064453E-2</v>
      </c>
    </row>
    <row r="80" spans="1:6" x14ac:dyDescent="0.25">
      <c r="A80">
        <f>('No inclinado'!A81)/('MAX-MIN'!C$4)</f>
        <v>0.85750000000000004</v>
      </c>
      <c r="B80">
        <f>('No inclinado'!B81)/('MAX-MIN'!D$4)</f>
        <v>0.82</v>
      </c>
      <c r="C80">
        <f>('No inclinado'!C81)/('MAX-MIN'!E$4)</f>
        <v>7.0000000000000007E-2</v>
      </c>
      <c r="D80">
        <f>('No inclinado'!D81-'MAX-MIN'!F$3)/('MAX-MIN'!F$4-'MAX-MIN'!F$3)</f>
        <v>4.2248170512256572E-2</v>
      </c>
      <c r="E80">
        <f>('No inclinado'!E81-'MAX-MIN'!G$3)/('MAX-MIN'!G$4-'MAX-MIN'!G$3)</f>
        <v>0.27326174335593012</v>
      </c>
      <c r="F80">
        <f>('No inclinado'!F81-'MAX-MIN'!H$3)/('MAX-MIN'!H$4)</f>
        <v>9.2875419798496728E-2</v>
      </c>
    </row>
    <row r="81" spans="1:6" x14ac:dyDescent="0.25">
      <c r="A81">
        <f>('No inclinado'!A82)/('MAX-MIN'!C$4)</f>
        <v>0.84750000000000003</v>
      </c>
      <c r="B81">
        <f>('No inclinado'!B82)/('MAX-MIN'!D$4)</f>
        <v>0.85499999999999998</v>
      </c>
      <c r="C81">
        <f>('No inclinado'!C82)/('MAX-MIN'!E$4)</f>
        <v>4.4999999999999998E-2</v>
      </c>
      <c r="D81">
        <f>('No inclinado'!D82-'MAX-MIN'!F$3)/('MAX-MIN'!F$4-'MAX-MIN'!F$3)</f>
        <v>5.0645819170632225E-2</v>
      </c>
      <c r="E81">
        <f>('No inclinado'!E82-'MAX-MIN'!G$3)/('MAX-MIN'!G$4-'MAX-MIN'!G$3)</f>
        <v>0.23164756934029238</v>
      </c>
      <c r="F81">
        <f>('No inclinado'!F82-'MAX-MIN'!H$3)/('MAX-MIN'!H$4)</f>
        <v>9.8832560371021907E-2</v>
      </c>
    </row>
    <row r="82" spans="1:6" x14ac:dyDescent="0.25">
      <c r="A82">
        <f>('No inclinado'!A83)/('MAX-MIN'!C$4)</f>
        <v>0.82</v>
      </c>
      <c r="B82">
        <f>('No inclinado'!B83)/('MAX-MIN'!D$4)</f>
        <v>0.83499999999999996</v>
      </c>
      <c r="C82">
        <f>('No inclinado'!C83)/('MAX-MIN'!E$4)</f>
        <v>0.05</v>
      </c>
      <c r="D82">
        <f>('No inclinado'!D83-'MAX-MIN'!F$3)/('MAX-MIN'!F$4-'MAX-MIN'!F$3)</f>
        <v>4.8126524573119528E-2</v>
      </c>
      <c r="E82">
        <f>('No inclinado'!E83-'MAX-MIN'!G$3)/('MAX-MIN'!G$4-'MAX-MIN'!G$3)</f>
        <v>0.23440718299438079</v>
      </c>
      <c r="F82">
        <f>('No inclinado'!F83-'MAX-MIN'!H$3)/('MAX-MIN'!H$4)</f>
        <v>9.9592195746041903E-2</v>
      </c>
    </row>
    <row r="83" spans="1:6" x14ac:dyDescent="0.25">
      <c r="A83">
        <f>('No inclinado'!A84)/('MAX-MIN'!C$4)</f>
        <v>0.8175</v>
      </c>
      <c r="B83">
        <f>('No inclinado'!B84)/('MAX-MIN'!D$4)</f>
        <v>0.86</v>
      </c>
      <c r="C83">
        <f>('No inclinado'!C84)/('MAX-MIN'!E$4)</f>
        <v>1.7500000000000002E-2</v>
      </c>
      <c r="D83">
        <f>('No inclinado'!D84-'MAX-MIN'!F$3)/('MAX-MIN'!F$4-'MAX-MIN'!F$3)</f>
        <v>4.9226216659335388E-2</v>
      </c>
      <c r="E83">
        <f>('No inclinado'!E84-'MAX-MIN'!G$3)/('MAX-MIN'!G$4-'MAX-MIN'!G$3)</f>
        <v>0.23240746295518627</v>
      </c>
      <c r="F83">
        <f>('No inclinado'!F84-'MAX-MIN'!H$3)/('MAX-MIN'!H$4)</f>
        <v>0.11464497041420119</v>
      </c>
    </row>
    <row r="84" spans="1:6" x14ac:dyDescent="0.25">
      <c r="A84">
        <f>('No inclinado'!A85)/('MAX-MIN'!C$4)</f>
        <v>0.79500000000000004</v>
      </c>
      <c r="B84">
        <f>('No inclinado'!B85)/('MAX-MIN'!D$4)</f>
        <v>0.87250000000000005</v>
      </c>
      <c r="C84">
        <f>('No inclinado'!C85)/('MAX-MIN'!E$4)</f>
        <v>2.5000000000000001E-3</v>
      </c>
      <c r="D84">
        <f>('No inclinado'!D85-'MAX-MIN'!F$3)/('MAX-MIN'!F$4-'MAX-MIN'!F$3)</f>
        <v>6.7021234054464751E-2</v>
      </c>
      <c r="E84">
        <f>('No inclinado'!E85-'MAX-MIN'!G$3)/('MAX-MIN'!G$4-'MAX-MIN'!G$3)</f>
        <v>0.24922510848481211</v>
      </c>
      <c r="F84">
        <f>('No inclinado'!F85-'MAX-MIN'!H$3)/('MAX-MIN'!H$4)</f>
        <v>0.1414920837997761</v>
      </c>
    </row>
    <row r="85" spans="1:6" x14ac:dyDescent="0.25">
      <c r="A85">
        <f>('No inclinado'!A86)/('MAX-MIN'!C$4)</f>
        <v>0.76749999999999996</v>
      </c>
      <c r="B85">
        <f>('No inclinado'!B86)/('MAX-MIN'!D$4)</f>
        <v>0.88</v>
      </c>
      <c r="C85">
        <f>('No inclinado'!C86)/('MAX-MIN'!E$4)</f>
        <v>0.99</v>
      </c>
      <c r="D85">
        <f>('No inclinado'!D86-'MAX-MIN'!F$3)/('MAX-MIN'!F$4-'MAX-MIN'!F$3)</f>
        <v>7.9017874995001403E-2</v>
      </c>
      <c r="E85">
        <f>('No inclinado'!E86-'MAX-MIN'!G$3)/('MAX-MIN'!G$4-'MAX-MIN'!G$3)</f>
        <v>0.17547543343931848</v>
      </c>
      <c r="F85">
        <f>('No inclinado'!F86-'MAX-MIN'!H$3)/('MAX-MIN'!H$4)</f>
        <v>9.1316168239245155E-2</v>
      </c>
    </row>
    <row r="86" spans="1:6" x14ac:dyDescent="0.25">
      <c r="A86">
        <f>('No inclinado'!A87)/('MAX-MIN'!C$4)</f>
        <v>0.77</v>
      </c>
      <c r="B86">
        <f>('No inclinado'!B87)/('MAX-MIN'!D$4)</f>
        <v>0.89749999999999996</v>
      </c>
      <c r="C86">
        <f>('No inclinado'!C87)/('MAX-MIN'!E$4)</f>
        <v>0.98250000000000004</v>
      </c>
      <c r="D86">
        <f>('No inclinado'!D87-'MAX-MIN'!F$3)/('MAX-MIN'!F$4-'MAX-MIN'!F$3)</f>
        <v>4.2947974567121211E-2</v>
      </c>
      <c r="E86">
        <f>('No inclinado'!E87-'MAX-MIN'!G$3)/('MAX-MIN'!G$4-'MAX-MIN'!G$3)</f>
        <v>5.7032015517827502E-2</v>
      </c>
      <c r="F86">
        <f>('No inclinado'!F87-'MAX-MIN'!H$3)/('MAX-MIN'!H$4)</f>
        <v>2.7346873500719654E-2</v>
      </c>
    </row>
    <row r="87" spans="1:6" x14ac:dyDescent="0.25">
      <c r="A87">
        <f>('No inclinado'!A88)/('MAX-MIN'!C$4)</f>
        <v>0.76249999999999996</v>
      </c>
      <c r="B87">
        <f>('No inclinado'!B88)/('MAX-MIN'!D$4)</f>
        <v>0.89249999999999996</v>
      </c>
      <c r="C87">
        <f>('No inclinado'!C88)/('MAX-MIN'!E$4)</f>
        <v>0.98</v>
      </c>
      <c r="D87">
        <f>('No inclinado'!D88-'MAX-MIN'!F$3)/('MAX-MIN'!F$4-'MAX-MIN'!F$3)</f>
        <v>0.98136521773903307</v>
      </c>
      <c r="E87">
        <f>('No inclinado'!E88-'MAX-MIN'!G$3)/('MAX-MIN'!G$4-'MAX-MIN'!G$3)</f>
        <v>0.81182634431179634</v>
      </c>
      <c r="F87">
        <f>('No inclinado'!F88-'MAX-MIN'!H$3)/('MAX-MIN'!H$4)</f>
        <v>0.92321685590916358</v>
      </c>
    </row>
    <row r="88" spans="1:6" x14ac:dyDescent="0.25">
      <c r="A88">
        <f>('No inclinado'!A89)/('MAX-MIN'!C$4)</f>
        <v>0.80249999999999999</v>
      </c>
      <c r="B88">
        <f>('No inclinado'!B89)/('MAX-MIN'!D$4)</f>
        <v>0.89249999999999996</v>
      </c>
      <c r="C88">
        <f>('No inclinado'!C89)/('MAX-MIN'!E$4)</f>
        <v>1.2500000000000001E-2</v>
      </c>
      <c r="D88">
        <f>('No inclinado'!D89-'MAX-MIN'!F$3)/('MAX-MIN'!F$4-'MAX-MIN'!F$3)</f>
        <v>0.94625504858639586</v>
      </c>
      <c r="E88">
        <f>('No inclinado'!E89-'MAX-MIN'!G$3)/('MAX-MIN'!G$4-'MAX-MIN'!G$3)</f>
        <v>0.68054472373867658</v>
      </c>
      <c r="F88">
        <f>('No inclinado'!F89-'MAX-MIN'!H$3)/('MAX-MIN'!H$4)</f>
        <v>0.86912282104589789</v>
      </c>
    </row>
    <row r="89" spans="1:6" x14ac:dyDescent="0.25">
      <c r="A89">
        <f>('No inclinado'!A90)/('MAX-MIN'!C$4)</f>
        <v>0.82250000000000001</v>
      </c>
      <c r="B89">
        <f>('No inclinado'!B90)/('MAX-MIN'!D$4)</f>
        <v>0.86750000000000005</v>
      </c>
      <c r="C89">
        <f>('No inclinado'!C90)/('MAX-MIN'!E$4)</f>
        <v>0.03</v>
      </c>
      <c r="D89">
        <f>('No inclinado'!D90-'MAX-MIN'!F$3)/('MAX-MIN'!F$4-'MAX-MIN'!F$3)</f>
        <v>0.95527252369336579</v>
      </c>
      <c r="E89">
        <f>('No inclinado'!E90-'MAX-MIN'!G$3)/('MAX-MIN'!G$4-'MAX-MIN'!G$3)</f>
        <v>0.80410742496050558</v>
      </c>
      <c r="F89">
        <f>('No inclinado'!F90-'MAX-MIN'!H$3)/('MAX-MIN'!H$4)</f>
        <v>0.92139772909003681</v>
      </c>
    </row>
    <row r="90" spans="1:6" x14ac:dyDescent="0.25">
      <c r="A90">
        <f>('No inclinado'!A91)/('MAX-MIN'!C$4)</f>
        <v>0.8125</v>
      </c>
      <c r="B90">
        <f>('No inclinado'!B91)/('MAX-MIN'!D$4)</f>
        <v>0.84750000000000003</v>
      </c>
      <c r="C90">
        <f>('No inclinado'!C91)/('MAX-MIN'!E$4)</f>
        <v>4.7500000000000001E-2</v>
      </c>
      <c r="D90">
        <f>('No inclinado'!D91-'MAX-MIN'!F$3)/('MAX-MIN'!F$4-'MAX-MIN'!F$3)</f>
        <v>0.98044547526692516</v>
      </c>
      <c r="E90">
        <f>('No inclinado'!E91-'MAX-MIN'!G$3)/('MAX-MIN'!G$4-'MAX-MIN'!G$3)</f>
        <v>0.81422600835882974</v>
      </c>
      <c r="F90">
        <f>('No inclinado'!F91-'MAX-MIN'!H$3)/('MAX-MIN'!H$4)</f>
        <v>0.94242763473532698</v>
      </c>
    </row>
    <row r="91" spans="1:6" x14ac:dyDescent="0.25">
      <c r="A91">
        <f>('No inclinado'!A92)/('MAX-MIN'!C$4)</f>
        <v>0.82</v>
      </c>
      <c r="B91">
        <f>('No inclinado'!B92)/('MAX-MIN'!D$4)</f>
        <v>0.84750000000000003</v>
      </c>
      <c r="C91">
        <f>('No inclinado'!C92)/('MAX-MIN'!E$4)</f>
        <v>6.25E-2</v>
      </c>
      <c r="D91">
        <f>('No inclinado'!D92-'MAX-MIN'!F$3)/('MAX-MIN'!F$4-'MAX-MIN'!F$3)</f>
        <v>9.7172791618346868E-3</v>
      </c>
      <c r="E91">
        <f>('No inclinado'!E92-'MAX-MIN'!G$3)/('MAX-MIN'!G$4-'MAX-MIN'!G$3)</f>
        <v>0.70946067550542924</v>
      </c>
      <c r="F91">
        <f>('No inclinado'!F92-'MAX-MIN'!H$3)/('MAX-MIN'!H$4)</f>
        <v>0.92513593475131939</v>
      </c>
    </row>
    <row r="92" spans="1:6" x14ac:dyDescent="0.25">
      <c r="A92">
        <f>('No inclinado'!A93)/('MAX-MIN'!C$4)</f>
        <v>0.84</v>
      </c>
      <c r="B92">
        <f>('No inclinado'!B93)/('MAX-MIN'!D$4)</f>
        <v>0.84499999999999997</v>
      </c>
      <c r="C92">
        <f>('No inclinado'!C93)/('MAX-MIN'!E$4)</f>
        <v>0.1125</v>
      </c>
      <c r="D92">
        <f>('No inclinado'!D93-'MAX-MIN'!F$3)/('MAX-MIN'!F$4-'MAX-MIN'!F$3)</f>
        <v>0.98806334226416603</v>
      </c>
      <c r="E92">
        <f>('No inclinado'!E93-'MAX-MIN'!G$3)/('MAX-MIN'!G$4-'MAX-MIN'!G$3)</f>
        <v>0.66862639230507737</v>
      </c>
      <c r="F92">
        <f>('No inclinado'!F93-'MAX-MIN'!H$3)/('MAX-MIN'!H$4)</f>
        <v>0.89902846633615863</v>
      </c>
    </row>
    <row r="93" spans="1:6" x14ac:dyDescent="0.25">
      <c r="A93">
        <f>('No inclinado'!A94)/('MAX-MIN'!C$4)</f>
        <v>0.86750000000000005</v>
      </c>
      <c r="B93">
        <f>('No inclinado'!B94)/('MAX-MIN'!D$4)</f>
        <v>0.82750000000000001</v>
      </c>
      <c r="C93">
        <f>('No inclinado'!C94)/('MAX-MIN'!E$4)</f>
        <v>0.14000000000000001</v>
      </c>
      <c r="D93">
        <f>('No inclinado'!D94-'MAX-MIN'!F$3)/('MAX-MIN'!F$4-'MAX-MIN'!F$3)</f>
        <v>0.94901427600271926</v>
      </c>
      <c r="E93">
        <f>('No inclinado'!E94-'MAX-MIN'!G$3)/('MAX-MIN'!G$4-'MAX-MIN'!G$3)</f>
        <v>0.49999000139980398</v>
      </c>
      <c r="F93">
        <f>('No inclinado'!F94-'MAX-MIN'!H$3)/('MAX-MIN'!H$4)</f>
        <v>0.84033663841356143</v>
      </c>
    </row>
    <row r="94" spans="1:6" x14ac:dyDescent="0.25">
      <c r="A94">
        <f>('No inclinado'!A95)/('MAX-MIN'!C$4)</f>
        <v>0.9425</v>
      </c>
      <c r="B94">
        <f>('No inclinado'!B95)/('MAX-MIN'!D$4)</f>
        <v>0.82499999999999996</v>
      </c>
      <c r="C94">
        <f>('No inclinado'!C95)/('MAX-MIN'!E$4)</f>
        <v>0.1525</v>
      </c>
      <c r="D94">
        <f>('No inclinado'!D95-'MAX-MIN'!F$3)/('MAX-MIN'!F$4-'MAX-MIN'!F$3)</f>
        <v>0.91600351901467592</v>
      </c>
      <c r="E94">
        <f>('No inclinado'!E95-'MAX-MIN'!G$3)/('MAX-MIN'!G$4-'MAX-MIN'!G$3)</f>
        <v>0.49999000139980398</v>
      </c>
      <c r="F94">
        <f>('No inclinado'!F95-'MAX-MIN'!H$3)/('MAX-MIN'!H$4)</f>
        <v>0.80535343035343032</v>
      </c>
    </row>
    <row r="95" spans="1:6" x14ac:dyDescent="0.25">
      <c r="A95">
        <f>('No inclinado'!A96)/('MAX-MIN'!C$4)</f>
        <v>0.97250000000000003</v>
      </c>
      <c r="B95">
        <f>('No inclinado'!B96)/('MAX-MIN'!D$4)</f>
        <v>0.875</v>
      </c>
      <c r="C95">
        <f>('No inclinado'!C96)/('MAX-MIN'!E$4)</f>
        <v>0.13500000000000001</v>
      </c>
      <c r="D95">
        <f>('No inclinado'!D96-'MAX-MIN'!F$3)/('MAX-MIN'!F$4-'MAX-MIN'!F$3)</f>
        <v>8.9055064581917059E-2</v>
      </c>
      <c r="E95">
        <f>('No inclinado'!E96-'MAX-MIN'!G$3)/('MAX-MIN'!G$4-'MAX-MIN'!G$3)</f>
        <v>0.49997000419941207</v>
      </c>
      <c r="F95">
        <f>('No inclinado'!F96-'MAX-MIN'!H$3)/('MAX-MIN'!H$4)</f>
        <v>9.4374700143930915E-2</v>
      </c>
    </row>
    <row r="96" spans="1:6" x14ac:dyDescent="0.25">
      <c r="A96">
        <f>('No inclinado'!A97)/('MAX-MIN'!C$4)</f>
        <v>0.87250000000000005</v>
      </c>
      <c r="B96">
        <f>('No inclinado'!B97)/('MAX-MIN'!D$4)</f>
        <v>0.90249999999999997</v>
      </c>
      <c r="C96">
        <f>('No inclinado'!C97)/('MAX-MIN'!E$4)</f>
        <v>0.1525</v>
      </c>
      <c r="D96">
        <f>('No inclinado'!D97-'MAX-MIN'!F$3)/('MAX-MIN'!F$4-'MAX-MIN'!F$3)</f>
        <v>0.14443955692406127</v>
      </c>
      <c r="E96">
        <f>('No inclinado'!E97-'MAX-MIN'!G$3)/('MAX-MIN'!G$4-'MAX-MIN'!G$3)</f>
        <v>0.49997000419941207</v>
      </c>
      <c r="F96">
        <f>('No inclinado'!F97-'MAX-MIN'!H$3)/('MAX-MIN'!H$4)</f>
        <v>0.25075963537502</v>
      </c>
    </row>
    <row r="97" spans="1:6" x14ac:dyDescent="0.25">
      <c r="A97">
        <f>('No inclinado'!A98)/('MAX-MIN'!C$4)</f>
        <v>0.72750000000000004</v>
      </c>
      <c r="B97">
        <f>('No inclinado'!B98)/('MAX-MIN'!D$4)</f>
        <v>0.92249999999999999</v>
      </c>
      <c r="C97">
        <f>('No inclinado'!C98)/('MAX-MIN'!E$4)</f>
        <v>2.5000000000000001E-3</v>
      </c>
      <c r="D97">
        <f>('No inclinado'!D98-'MAX-MIN'!F$3)/('MAX-MIN'!F$4-'MAX-MIN'!F$3)</f>
        <v>0.10808973487423522</v>
      </c>
      <c r="E97">
        <f>('No inclinado'!E98-'MAX-MIN'!G$3)/('MAX-MIN'!G$4-'MAX-MIN'!G$3)</f>
        <v>0.49997000419941207</v>
      </c>
      <c r="F97">
        <f>('No inclinado'!F98-'MAX-MIN'!H$3)/('MAX-MIN'!H$4)</f>
        <v>0.22835039181193029</v>
      </c>
    </row>
    <row r="98" spans="1:6" x14ac:dyDescent="0.25">
      <c r="A98">
        <f>('No inclinado'!A99)/('MAX-MIN'!C$4)</f>
        <v>0.76</v>
      </c>
      <c r="B98">
        <f>('No inclinado'!B99)/('MAX-MIN'!D$4)</f>
        <v>0.95</v>
      </c>
      <c r="C98">
        <f>('No inclinado'!C99)/('MAX-MIN'!E$4)</f>
        <v>0.95499999999999996</v>
      </c>
      <c r="D98">
        <f>('No inclinado'!D99-'MAX-MIN'!F$3)/('MAX-MIN'!F$4-'MAX-MIN'!F$3)</f>
        <v>0.1184268404846643</v>
      </c>
      <c r="E98">
        <f>('No inclinado'!E99-'MAX-MIN'!G$3)/('MAX-MIN'!G$4-'MAX-MIN'!G$3)</f>
        <v>0.3881456596076549</v>
      </c>
      <c r="F98">
        <f>('No inclinado'!F99-'MAX-MIN'!H$3)/('MAX-MIN'!H$4)</f>
        <v>0.17375659683351991</v>
      </c>
    </row>
    <row r="99" spans="1:6" x14ac:dyDescent="0.25">
      <c r="A99">
        <f>('No inclinado'!A100)/('MAX-MIN'!C$4)</f>
        <v>0.75249999999999995</v>
      </c>
      <c r="B99">
        <f>('No inclinado'!B100)/('MAX-MIN'!D$4)</f>
        <v>0.95499999999999996</v>
      </c>
      <c r="C99">
        <f>('No inclinado'!C100)/('MAX-MIN'!E$4)</f>
        <v>0.9325</v>
      </c>
      <c r="D99">
        <f>('No inclinado'!D100-'MAX-MIN'!F$3)/('MAX-MIN'!F$4-'MAX-MIN'!F$3)</f>
        <v>3.4290398688367266E-2</v>
      </c>
      <c r="E99">
        <f>('No inclinado'!E100-'MAX-MIN'!G$3)/('MAX-MIN'!G$4-'MAX-MIN'!G$3)</f>
        <v>0.3696482492451057</v>
      </c>
      <c r="F99">
        <f>('No inclinado'!F100-'MAX-MIN'!H$3)/('MAX-MIN'!H$4)</f>
        <v>0.1090476571245802</v>
      </c>
    </row>
    <row r="100" spans="1:6" x14ac:dyDescent="0.25">
      <c r="A100">
        <f>('No inclinado'!A101)/('MAX-MIN'!C$4)</f>
        <v>0.76500000000000001</v>
      </c>
      <c r="B100">
        <f>('No inclinado'!B101)/('MAX-MIN'!D$4)</f>
        <v>0.98</v>
      </c>
      <c r="C100">
        <f>('No inclinado'!C101)/('MAX-MIN'!E$4)</f>
        <v>0.88500000000000001</v>
      </c>
      <c r="D100">
        <f>('No inclinado'!D101-'MAX-MIN'!F$3)/('MAX-MIN'!F$4-'MAX-MIN'!F$3)</f>
        <v>1.7295157355940338E-2</v>
      </c>
      <c r="E100">
        <f>('No inclinado'!E101-'MAX-MIN'!G$3)/('MAX-MIN'!G$4-'MAX-MIN'!G$3)</f>
        <v>0.30043793868858354</v>
      </c>
      <c r="F100">
        <f>('No inclinado'!F101-'MAX-MIN'!H$3)/('MAX-MIN'!H$4)</f>
        <v>9.7713097713097719E-2</v>
      </c>
    </row>
    <row r="101" spans="1:6" x14ac:dyDescent="0.25">
      <c r="A101">
        <f>('No inclinado'!A102)/('MAX-MIN'!C$4)</f>
        <v>0.77500000000000002</v>
      </c>
      <c r="B101">
        <f>('No inclinado'!B102)/('MAX-MIN'!D$4)</f>
        <v>0.97250000000000003</v>
      </c>
      <c r="C101">
        <f>('No inclinado'!C102)/('MAX-MIN'!E$4)</f>
        <v>0.86499999999999999</v>
      </c>
      <c r="D101">
        <f>('No inclinado'!D102-'MAX-MIN'!F$3)/('MAX-MIN'!F$4-'MAX-MIN'!F$3)</f>
        <v>1.9774463150317913E-2</v>
      </c>
      <c r="E101">
        <f>('No inclinado'!E102-'MAX-MIN'!G$3)/('MAX-MIN'!G$4-'MAX-MIN'!G$3)</f>
        <v>0.12124302597636331</v>
      </c>
      <c r="F101">
        <f>('No inclinado'!F102-'MAX-MIN'!H$3)/('MAX-MIN'!H$4)</f>
        <v>9.1596033903726212E-2</v>
      </c>
    </row>
    <row r="102" spans="1:6" x14ac:dyDescent="0.25">
      <c r="A102">
        <f>('No inclinado'!A103)/('MAX-MIN'!C$4)</f>
        <v>0.78749999999999998</v>
      </c>
      <c r="B102">
        <f>('No inclinado'!B103)/('MAX-MIN'!D$4)</f>
        <v>0.98250000000000004</v>
      </c>
      <c r="C102">
        <f>('No inclinado'!C103)/('MAX-MIN'!E$4)</f>
        <v>0.86250000000000004</v>
      </c>
      <c r="D102">
        <f>('No inclinado'!D103-'MAX-MIN'!F$3)/('MAX-MIN'!F$4-'MAX-MIN'!F$3)</f>
        <v>0.9985803974887032</v>
      </c>
      <c r="E102">
        <f>('No inclinado'!E103-'MAX-MIN'!G$3)/('MAX-MIN'!G$4-'MAX-MIN'!G$3)</f>
        <v>0.20321155038294639</v>
      </c>
      <c r="F102">
        <f>('No inclinado'!F103-'MAX-MIN'!H$3)/('MAX-MIN'!H$4)</f>
        <v>5.9611386534463455E-2</v>
      </c>
    </row>
    <row r="103" spans="1:6" x14ac:dyDescent="0.25">
      <c r="A103">
        <f>('No inclinado'!A104)/('MAX-MIN'!C$4)</f>
        <v>0.8</v>
      </c>
      <c r="B103">
        <f>('No inclinado'!B104)/('MAX-MIN'!D$4)</f>
        <v>0.99250000000000005</v>
      </c>
      <c r="C103">
        <f>('No inclinado'!C104)/('MAX-MIN'!E$4)</f>
        <v>0.83250000000000002</v>
      </c>
      <c r="D103">
        <f>('No inclinado'!D104-'MAX-MIN'!F$3)/('MAX-MIN'!F$4-'MAX-MIN'!F$3)</f>
        <v>2.4593113928100133E-3</v>
      </c>
      <c r="E103">
        <f>('No inclinado'!E104-'MAX-MIN'!G$3)/('MAX-MIN'!G$4-'MAX-MIN'!G$3)</f>
        <v>0.15731797548343232</v>
      </c>
      <c r="F103">
        <f>('No inclinado'!F104-'MAX-MIN'!H$3)/('MAX-MIN'!H$4)</f>
        <v>5.3854150007996163E-2</v>
      </c>
    </row>
    <row r="104" spans="1:6" x14ac:dyDescent="0.25">
      <c r="A104">
        <f>('No inclinado'!A105)/('MAX-MIN'!C$4)</f>
        <v>0.8125</v>
      </c>
      <c r="B104">
        <f>('No inclinado'!B105)/('MAX-MIN'!D$4)</f>
        <v>0.99250000000000005</v>
      </c>
      <c r="C104">
        <f>('No inclinado'!C105)/('MAX-MIN'!E$4)</f>
        <v>0.82</v>
      </c>
      <c r="D104">
        <f>('No inclinado'!D105-'MAX-MIN'!F$3)/('MAX-MIN'!F$4-'MAX-MIN'!F$3)</f>
        <v>7.2779621705922346E-3</v>
      </c>
      <c r="E104">
        <f>('No inclinado'!E105-'MAX-MIN'!G$3)/('MAX-MIN'!G$4-'MAX-MIN'!G$3)</f>
        <v>0.20649109124722539</v>
      </c>
      <c r="F104">
        <f>('No inclinado'!F105-'MAX-MIN'!H$3)/('MAX-MIN'!H$4)</f>
        <v>6.0091156245002393E-2</v>
      </c>
    </row>
    <row r="105" spans="1:6" x14ac:dyDescent="0.25">
      <c r="A105">
        <f>('No inclinado'!A106)/('MAX-MIN'!C$4)</f>
        <v>0.82250000000000001</v>
      </c>
      <c r="B105">
        <f>('No inclinado'!B106)/('MAX-MIN'!D$4)</f>
        <v>0.99</v>
      </c>
      <c r="C105">
        <f>('No inclinado'!C106)/('MAX-MIN'!E$4)</f>
        <v>0.80500000000000005</v>
      </c>
      <c r="D105">
        <f>('No inclinado'!D106-'MAX-MIN'!F$3)/('MAX-MIN'!F$4-'MAX-MIN'!F$3)</f>
        <v>1.0297116807293959E-2</v>
      </c>
      <c r="E105">
        <f>('No inclinado'!E106-'MAX-MIN'!G$3)/('MAX-MIN'!G$4-'MAX-MIN'!G$3)</f>
        <v>8.7027816105745198E-2</v>
      </c>
      <c r="F105">
        <f>('No inclinado'!F106-'MAX-MIN'!H$3)/('MAX-MIN'!H$4)</f>
        <v>3.5343035343035345E-2</v>
      </c>
    </row>
    <row r="106" spans="1:6" x14ac:dyDescent="0.25">
      <c r="A106">
        <f>('No inclinado'!A107)/('MAX-MIN'!C$4)</f>
        <v>0.82750000000000001</v>
      </c>
      <c r="B106">
        <f>('No inclinado'!B107)/('MAX-MIN'!D$4)</f>
        <v>0.99</v>
      </c>
      <c r="C106">
        <f>('No inclinado'!C107)/('MAX-MIN'!E$4)</f>
        <v>0.80500000000000005</v>
      </c>
      <c r="D106">
        <f>('No inclinado'!D107-'MAX-MIN'!F$3)/('MAX-MIN'!F$4-'MAX-MIN'!F$3)</f>
        <v>0.99890030791378415</v>
      </c>
      <c r="E106">
        <f>('No inclinado'!E107-'MAX-MIN'!G$3)/('MAX-MIN'!G$4-'MAX-MIN'!G$3)</f>
        <v>0.97776311316415698</v>
      </c>
      <c r="F106">
        <f>('No inclinado'!F107-'MAX-MIN'!H$3)/('MAX-MIN'!H$4)</f>
        <v>0.99028466336158638</v>
      </c>
    </row>
    <row r="107" spans="1:6" x14ac:dyDescent="0.25">
      <c r="A107">
        <f>('No inclinado'!A108)/('MAX-MIN'!C$4)</f>
        <v>0.82750000000000001</v>
      </c>
      <c r="B107">
        <f>('No inclinado'!B108)/('MAX-MIN'!D$4)</f>
        <v>5.0000000000000001E-3</v>
      </c>
      <c r="C107">
        <f>('No inclinado'!C108)/('MAX-MIN'!E$4)</f>
        <v>0.8</v>
      </c>
      <c r="D107">
        <f>('No inclinado'!D108-'MAX-MIN'!F$3)/('MAX-MIN'!F$4-'MAX-MIN'!F$3)</f>
        <v>0.97832606870076377</v>
      </c>
      <c r="E107">
        <f>('No inclinado'!E108-'MAX-MIN'!G$3)/('MAX-MIN'!G$4-'MAX-MIN'!G$3)</f>
        <v>0.8734777131201632</v>
      </c>
      <c r="F107">
        <f>('No inclinado'!F108-'MAX-MIN'!H$3)/('MAX-MIN'!H$4)</f>
        <v>0.96711578442347679</v>
      </c>
    </row>
    <row r="108" spans="1:6" x14ac:dyDescent="0.25">
      <c r="A108">
        <f>('No inclinado'!A109)/('MAX-MIN'!C$4)</f>
        <v>0.8</v>
      </c>
      <c r="B108">
        <f>('No inclinado'!B109)/('MAX-MIN'!D$4)</f>
        <v>0.99250000000000005</v>
      </c>
      <c r="C108">
        <f>('No inclinado'!C109)/('MAX-MIN'!E$4)</f>
        <v>0.82</v>
      </c>
      <c r="D108">
        <f>('No inclinado'!D109-'MAX-MIN'!F$3)/('MAX-MIN'!F$4-'MAX-MIN'!F$3)</f>
        <v>0.99126244651497575</v>
      </c>
      <c r="E108">
        <f>('No inclinado'!E109-'MAX-MIN'!G$3)/('MAX-MIN'!G$4-'MAX-MIN'!G$3)</f>
        <v>0.76455296258523808</v>
      </c>
      <c r="F108">
        <f>('No inclinado'!F109-'MAX-MIN'!H$3)/('MAX-MIN'!H$4)</f>
        <v>0.97771069886454498</v>
      </c>
    </row>
    <row r="109" spans="1:6" x14ac:dyDescent="0.25">
      <c r="A109">
        <f>('No inclinado'!A110)/('MAX-MIN'!C$4)</f>
        <v>0.80249999999999999</v>
      </c>
      <c r="B109">
        <f>('No inclinado'!B110)/('MAX-MIN'!D$4)</f>
        <v>0.99250000000000005</v>
      </c>
      <c r="C109">
        <f>('No inclinado'!C110)/('MAX-MIN'!E$4)</f>
        <v>0.84</v>
      </c>
      <c r="D109">
        <f>('No inclinado'!D110-'MAX-MIN'!F$3)/('MAX-MIN'!F$4-'MAX-MIN'!F$3)</f>
        <v>0.97728635981925061</v>
      </c>
      <c r="E109">
        <f>('No inclinado'!E110-'MAX-MIN'!G$3)/('MAX-MIN'!G$4-'MAX-MIN'!G$3)</f>
        <v>0.78634991101245821</v>
      </c>
      <c r="F109">
        <f>('No inclinado'!F110-'MAX-MIN'!H$3)/('MAX-MIN'!H$4)</f>
        <v>0.95428194466656002</v>
      </c>
    </row>
    <row r="110" spans="1:6" x14ac:dyDescent="0.25">
      <c r="A110">
        <f>('No inclinado'!A111)/('MAX-MIN'!C$4)</f>
        <v>0.79</v>
      </c>
      <c r="B110">
        <f>('No inclinado'!B111)/('MAX-MIN'!D$4)</f>
        <v>0.98499999999999999</v>
      </c>
      <c r="C110">
        <f>('No inclinado'!C111)/('MAX-MIN'!E$4)</f>
        <v>0.86250000000000004</v>
      </c>
      <c r="D110">
        <f>('No inclinado'!D111-'MAX-MIN'!F$3)/('MAX-MIN'!F$4-'MAX-MIN'!F$3)</f>
        <v>0.97946574959011479</v>
      </c>
      <c r="E110">
        <f>('No inclinado'!E111-'MAX-MIN'!G$3)/('MAX-MIN'!G$4-'MAX-MIN'!G$3)</f>
        <v>0.78836962825204471</v>
      </c>
      <c r="F110">
        <f>('No inclinado'!F111-'MAX-MIN'!H$3)/('MAX-MIN'!H$4)</f>
        <v>0.96461698384775307</v>
      </c>
    </row>
    <row r="111" spans="1:6" x14ac:dyDescent="0.25">
      <c r="A111">
        <f>('No inclinado'!A112)/('MAX-MIN'!C$4)</f>
        <v>0.77500000000000002</v>
      </c>
      <c r="B111">
        <f>('No inclinado'!B112)/('MAX-MIN'!D$4)</f>
        <v>0.98499999999999999</v>
      </c>
      <c r="C111">
        <f>('No inclinado'!C112)/('MAX-MIN'!E$4)</f>
        <v>0.89</v>
      </c>
      <c r="D111">
        <f>('No inclinado'!D112-'MAX-MIN'!F$3)/('MAX-MIN'!F$4-'MAX-MIN'!F$3)</f>
        <v>0.97990562642460111</v>
      </c>
      <c r="E111">
        <f>('No inclinado'!E112-'MAX-MIN'!G$3)/('MAX-MIN'!G$4-'MAX-MIN'!G$3)</f>
        <v>0.74707540944267803</v>
      </c>
      <c r="F111">
        <f>('No inclinado'!F112-'MAX-MIN'!H$3)/('MAX-MIN'!H$4)</f>
        <v>0.97879018071325763</v>
      </c>
    </row>
    <row r="112" spans="1:6" x14ac:dyDescent="0.25">
      <c r="A112">
        <f>('No inclinado'!A113)/('MAX-MIN'!C$4)</f>
        <v>0.76500000000000001</v>
      </c>
      <c r="B112">
        <f>('No inclinado'!B113)/('MAX-MIN'!D$4)</f>
        <v>0.98250000000000004</v>
      </c>
      <c r="C112">
        <f>('No inclinado'!C113)/('MAX-MIN'!E$4)</f>
        <v>0.91249999999999998</v>
      </c>
      <c r="D112">
        <f>('No inclinado'!D113-'MAX-MIN'!F$3)/('MAX-MIN'!F$4-'MAX-MIN'!F$3)</f>
        <v>0.98342464110049177</v>
      </c>
      <c r="E112">
        <f>('No inclinado'!E113-'MAX-MIN'!G$3)/('MAX-MIN'!G$4-'MAX-MIN'!G$3)</f>
        <v>0.71995920571120042</v>
      </c>
      <c r="F112">
        <f>('No inclinado'!F113-'MAX-MIN'!H$3)/('MAX-MIN'!H$4)</f>
        <v>0.97517191747960974</v>
      </c>
    </row>
    <row r="113" spans="1:6" x14ac:dyDescent="0.25">
      <c r="A113">
        <f>('No inclinado'!A114)/('MAX-MIN'!C$4)</f>
        <v>0.76</v>
      </c>
      <c r="B113">
        <f>('No inclinado'!B114)/('MAX-MIN'!D$4)</f>
        <v>0.97499999999999998</v>
      </c>
      <c r="C113">
        <f>('No inclinado'!C114)/('MAX-MIN'!E$4)</f>
        <v>0.95</v>
      </c>
      <c r="D113">
        <f>('No inclinado'!D114-'MAX-MIN'!F$3)/('MAX-MIN'!F$4-'MAX-MIN'!F$3)</f>
        <v>0.99702083416643339</v>
      </c>
      <c r="E113">
        <f>('No inclinado'!E114-'MAX-MIN'!G$3)/('MAX-MIN'!G$4-'MAX-MIN'!G$3)</f>
        <v>0.59441678165056888</v>
      </c>
      <c r="F113">
        <f>('No inclinado'!F114-'MAX-MIN'!H$3)/('MAX-MIN'!H$4)</f>
        <v>0.97413241644010873</v>
      </c>
    </row>
    <row r="114" spans="1:6" x14ac:dyDescent="0.25">
      <c r="A114">
        <f>('No inclinado'!A115)/('MAX-MIN'!C$4)</f>
        <v>0.76500000000000001</v>
      </c>
      <c r="B114">
        <f>('No inclinado'!B115)/('MAX-MIN'!D$4)</f>
        <v>0.98</v>
      </c>
      <c r="C114">
        <f>('No inclinado'!C115)/('MAX-MIN'!E$4)</f>
        <v>0</v>
      </c>
      <c r="D114">
        <f>('No inclinado'!D115-'MAX-MIN'!F$3)/('MAX-MIN'!F$4-'MAX-MIN'!F$3)</f>
        <v>0.98056544167633053</v>
      </c>
      <c r="E114">
        <f>('No inclinado'!E115-'MAX-MIN'!G$3)/('MAX-MIN'!G$4-'MAX-MIN'!G$3)</f>
        <v>0.57881896534485167</v>
      </c>
      <c r="F114">
        <f>('No inclinado'!F115-'MAX-MIN'!H$3)/('MAX-MIN'!H$4)</f>
        <v>0.96607628338397566</v>
      </c>
    </row>
    <row r="115" spans="1:6" x14ac:dyDescent="0.25">
      <c r="A115">
        <f>('No inclinado'!A116)/('MAX-MIN'!C$4)</f>
        <v>0.77249999999999996</v>
      </c>
      <c r="B115">
        <f>('No inclinado'!B116)/('MAX-MIN'!D$4)</f>
        <v>0.98</v>
      </c>
      <c r="C115">
        <f>('No inclinado'!C116)/('MAX-MIN'!E$4)</f>
        <v>3.7499999999999999E-2</v>
      </c>
      <c r="D115">
        <f>('No inclinado'!D116-'MAX-MIN'!F$3)/('MAX-MIN'!F$4-'MAX-MIN'!F$3)</f>
        <v>0.97994561522773616</v>
      </c>
      <c r="E115">
        <f>('No inclinado'!E116-'MAX-MIN'!G$3)/('MAX-MIN'!G$4-'MAX-MIN'!G$3)</f>
        <v>0.70234167216589671</v>
      </c>
      <c r="F115">
        <f>('No inclinado'!F116-'MAX-MIN'!H$3)/('MAX-MIN'!H$4)</f>
        <v>0.9825883575883575</v>
      </c>
    </row>
    <row r="116" spans="1:6" x14ac:dyDescent="0.25">
      <c r="A116">
        <f>('No inclinado'!A117)/('MAX-MIN'!C$4)</f>
        <v>0.78500000000000003</v>
      </c>
      <c r="B116">
        <f>('No inclinado'!B117)/('MAX-MIN'!D$4)</f>
        <v>0.96499999999999997</v>
      </c>
      <c r="C116">
        <f>('No inclinado'!C117)/('MAX-MIN'!E$4)</f>
        <v>7.7499999999999999E-2</v>
      </c>
      <c r="D116">
        <f>('No inclinado'!D117-'MAX-MIN'!F$3)/('MAX-MIN'!F$4-'MAX-MIN'!F$3)</f>
        <v>0.9694285600031991</v>
      </c>
      <c r="E116">
        <f>('No inclinado'!E117-'MAX-MIN'!G$3)/('MAX-MIN'!G$4-'MAX-MIN'!G$3)</f>
        <v>0.72965784790129384</v>
      </c>
      <c r="F116">
        <f>('No inclinado'!F117-'MAX-MIN'!H$3)/('MAX-MIN'!H$4)</f>
        <v>0.98574684151607228</v>
      </c>
    </row>
    <row r="117" spans="1:6" x14ac:dyDescent="0.25">
      <c r="A117">
        <f>('No inclinado'!A118)/('MAX-MIN'!C$4)</f>
        <v>0.78749999999999998</v>
      </c>
      <c r="B117">
        <f>('No inclinado'!B118)/('MAX-MIN'!D$4)</f>
        <v>0.97750000000000004</v>
      </c>
      <c r="C117">
        <f>('No inclinado'!C118)/('MAX-MIN'!E$4)</f>
        <v>9.2499999999999999E-2</v>
      </c>
      <c r="D117">
        <f>('No inclinado'!D118-'MAX-MIN'!F$3)/('MAX-MIN'!F$4-'MAX-MIN'!F$3)</f>
        <v>0.97856600151957451</v>
      </c>
      <c r="E117">
        <f>('No inclinado'!E118-'MAX-MIN'!G$3)/('MAX-MIN'!G$4-'MAX-MIN'!G$3)</f>
        <v>0.72171895934569152</v>
      </c>
      <c r="F117">
        <f>('No inclinado'!F118-'MAX-MIN'!H$3)/('MAX-MIN'!H$4)</f>
        <v>0.98926515272669113</v>
      </c>
    </row>
    <row r="118" spans="1:6" x14ac:dyDescent="0.25">
      <c r="A118">
        <f>('No inclinado'!A119)/('MAX-MIN'!C$4)</f>
        <v>0.81499999999999995</v>
      </c>
      <c r="B118">
        <f>('No inclinado'!B119)/('MAX-MIN'!D$4)</f>
        <v>0.96</v>
      </c>
      <c r="C118">
        <f>('No inclinado'!C119)/('MAX-MIN'!E$4)</f>
        <v>0.13750000000000001</v>
      </c>
      <c r="D118">
        <f>('No inclinado'!D119-'MAX-MIN'!F$3)/('MAX-MIN'!F$4-'MAX-MIN'!F$3)</f>
        <v>0.98612388531211259</v>
      </c>
      <c r="E118">
        <f>('No inclinado'!E119-'MAX-MIN'!G$3)/('MAX-MIN'!G$4-'MAX-MIN'!G$3)</f>
        <v>0.60333553302537646</v>
      </c>
      <c r="F118">
        <f>('No inclinado'!F119-'MAX-MIN'!H$3)/('MAX-MIN'!H$4)</f>
        <v>1.459299536222613E-3</v>
      </c>
    </row>
    <row r="119" spans="1:6" x14ac:dyDescent="0.25">
      <c r="A119">
        <f>('No inclinado'!A120)/('MAX-MIN'!C$4)</f>
        <v>0.84</v>
      </c>
      <c r="B119">
        <f>('No inclinado'!B120)/('MAX-MIN'!D$4)</f>
        <v>0.96499999999999997</v>
      </c>
      <c r="C119">
        <f>('No inclinado'!C120)/('MAX-MIN'!E$4)</f>
        <v>0.16750000000000001</v>
      </c>
      <c r="D119">
        <f>('No inclinado'!D120-'MAX-MIN'!F$3)/('MAX-MIN'!F$4-'MAX-MIN'!F$3)</f>
        <v>9.6373015555644426E-3</v>
      </c>
      <c r="E119">
        <f>('No inclinado'!E120-'MAX-MIN'!G$3)/('MAX-MIN'!G$4-'MAX-MIN'!G$3)</f>
        <v>0.49999000139980398</v>
      </c>
      <c r="F119">
        <f>('No inclinado'!F120-'MAX-MIN'!H$3)/('MAX-MIN'!H$4)</f>
        <v>1.2593954901647208E-3</v>
      </c>
    </row>
    <row r="120" spans="1:6" x14ac:dyDescent="0.25">
      <c r="A120">
        <f>('No inclinado'!A121)/('MAX-MIN'!C$4)</f>
        <v>0.90500000000000003</v>
      </c>
      <c r="B120">
        <f>('No inclinado'!B121)/('MAX-MIN'!D$4)</f>
        <v>0.96750000000000003</v>
      </c>
      <c r="C120">
        <f>('No inclinado'!C121)/('MAX-MIN'!E$4)</f>
        <v>0.2</v>
      </c>
      <c r="D120">
        <f>('No inclinado'!D121-'MAX-MIN'!F$3)/('MAX-MIN'!F$4-'MAX-MIN'!F$3)</f>
        <v>0.99098252489302996</v>
      </c>
      <c r="E120">
        <f>('No inclinado'!E121-'MAX-MIN'!G$3)/('MAX-MIN'!G$4-'MAX-MIN'!G$3)</f>
        <v>0.63919051332813404</v>
      </c>
      <c r="F120">
        <f>('No inclinado'!F121-'MAX-MIN'!H$3)/('MAX-MIN'!H$4)</f>
        <v>0.98466735966735963</v>
      </c>
    </row>
    <row r="121" spans="1:6" x14ac:dyDescent="0.25">
      <c r="A121">
        <f>('No inclinado'!A122)/('MAX-MIN'!C$4)</f>
        <v>0.9325</v>
      </c>
      <c r="B121">
        <f>('No inclinado'!B122)/('MAX-MIN'!D$4)</f>
        <v>0.97</v>
      </c>
      <c r="C121">
        <f>('No inclinado'!C122)/('MAX-MIN'!E$4)</f>
        <v>0.2225</v>
      </c>
      <c r="D121">
        <f>('No inclinado'!D122-'MAX-MIN'!F$3)/('MAX-MIN'!F$4-'MAX-MIN'!F$3)</f>
        <v>0.97916583356660136</v>
      </c>
      <c r="E121">
        <f>('No inclinado'!E122-'MAX-MIN'!G$3)/('MAX-MIN'!G$4-'MAX-MIN'!G$3)</f>
        <v>0.67920491131241623</v>
      </c>
      <c r="F121">
        <f>('No inclinado'!F122-'MAX-MIN'!H$3)/('MAX-MIN'!H$4)</f>
        <v>0.97557172557172556</v>
      </c>
    </row>
    <row r="122" spans="1:6" x14ac:dyDescent="0.25">
      <c r="A122">
        <f>('No inclinado'!A123)/('MAX-MIN'!C$4)</f>
        <v>0.96750000000000003</v>
      </c>
      <c r="B122">
        <f>('No inclinado'!B123)/('MAX-MIN'!D$4)</f>
        <v>0.98</v>
      </c>
      <c r="C122">
        <f>('No inclinado'!C123)/('MAX-MIN'!E$4)</f>
        <v>0.22</v>
      </c>
      <c r="D122">
        <f>('No inclinado'!D123-'MAX-MIN'!F$3)/('MAX-MIN'!F$4-'MAX-MIN'!F$3)</f>
        <v>2.0334306394209627E-2</v>
      </c>
      <c r="E122">
        <f>('No inclinado'!E123-'MAX-MIN'!G$3)/('MAX-MIN'!G$4-'MAX-MIN'!G$3)</f>
        <v>0.57399964005039283</v>
      </c>
      <c r="F122">
        <f>('No inclinado'!F123-'MAX-MIN'!H$3)/('MAX-MIN'!H$4)</f>
        <v>0.99698144890452589</v>
      </c>
    </row>
    <row r="123" spans="1:6" x14ac:dyDescent="0.25">
      <c r="A123">
        <f>('No inclinado'!A124)/('MAX-MIN'!C$4)</f>
        <v>0.91500000000000004</v>
      </c>
      <c r="B123">
        <f>('No inclinado'!B124)/('MAX-MIN'!D$4)</f>
        <v>0.11749999999999999</v>
      </c>
      <c r="C123">
        <f>('No inclinado'!C124)/('MAX-MIN'!E$4)</f>
        <v>0.1275</v>
      </c>
      <c r="D123">
        <f>('No inclinado'!D124-'MAX-MIN'!F$3)/('MAX-MIN'!F$4-'MAX-MIN'!F$3)</f>
        <v>0.89149038269284608</v>
      </c>
      <c r="E123">
        <f>('No inclinado'!E124-'MAX-MIN'!G$3)/('MAX-MIN'!G$4-'MAX-MIN'!G$3)</f>
        <v>0.48519207310976464</v>
      </c>
      <c r="F123">
        <f>('No inclinado'!F124-'MAX-MIN'!H$3)/('MAX-MIN'!H$4)</f>
        <v>0.72549176395330239</v>
      </c>
    </row>
    <row r="124" spans="1:6" x14ac:dyDescent="0.25">
      <c r="A124">
        <f>('No inclinado'!A125)/('MAX-MIN'!C$4)</f>
        <v>0.90249999999999997</v>
      </c>
      <c r="B124">
        <f>('No inclinado'!B125)/('MAX-MIN'!D$4)</f>
        <v>0.1925</v>
      </c>
      <c r="C124">
        <f>('No inclinado'!C125)/('MAX-MIN'!E$4)</f>
        <v>0.17</v>
      </c>
      <c r="D124">
        <f>('No inclinado'!D125-'MAX-MIN'!F$3)/('MAX-MIN'!F$4-'MAX-MIN'!F$3)</f>
        <v>0.97132802815211738</v>
      </c>
      <c r="E124">
        <f>('No inclinado'!E125-'MAX-MIN'!G$3)/('MAX-MIN'!G$4-'MAX-MIN'!G$3)</f>
        <v>0.49997000419941207</v>
      </c>
      <c r="F124">
        <f>('No inclinado'!F125-'MAX-MIN'!H$3)/('MAX-MIN'!H$4)</f>
        <v>0.66568047337278102</v>
      </c>
    </row>
    <row r="125" spans="1:6" x14ac:dyDescent="0.25">
      <c r="A125">
        <f>('No inclinado'!A126)/('MAX-MIN'!C$4)</f>
        <v>0.89249999999999996</v>
      </c>
      <c r="B125">
        <f>('No inclinado'!B126)/('MAX-MIN'!D$4)</f>
        <v>0.21249999999999999</v>
      </c>
      <c r="C125">
        <f>('No inclinado'!C126)/('MAX-MIN'!E$4)</f>
        <v>0.13500000000000001</v>
      </c>
      <c r="D125">
        <f>('No inclinado'!D126-'MAX-MIN'!F$3)/('MAX-MIN'!F$4-'MAX-MIN'!F$3)</f>
        <v>0.78044147638661177</v>
      </c>
      <c r="E125">
        <f>('No inclinado'!E126-'MAX-MIN'!G$3)/('MAX-MIN'!G$4-'MAX-MIN'!G$3)</f>
        <v>9.1407202991581185E-2</v>
      </c>
      <c r="F125">
        <f>('No inclinado'!F126-'MAX-MIN'!H$3)/('MAX-MIN'!H$4)</f>
        <v>0.82118583080121543</v>
      </c>
    </row>
    <row r="126" spans="1:6" x14ac:dyDescent="0.25">
      <c r="A126">
        <f>('No inclinado'!A127)/('MAX-MIN'!C$4)</f>
        <v>0.875</v>
      </c>
      <c r="B126">
        <f>('No inclinado'!B127)/('MAX-MIN'!D$4)</f>
        <v>0.115</v>
      </c>
      <c r="C126">
        <f>('No inclinado'!C127)/('MAX-MIN'!E$4)</f>
        <v>0.1075</v>
      </c>
      <c r="D126">
        <f>('No inclinado'!D127-'MAX-MIN'!F$3)/('MAX-MIN'!F$4-'MAX-MIN'!F$3)</f>
        <v>0.91208461630743387</v>
      </c>
      <c r="E126">
        <f>('No inclinado'!E127-'MAX-MIN'!G$3)/('MAX-MIN'!G$4-'MAX-MIN'!G$3)</f>
        <v>9.8246245525626413E-2</v>
      </c>
      <c r="F126">
        <f>('No inclinado'!F127-'MAX-MIN'!H$3)/('MAX-MIN'!H$4)</f>
        <v>0.85870782024628178</v>
      </c>
    </row>
    <row r="127" spans="1:6" x14ac:dyDescent="0.25">
      <c r="A127">
        <f>('No inclinado'!A128)/('MAX-MIN'!C$4)</f>
        <v>0.82499999999999996</v>
      </c>
      <c r="B127">
        <f>('No inclinado'!B128)/('MAX-MIN'!D$4)</f>
        <v>9.2499999999999999E-2</v>
      </c>
      <c r="C127">
        <f>('No inclinado'!C128)/('MAX-MIN'!E$4)</f>
        <v>0.16</v>
      </c>
      <c r="D127">
        <f>('No inclinado'!D128-'MAX-MIN'!F$3)/('MAX-MIN'!F$4-'MAX-MIN'!F$3)</f>
        <v>0.84538329267805012</v>
      </c>
      <c r="E127">
        <f>('No inclinado'!E128-'MAX-MIN'!G$3)/('MAX-MIN'!G$4-'MAX-MIN'!G$3)</f>
        <v>0.1622372867798508</v>
      </c>
      <c r="F127">
        <f>('No inclinado'!F128-'MAX-MIN'!H$3)/('MAX-MIN'!H$4)</f>
        <v>0.89069246761554455</v>
      </c>
    </row>
    <row r="128" spans="1:6" x14ac:dyDescent="0.25">
      <c r="A128">
        <f>('No inclinado'!A129)/('MAX-MIN'!C$4)</f>
        <v>0.82499999999999996</v>
      </c>
      <c r="B128">
        <f>('No inclinado'!B129)/('MAX-MIN'!D$4)</f>
        <v>7.2499999999999995E-2</v>
      </c>
      <c r="C128">
        <f>('No inclinado'!C129)/('MAX-MIN'!E$4)</f>
        <v>0.1075</v>
      </c>
      <c r="D128">
        <f>('No inclinado'!D129-'MAX-MIN'!F$3)/('MAX-MIN'!F$4-'MAX-MIN'!F$3)</f>
        <v>0.79167833006758104</v>
      </c>
      <c r="E128">
        <f>('No inclinado'!E129-'MAX-MIN'!G$3)/('MAX-MIN'!G$4-'MAX-MIN'!G$3)</f>
        <v>0.15765792789009539</v>
      </c>
      <c r="F128">
        <f>('No inclinado'!F129-'MAX-MIN'!H$3)/('MAX-MIN'!H$4)</f>
        <v>0.87571965456580836</v>
      </c>
    </row>
    <row r="129" spans="1:6" x14ac:dyDescent="0.25">
      <c r="A129">
        <f>('No inclinado'!A130)/('MAX-MIN'!C$4)</f>
        <v>0.8175</v>
      </c>
      <c r="B129">
        <f>('No inclinado'!B130)/('MAX-MIN'!D$4)</f>
        <v>0.06</v>
      </c>
      <c r="C129">
        <f>('No inclinado'!C130)/('MAX-MIN'!E$4)</f>
        <v>9.7500000000000003E-2</v>
      </c>
      <c r="D129">
        <f>('No inclinado'!D130-'MAX-MIN'!F$3)/('MAX-MIN'!F$4-'MAX-MIN'!F$3)</f>
        <v>0.85190146758907503</v>
      </c>
      <c r="E129">
        <f>('No inclinado'!E130-'MAX-MIN'!G$3)/('MAX-MIN'!G$4-'MAX-MIN'!G$3)</f>
        <v>0.12782210490531326</v>
      </c>
      <c r="F129">
        <f>('No inclinado'!F130-'MAX-MIN'!H$3)/('MAX-MIN'!H$4)</f>
        <v>0.88773388773388773</v>
      </c>
    </row>
    <row r="130" spans="1:6" x14ac:dyDescent="0.25">
      <c r="A130">
        <f>('No inclinado'!A131)/('MAX-MIN'!C$4)</f>
        <v>0.80500000000000005</v>
      </c>
      <c r="B130">
        <f>('No inclinado'!B131)/('MAX-MIN'!D$4)</f>
        <v>3.2500000000000001E-2</v>
      </c>
      <c r="C130">
        <f>('No inclinado'!C131)/('MAX-MIN'!E$4)</f>
        <v>8.5000000000000006E-2</v>
      </c>
      <c r="D130">
        <f>('No inclinado'!D131-'MAX-MIN'!F$3)/('MAX-MIN'!F$4-'MAX-MIN'!F$3)</f>
        <v>0.89952813212300553</v>
      </c>
      <c r="E130">
        <f>('No inclinado'!E131-'MAX-MIN'!G$3)/('MAX-MIN'!G$4-'MAX-MIN'!G$3)</f>
        <v>0.19233307336972824</v>
      </c>
      <c r="F130">
        <f>('No inclinado'!F131-'MAX-MIN'!H$3)/('MAX-MIN'!H$4)</f>
        <v>0.89588997281304972</v>
      </c>
    </row>
    <row r="131" spans="1:6" x14ac:dyDescent="0.25">
      <c r="A131">
        <f>('No inclinado'!A132)/('MAX-MIN'!C$4)</f>
        <v>0.77749999999999997</v>
      </c>
      <c r="B131">
        <f>('No inclinado'!B132)/('MAX-MIN'!D$4)</f>
        <v>2.5000000000000001E-2</v>
      </c>
      <c r="C131">
        <f>('No inclinado'!C132)/('MAX-MIN'!E$4)</f>
        <v>6.25E-2</v>
      </c>
      <c r="D131">
        <f>('No inclinado'!D132-'MAX-MIN'!F$3)/('MAX-MIN'!F$4-'MAX-MIN'!F$3)</f>
        <v>0.94151637541488387</v>
      </c>
      <c r="E131">
        <f>('No inclinado'!E132-'MAX-MIN'!G$3)/('MAX-MIN'!G$4-'MAX-MIN'!G$3)</f>
        <v>0.1916531685564021</v>
      </c>
      <c r="F131">
        <f>('No inclinado'!F132-'MAX-MIN'!H$3)/('MAX-MIN'!H$4)</f>
        <v>0.91965856388933309</v>
      </c>
    </row>
    <row r="132" spans="1:6" x14ac:dyDescent="0.25">
      <c r="A132">
        <f>('No inclinado'!A133)/('MAX-MIN'!C$4)</f>
        <v>0.76500000000000001</v>
      </c>
      <c r="B132">
        <f>('No inclinado'!B133)/('MAX-MIN'!D$4)</f>
        <v>0.99750000000000005</v>
      </c>
      <c r="C132">
        <f>('No inclinado'!C133)/('MAX-MIN'!E$4)</f>
        <v>6.7500000000000004E-2</v>
      </c>
      <c r="D132">
        <f>('No inclinado'!D133-'MAX-MIN'!F$3)/('MAX-MIN'!F$4-'MAX-MIN'!F$3)</f>
        <v>0.96191066501379607</v>
      </c>
      <c r="E132">
        <f>('No inclinado'!E133-'MAX-MIN'!G$3)/('MAX-MIN'!G$4-'MAX-MIN'!G$3)</f>
        <v>0.17917491551182835</v>
      </c>
      <c r="F132">
        <f>('No inclinado'!F133-'MAX-MIN'!H$3)/('MAX-MIN'!H$4)</f>
        <v>0.86468495122341282</v>
      </c>
    </row>
    <row r="133" spans="1:6" x14ac:dyDescent="0.25">
      <c r="A133">
        <f>('No inclinado'!A134)/('MAX-MIN'!C$4)</f>
        <v>0.79</v>
      </c>
      <c r="B133">
        <f>('No inclinado'!B134)/('MAX-MIN'!D$4)</f>
        <v>0.99</v>
      </c>
      <c r="C133">
        <f>('No inclinado'!C134)/('MAX-MIN'!E$4)</f>
        <v>4.7500000000000001E-2</v>
      </c>
      <c r="D133">
        <f>('No inclinado'!D134-'MAX-MIN'!F$3)/('MAX-MIN'!F$4-'MAX-MIN'!F$3)</f>
        <v>0.89029071859879227</v>
      </c>
      <c r="E133">
        <f>('No inclinado'!E134-'MAX-MIN'!G$3)/('MAX-MIN'!G$4-'MAX-MIN'!G$3)</f>
        <v>0.24768532405463237</v>
      </c>
      <c r="F133">
        <f>('No inclinado'!F134-'MAX-MIN'!H$3)/('MAX-MIN'!H$4)</f>
        <v>0.83945706061090675</v>
      </c>
    </row>
    <row r="134" spans="1:6" x14ac:dyDescent="0.25">
      <c r="A134">
        <f>('No inclinado'!A135)/('MAX-MIN'!C$4)</f>
        <v>0.76500000000000001</v>
      </c>
      <c r="B134">
        <f>('No inclinado'!B135)/('MAX-MIN'!D$4)</f>
        <v>0.97</v>
      </c>
      <c r="C134">
        <f>('No inclinado'!C135)/('MAX-MIN'!E$4)</f>
        <v>5.0000000000000001E-3</v>
      </c>
      <c r="D134">
        <f>('No inclinado'!D135-'MAX-MIN'!F$3)/('MAX-MIN'!F$4-'MAX-MIN'!F$3)</f>
        <v>0.85378094133642579</v>
      </c>
      <c r="E134">
        <f>('No inclinado'!E135-'MAX-MIN'!G$3)/('MAX-MIN'!G$4-'MAX-MIN'!G$3)</f>
        <v>0.22330873677685126</v>
      </c>
      <c r="F134">
        <f>('No inclinado'!F135-'MAX-MIN'!H$3)/('MAX-MIN'!H$4)</f>
        <v>0.86458499920038379</v>
      </c>
    </row>
    <row r="135" spans="1:6" x14ac:dyDescent="0.25">
      <c r="A135">
        <f>('No inclinado'!A136)/('MAX-MIN'!C$4)</f>
        <v>0.76249999999999996</v>
      </c>
      <c r="B135">
        <f>('No inclinado'!B136)/('MAX-MIN'!D$4)</f>
        <v>0.96</v>
      </c>
      <c r="C135">
        <f>('No inclinado'!C136)/('MAX-MIN'!E$4)</f>
        <v>0.97</v>
      </c>
      <c r="D135">
        <f>('No inclinado'!D136-'MAX-MIN'!F$3)/('MAX-MIN'!F$4-'MAX-MIN'!F$3)</f>
        <v>0.88211300835765993</v>
      </c>
      <c r="E135">
        <f>('No inclinado'!E136-'MAX-MIN'!G$3)/('MAX-MIN'!G$4-'MAX-MIN'!G$3)</f>
        <v>0.21752954586357912</v>
      </c>
      <c r="F135">
        <f>('No inclinado'!F136-'MAX-MIN'!H$3)/('MAX-MIN'!H$4)</f>
        <v>0.87799856069086835</v>
      </c>
    </row>
    <row r="136" spans="1:6" x14ac:dyDescent="0.25">
      <c r="A136">
        <f>('No inclinado'!A137)/('MAX-MIN'!C$4)</f>
        <v>0.75749999999999995</v>
      </c>
      <c r="B136">
        <f>('No inclinado'!B137)/('MAX-MIN'!D$4)</f>
        <v>0.9425</v>
      </c>
      <c r="C136">
        <f>('No inclinado'!C137)/('MAX-MIN'!E$4)</f>
        <v>0.94750000000000001</v>
      </c>
      <c r="D136">
        <f>('No inclinado'!D137-'MAX-MIN'!F$3)/('MAX-MIN'!F$4-'MAX-MIN'!F$3)</f>
        <v>0.92468108929499737</v>
      </c>
      <c r="E136">
        <f>('No inclinado'!E137-'MAX-MIN'!G$3)/('MAX-MIN'!G$4-'MAX-MIN'!G$3)</f>
        <v>0.12712220289159518</v>
      </c>
      <c r="F136">
        <f>('No inclinado'!F137-'MAX-MIN'!H$3)/('MAX-MIN'!H$4)</f>
        <v>0.88769390692467609</v>
      </c>
    </row>
    <row r="137" spans="1:6" x14ac:dyDescent="0.25">
      <c r="A137">
        <f>('No inclinado'!A138)/('MAX-MIN'!C$4)</f>
        <v>0.77500000000000002</v>
      </c>
      <c r="B137">
        <f>('No inclinado'!B138)/('MAX-MIN'!D$4)</f>
        <v>0.9325</v>
      </c>
      <c r="C137">
        <f>('No inclinado'!C138)/('MAX-MIN'!E$4)</f>
        <v>0.94</v>
      </c>
      <c r="D137">
        <f>('No inclinado'!D138-'MAX-MIN'!F$3)/('MAX-MIN'!F$4-'MAX-MIN'!F$3)</f>
        <v>0.94429559723277479</v>
      </c>
      <c r="E137">
        <f>('No inclinado'!E138-'MAX-MIN'!G$3)/('MAX-MIN'!G$4-'MAX-MIN'!G$3)</f>
        <v>5.2552642630031801E-2</v>
      </c>
      <c r="F137">
        <f>('No inclinado'!F138-'MAX-MIN'!H$3)/('MAX-MIN'!H$4)</f>
        <v>0.91018311210618896</v>
      </c>
    </row>
    <row r="138" spans="1:6" x14ac:dyDescent="0.25">
      <c r="A138">
        <f>('No inclinado'!A139)/('MAX-MIN'!C$4)</f>
        <v>0.77249999999999996</v>
      </c>
      <c r="B138">
        <f>('No inclinado'!B139)/('MAX-MIN'!D$4)</f>
        <v>0.92249999999999999</v>
      </c>
      <c r="C138">
        <f>('No inclinado'!C139)/('MAX-MIN'!E$4)</f>
        <v>0.94</v>
      </c>
      <c r="D138">
        <f>('No inclinado'!D139-'MAX-MIN'!F$3)/('MAX-MIN'!F$4-'MAX-MIN'!F$3)</f>
        <v>0.93399848042548084</v>
      </c>
      <c r="E138">
        <f>('No inclinado'!E139-'MAX-MIN'!G$3)/('MAX-MIN'!G$4-'MAX-MIN'!G$3)</f>
        <v>0.99866018757373964</v>
      </c>
      <c r="F138">
        <f>('No inclinado'!F139-'MAX-MIN'!H$3)/('MAX-MIN'!H$4)</f>
        <v>0.90194706540860381</v>
      </c>
    </row>
    <row r="139" spans="1:6" x14ac:dyDescent="0.25">
      <c r="A139">
        <f>('No inclinado'!A140)/('MAX-MIN'!C$4)</f>
        <v>0.76749999999999996</v>
      </c>
      <c r="B139">
        <f>('No inclinado'!B140)/('MAX-MIN'!D$4)</f>
        <v>0.91249999999999998</v>
      </c>
      <c r="C139">
        <f>('No inclinado'!C140)/('MAX-MIN'!E$4)</f>
        <v>0.9375</v>
      </c>
      <c r="D139">
        <f>('No inclinado'!D140-'MAX-MIN'!F$3)/('MAX-MIN'!F$4-'MAX-MIN'!F$3)</f>
        <v>0.92510097172791628</v>
      </c>
      <c r="E139">
        <f>('No inclinado'!E140-'MAX-MIN'!G$3)/('MAX-MIN'!G$4-'MAX-MIN'!G$3)</f>
        <v>0.95634611154438387</v>
      </c>
      <c r="F139">
        <f>('No inclinado'!F140-'MAX-MIN'!H$3)/('MAX-MIN'!H$4)</f>
        <v>0.86268591076283385</v>
      </c>
    </row>
    <row r="140" spans="1:6" x14ac:dyDescent="0.25">
      <c r="A140">
        <f>('No inclinado'!A141)/('MAX-MIN'!C$4)</f>
        <v>0.78249999999999997</v>
      </c>
      <c r="B140">
        <f>('No inclinado'!B141)/('MAX-MIN'!D$4)</f>
        <v>0.90500000000000003</v>
      </c>
      <c r="C140">
        <f>('No inclinado'!C141)/('MAX-MIN'!E$4)</f>
        <v>0.9375</v>
      </c>
      <c r="D140">
        <f>('No inclinado'!D141-'MAX-MIN'!F$3)/('MAX-MIN'!F$4-'MAX-MIN'!F$3)</f>
        <v>0.8951893469828448</v>
      </c>
      <c r="E140">
        <f>('No inclinado'!E141-'MAX-MIN'!G$3)/('MAX-MIN'!G$4-'MAX-MIN'!G$3)</f>
        <v>0.89327494150818887</v>
      </c>
      <c r="F140">
        <f>('No inclinado'!F141-'MAX-MIN'!H$3)/('MAX-MIN'!H$4)</f>
        <v>0.83349992003838158</v>
      </c>
    </row>
    <row r="141" spans="1:6" x14ac:dyDescent="0.25">
      <c r="A141">
        <f>('No inclinado'!A142)/('MAX-MIN'!C$4)</f>
        <v>0.78749999999999998</v>
      </c>
      <c r="B141">
        <f>('No inclinado'!B142)/('MAX-MIN'!D$4)</f>
        <v>0.87749999999999995</v>
      </c>
      <c r="C141">
        <f>('No inclinado'!C142)/('MAX-MIN'!E$4)</f>
        <v>0.9425</v>
      </c>
      <c r="D141">
        <f>('No inclinado'!D142-'MAX-MIN'!F$3)/('MAX-MIN'!F$4-'MAX-MIN'!F$3)</f>
        <v>0.9767864997800616</v>
      </c>
      <c r="E141">
        <f>('No inclinado'!E142-'MAX-MIN'!G$3)/('MAX-MIN'!G$4-'MAX-MIN'!G$3)</f>
        <v>0.8580798688183654</v>
      </c>
      <c r="F141">
        <f>('No inclinado'!F142-'MAX-MIN'!H$3)/('MAX-MIN'!H$4)</f>
        <v>0.82480409403486332</v>
      </c>
    </row>
    <row r="142" spans="1:6" x14ac:dyDescent="0.25">
      <c r="A142">
        <f>('No inclinado'!A143)/('MAX-MIN'!C$4)</f>
        <v>0.79749999999999999</v>
      </c>
      <c r="B142">
        <f>('No inclinado'!B143)/('MAX-MIN'!D$4)</f>
        <v>0.86750000000000005</v>
      </c>
      <c r="C142">
        <f>('No inclinado'!C143)/('MAX-MIN'!E$4)</f>
        <v>0.96499999999999997</v>
      </c>
      <c r="D142">
        <f>('No inclinado'!D143-'MAX-MIN'!F$3)/('MAX-MIN'!F$4-'MAX-MIN'!F$3)</f>
        <v>0.96820890150757777</v>
      </c>
      <c r="E142">
        <f>('No inclinado'!E143-'MAX-MIN'!G$3)/('MAX-MIN'!G$4-'MAX-MIN'!G$3)</f>
        <v>0.87639730437738717</v>
      </c>
      <c r="F142">
        <f>('No inclinado'!F143-'MAX-MIN'!H$3)/('MAX-MIN'!H$4)</f>
        <v>0.8609667359667359</v>
      </c>
    </row>
    <row r="143" spans="1:6" x14ac:dyDescent="0.25">
      <c r="A143">
        <f>('No inclinado'!A144)/('MAX-MIN'!C$4)</f>
        <v>0.81</v>
      </c>
      <c r="B143">
        <f>('No inclinado'!B144)/('MAX-MIN'!D$4)</f>
        <v>0.85250000000000004</v>
      </c>
      <c r="C143">
        <f>('No inclinado'!C144)/('MAX-MIN'!E$4)</f>
        <v>0.97250000000000003</v>
      </c>
      <c r="D143">
        <f>('No inclinado'!D144-'MAX-MIN'!F$3)/('MAX-MIN'!F$4-'MAX-MIN'!F$3)</f>
        <v>0.95361298836325836</v>
      </c>
      <c r="E143">
        <f>('No inclinado'!E144-'MAX-MIN'!G$3)/('MAX-MIN'!G$4-'MAX-MIN'!G$3)</f>
        <v>0.89479472873797661</v>
      </c>
      <c r="F143">
        <f>('No inclinado'!F144-'MAX-MIN'!H$3)/('MAX-MIN'!H$4)</f>
        <v>0.88175675675675669</v>
      </c>
    </row>
    <row r="144" spans="1:6" x14ac:dyDescent="0.25">
      <c r="A144">
        <f>('No inclinado'!A145)/('MAX-MIN'!C$4)</f>
        <v>0.81499999999999995</v>
      </c>
      <c r="B144">
        <f>('No inclinado'!B145)/('MAX-MIN'!D$4)</f>
        <v>0.84499999999999997</v>
      </c>
      <c r="C144">
        <f>('No inclinado'!C145)/('MAX-MIN'!E$4)</f>
        <v>0.98</v>
      </c>
      <c r="D144">
        <f>('No inclinado'!D145-'MAX-MIN'!F$3)/('MAX-MIN'!F$4-'MAX-MIN'!F$3)</f>
        <v>0.94555524453153117</v>
      </c>
      <c r="E144">
        <f>('No inclinado'!E145-'MAX-MIN'!G$3)/('MAX-MIN'!G$4-'MAX-MIN'!G$3)</f>
        <v>0.95252664626952221</v>
      </c>
      <c r="F144">
        <f>('No inclinado'!F145-'MAX-MIN'!H$3)/('MAX-MIN'!H$4)</f>
        <v>0.91502079002079006</v>
      </c>
    </row>
    <row r="145" spans="1:6" x14ac:dyDescent="0.25">
      <c r="A145">
        <f>('No inclinado'!A146)/('MAX-MIN'!C$4)</f>
        <v>0.82250000000000001</v>
      </c>
      <c r="B145">
        <f>('No inclinado'!B146)/('MAX-MIN'!D$4)</f>
        <v>0.83750000000000002</v>
      </c>
      <c r="C145">
        <f>('No inclinado'!C146)/('MAX-MIN'!E$4)</f>
        <v>0.97250000000000003</v>
      </c>
      <c r="D145">
        <f>('No inclinado'!D146-'MAX-MIN'!F$3)/('MAX-MIN'!F$4-'MAX-MIN'!F$3)</f>
        <v>0.92458111728715953</v>
      </c>
      <c r="E145">
        <f>('No inclinado'!E146-'MAX-MIN'!G$3)/('MAX-MIN'!G$4-'MAX-MIN'!G$3)</f>
        <v>0.88955546223528703</v>
      </c>
      <c r="F145">
        <f>('No inclinado'!F146-'MAX-MIN'!H$3)/('MAX-MIN'!H$4)</f>
        <v>0.95178314409083642</v>
      </c>
    </row>
    <row r="146" spans="1:6" x14ac:dyDescent="0.25">
      <c r="A146">
        <f>('No inclinado'!A147)/('MAX-MIN'!C$4)</f>
        <v>0.82499999999999996</v>
      </c>
      <c r="B146">
        <f>('No inclinado'!B147)/('MAX-MIN'!D$4)</f>
        <v>0.82499999999999996</v>
      </c>
      <c r="C146">
        <f>('No inclinado'!C147)/('MAX-MIN'!E$4)</f>
        <v>0.995</v>
      </c>
      <c r="D146">
        <f>('No inclinado'!D147-'MAX-MIN'!F$3)/('MAX-MIN'!F$4-'MAX-MIN'!F$3)</f>
        <v>0.90090774583116728</v>
      </c>
      <c r="E146">
        <f>('No inclinado'!E147-'MAX-MIN'!G$3)/('MAX-MIN'!G$4-'MAX-MIN'!G$3)</f>
        <v>0.85923970644109826</v>
      </c>
      <c r="F146">
        <f>('No inclinado'!F147-'MAX-MIN'!H$3)/('MAX-MIN'!H$4)</f>
        <v>0.97369262753878139</v>
      </c>
    </row>
    <row r="147" spans="1:6" x14ac:dyDescent="0.25">
      <c r="A147">
        <f>('No inclinado'!A148)/('MAX-MIN'!C$4)</f>
        <v>0.8125</v>
      </c>
      <c r="B147">
        <f>('No inclinado'!B148)/('MAX-MIN'!D$4)</f>
        <v>0.83750000000000002</v>
      </c>
      <c r="C147">
        <f>('No inclinado'!C148)/('MAX-MIN'!E$4)</f>
        <v>0.98499999999999999</v>
      </c>
      <c r="D147">
        <f>('No inclinado'!D148-'MAX-MIN'!F$3)/('MAX-MIN'!F$4-'MAX-MIN'!F$3)</f>
        <v>0.92336145879153841</v>
      </c>
      <c r="E147">
        <f>('No inclinado'!E148-'MAX-MIN'!G$3)/('MAX-MIN'!G$4-'MAX-MIN'!G$3)</f>
        <v>0.84918111464394985</v>
      </c>
      <c r="F147">
        <f>('No inclinado'!F148-'MAX-MIN'!H$3)/('MAX-MIN'!H$4)</f>
        <v>0.99308332000639687</v>
      </c>
    </row>
    <row r="148" spans="1:6" x14ac:dyDescent="0.25">
      <c r="A148">
        <f>('No inclinado'!A149)/('MAX-MIN'!C$4)</f>
        <v>0.82250000000000001</v>
      </c>
      <c r="B148">
        <f>('No inclinado'!B149)/('MAX-MIN'!D$4)</f>
        <v>0.83499999999999996</v>
      </c>
      <c r="C148">
        <f>('No inclinado'!C149)/('MAX-MIN'!E$4)</f>
        <v>0.995</v>
      </c>
      <c r="D148">
        <f>('No inclinado'!D149-'MAX-MIN'!F$3)/('MAX-MIN'!F$4-'MAX-MIN'!F$3)</f>
        <v>0.90370696205062573</v>
      </c>
      <c r="E148">
        <f>('No inclinado'!E149-'MAX-MIN'!G$3)/('MAX-MIN'!G$4-'MAX-MIN'!G$3)</f>
        <v>0.81340612314275995</v>
      </c>
      <c r="F148">
        <f>('No inclinado'!F149-'MAX-MIN'!H$3)/('MAX-MIN'!H$4)</f>
        <v>0.97291300175915563</v>
      </c>
    </row>
    <row r="149" spans="1:6" x14ac:dyDescent="0.25">
      <c r="A149">
        <f>('No inclinado'!A150)/('MAX-MIN'!C$4)</f>
        <v>0.83499999999999996</v>
      </c>
      <c r="B149">
        <f>('No inclinado'!B150)/('MAX-MIN'!D$4)</f>
        <v>0.82250000000000001</v>
      </c>
      <c r="C149">
        <f>('No inclinado'!C150)/('MAX-MIN'!E$4)</f>
        <v>0</v>
      </c>
      <c r="D149">
        <f>('No inclinado'!D150-'MAX-MIN'!F$3)/('MAX-MIN'!F$4-'MAX-MIN'!F$3)</f>
        <v>0.90996520974127237</v>
      </c>
      <c r="E149">
        <f>('No inclinado'!E150-'MAX-MIN'!G$3)/('MAX-MIN'!G$4-'MAX-MIN'!G$3)</f>
        <v>0.80702701621772954</v>
      </c>
      <c r="F149">
        <f>('No inclinado'!F150-'MAX-MIN'!H$3)/('MAX-MIN'!H$4)</f>
        <v>0.91985846793539094</v>
      </c>
    </row>
    <row r="150" spans="1:6" x14ac:dyDescent="0.25">
      <c r="A150">
        <f>('No inclinado'!A151)/('MAX-MIN'!C$4)</f>
        <v>0.82250000000000001</v>
      </c>
      <c r="B150">
        <f>('No inclinado'!B151)/('MAX-MIN'!D$4)</f>
        <v>0.81499999999999995</v>
      </c>
      <c r="C150">
        <f>('No inclinado'!C151)/('MAX-MIN'!E$4)</f>
        <v>0.02</v>
      </c>
      <c r="D150">
        <f>('No inclinado'!D151-'MAX-MIN'!F$3)/('MAX-MIN'!F$4-'MAX-MIN'!F$3)</f>
        <v>0.94343583796536967</v>
      </c>
      <c r="E150">
        <f>('No inclinado'!E151-'MAX-MIN'!G$3)/('MAX-MIN'!G$4-'MAX-MIN'!G$3)</f>
        <v>0.8455416241726158</v>
      </c>
      <c r="F150">
        <f>('No inclinado'!F151-'MAX-MIN'!H$3)/('MAX-MIN'!H$4)</f>
        <v>0.90830401407324479</v>
      </c>
    </row>
    <row r="151" spans="1:6" x14ac:dyDescent="0.25">
      <c r="A151">
        <f>('No inclinado'!A152)/('MAX-MIN'!C$4)</f>
        <v>0.84750000000000003</v>
      </c>
      <c r="B151">
        <f>('No inclinado'!B152)/('MAX-MIN'!D$4)</f>
        <v>0.79500000000000004</v>
      </c>
      <c r="C151">
        <f>('No inclinado'!C152)/('MAX-MIN'!E$4)</f>
        <v>0.03</v>
      </c>
      <c r="D151">
        <f>('No inclinado'!D152-'MAX-MIN'!F$3)/('MAX-MIN'!F$4-'MAX-MIN'!F$3)</f>
        <v>0.97134802255368502</v>
      </c>
      <c r="E151">
        <f>('No inclinado'!E152-'MAX-MIN'!G$3)/('MAX-MIN'!G$4-'MAX-MIN'!G$3)</f>
        <v>0.80902673625692401</v>
      </c>
      <c r="F151">
        <f>('No inclinado'!F152-'MAX-MIN'!H$3)/('MAX-MIN'!H$4)</f>
        <v>0.92645530145530142</v>
      </c>
    </row>
    <row r="152" spans="1:6" x14ac:dyDescent="0.25">
      <c r="A152">
        <f>('No inclinado'!A153)/('MAX-MIN'!C$4)</f>
        <v>0.86499999999999999</v>
      </c>
      <c r="B152">
        <f>('No inclinado'!B153)/('MAX-MIN'!D$4)</f>
        <v>0.79249999999999998</v>
      </c>
      <c r="C152">
        <f>('No inclinado'!C153)/('MAX-MIN'!E$4)</f>
        <v>3.7499999999999999E-2</v>
      </c>
      <c r="D152">
        <f>('No inclinado'!D153-'MAX-MIN'!F$3)/('MAX-MIN'!F$4-'MAX-MIN'!F$3)</f>
        <v>0.99388171312032625</v>
      </c>
      <c r="E152">
        <f>('No inclinado'!E153-'MAX-MIN'!G$3)/('MAX-MIN'!G$4-'MAX-MIN'!G$3)</f>
        <v>0.80444737736716854</v>
      </c>
      <c r="F152">
        <f>('No inclinado'!F153-'MAX-MIN'!H$3)/('MAX-MIN'!H$4)</f>
        <v>0.94408683831760754</v>
      </c>
    </row>
    <row r="153" spans="1:6" x14ac:dyDescent="0.25">
      <c r="A153">
        <f>('No inclinado'!A154)/('MAX-MIN'!C$4)</f>
        <v>0.88</v>
      </c>
      <c r="B153">
        <f>('No inclinado'!B154)/('MAX-MIN'!D$4)</f>
        <v>0.80500000000000005</v>
      </c>
      <c r="C153">
        <f>('No inclinado'!C154)/('MAX-MIN'!E$4)</f>
        <v>4.4999999999999998E-2</v>
      </c>
      <c r="D153">
        <f>('No inclinado'!D154-'MAX-MIN'!F$3)/('MAX-MIN'!F$4-'MAX-MIN'!F$3)</f>
        <v>0.98204502739233013</v>
      </c>
      <c r="E153">
        <f>('No inclinado'!E154-'MAX-MIN'!G$3)/('MAX-MIN'!G$4-'MAX-MIN'!G$3)</f>
        <v>0.86727858099866018</v>
      </c>
      <c r="F153">
        <f>('No inclinado'!F154-'MAX-MIN'!H$3)/('MAX-MIN'!H$4)</f>
        <v>0.94012873820566134</v>
      </c>
    </row>
    <row r="154" spans="1:6" x14ac:dyDescent="0.25">
      <c r="A154">
        <f>('No inclinado'!A155)/('MAX-MIN'!C$4)</f>
        <v>0.875</v>
      </c>
      <c r="B154">
        <f>('No inclinado'!B155)/('MAX-MIN'!D$4)</f>
        <v>0.8</v>
      </c>
      <c r="C154">
        <f>('No inclinado'!C155)/('MAX-MIN'!E$4)</f>
        <v>4.4999999999999998E-2</v>
      </c>
      <c r="D154">
        <f>('No inclinado'!D155-'MAX-MIN'!F$3)/('MAX-MIN'!F$4-'MAX-MIN'!F$3)</f>
        <v>0.96874875034990204</v>
      </c>
      <c r="E154">
        <f>('No inclinado'!E155-'MAX-MIN'!G$3)/('MAX-MIN'!G$4-'MAX-MIN'!G$3)</f>
        <v>0.7920491131241626</v>
      </c>
      <c r="F154">
        <f>('No inclinado'!F155-'MAX-MIN'!H$3)/('MAX-MIN'!H$4)</f>
        <v>0.93413161682392454</v>
      </c>
    </row>
    <row r="155" spans="1:6" x14ac:dyDescent="0.25">
      <c r="A155">
        <f>('No inclinado'!A156)/('MAX-MIN'!C$4)</f>
        <v>0.89749999999999996</v>
      </c>
      <c r="B155">
        <f>('No inclinado'!B156)/('MAX-MIN'!D$4)</f>
        <v>0.8</v>
      </c>
      <c r="C155">
        <f>('No inclinado'!C156)/('MAX-MIN'!E$4)</f>
        <v>5.7500000000000002E-2</v>
      </c>
      <c r="D155">
        <f>('No inclinado'!D156-'MAX-MIN'!F$3)/('MAX-MIN'!F$4-'MAX-MIN'!F$3)</f>
        <v>0.95195345303315071</v>
      </c>
      <c r="E155">
        <f>('No inclinado'!E156-'MAX-MIN'!G$3)/('MAX-MIN'!G$4-'MAX-MIN'!G$3)</f>
        <v>0.81348611194432785</v>
      </c>
      <c r="F155">
        <f>('No inclinado'!F156-'MAX-MIN'!H$3)/('MAX-MIN'!H$4)</f>
        <v>0.93391172237326081</v>
      </c>
    </row>
    <row r="156" spans="1:6" x14ac:dyDescent="0.25">
      <c r="A156">
        <f>('No inclinado'!A157)/('MAX-MIN'!C$4)</f>
        <v>0.91500000000000004</v>
      </c>
      <c r="B156">
        <f>('No inclinado'!B157)/('MAX-MIN'!D$4)</f>
        <v>0.78749999999999998</v>
      </c>
      <c r="C156">
        <f>('No inclinado'!C157)/('MAX-MIN'!E$4)</f>
        <v>0.06</v>
      </c>
      <c r="D156">
        <f>('No inclinado'!D157-'MAX-MIN'!F$3)/('MAX-MIN'!F$4-'MAX-MIN'!F$3)</f>
        <v>0.97658655576438602</v>
      </c>
      <c r="E156">
        <f>('No inclinado'!E157-'MAX-MIN'!G$3)/('MAX-MIN'!G$4-'MAX-MIN'!G$3)</f>
        <v>0.83640290359349689</v>
      </c>
      <c r="F156">
        <f>('No inclinado'!F157-'MAX-MIN'!H$3)/('MAX-MIN'!H$4)</f>
        <v>0.94712537981768752</v>
      </c>
    </row>
    <row r="157" spans="1:6" x14ac:dyDescent="0.25">
      <c r="A157">
        <f>('No inclinado'!A158)/('MAX-MIN'!C$4)</f>
        <v>0.92249999999999999</v>
      </c>
      <c r="B157">
        <f>('No inclinado'!B158)/('MAX-MIN'!D$4)</f>
        <v>0.77500000000000002</v>
      </c>
      <c r="C157">
        <f>('No inclinado'!C158)/('MAX-MIN'!E$4)</f>
        <v>7.0000000000000007E-2</v>
      </c>
      <c r="D157">
        <f>('No inclinado'!D158-'MAX-MIN'!F$3)/('MAX-MIN'!F$4-'MAX-MIN'!F$3)</f>
        <v>0.98852321350021988</v>
      </c>
      <c r="E157">
        <f>('No inclinado'!E158-'MAX-MIN'!G$3)/('MAX-MIN'!G$4-'MAX-MIN'!G$3)</f>
        <v>0.82596436498890147</v>
      </c>
      <c r="F157">
        <f>('No inclinado'!F158-'MAX-MIN'!H$3)/('MAX-MIN'!H$4)</f>
        <v>0.94950423796577643</v>
      </c>
    </row>
    <row r="158" spans="1:6" x14ac:dyDescent="0.25">
      <c r="A158">
        <f>('No inclinado'!A159)/('MAX-MIN'!C$4)</f>
        <v>0.93</v>
      </c>
      <c r="B158">
        <f>('No inclinado'!B159)/('MAX-MIN'!D$4)</f>
        <v>0.77500000000000002</v>
      </c>
      <c r="C158">
        <f>('No inclinado'!C159)/('MAX-MIN'!E$4)</f>
        <v>8.7499999999999994E-2</v>
      </c>
      <c r="D158">
        <f>('No inclinado'!D159-'MAX-MIN'!F$3)/('MAX-MIN'!F$4-'MAX-MIN'!F$3)</f>
        <v>0.97826608549606109</v>
      </c>
      <c r="E158">
        <f>('No inclinado'!E159-'MAX-MIN'!G$3)/('MAX-MIN'!G$4-'MAX-MIN'!G$3)</f>
        <v>0.80160777491151247</v>
      </c>
      <c r="F158">
        <f>('No inclinado'!F159-'MAX-MIN'!H$3)/('MAX-MIN'!H$4)</f>
        <v>0.93758995682072599</v>
      </c>
    </row>
    <row r="159" spans="1:6" x14ac:dyDescent="0.25">
      <c r="A159">
        <f>('No inclinado'!A160)/('MAX-MIN'!C$4)</f>
        <v>0.95499999999999996</v>
      </c>
      <c r="B159">
        <f>('No inclinado'!B160)/('MAX-MIN'!D$4)</f>
        <v>0.77749999999999997</v>
      </c>
      <c r="C159">
        <f>('No inclinado'!C160)/('MAX-MIN'!E$4)</f>
        <v>9.2499999999999999E-2</v>
      </c>
      <c r="D159">
        <f>('No inclinado'!D160-'MAX-MIN'!F$3)/('MAX-MIN'!F$4-'MAX-MIN'!F$3)</f>
        <v>0.97058823529411764</v>
      </c>
      <c r="E159">
        <f>('No inclinado'!E160-'MAX-MIN'!G$3)/('MAX-MIN'!G$4-'MAX-MIN'!G$3)</f>
        <v>0.75347451356810036</v>
      </c>
      <c r="F159">
        <f>('No inclinado'!F160-'MAX-MIN'!H$3)/('MAX-MIN'!H$4)</f>
        <v>0.93275227890612511</v>
      </c>
    </row>
    <row r="160" spans="1:6" x14ac:dyDescent="0.25">
      <c r="A160">
        <f>('No inclinado'!A161)/('MAX-MIN'!C$4)</f>
        <v>0.97499999999999998</v>
      </c>
      <c r="B160">
        <f>('No inclinado'!B161)/('MAX-MIN'!D$4)</f>
        <v>0.79</v>
      </c>
      <c r="C160">
        <f>('No inclinado'!C161)/('MAX-MIN'!E$4)</f>
        <v>8.2500000000000004E-2</v>
      </c>
      <c r="D160">
        <f>('No inclinado'!D161-'MAX-MIN'!F$3)/('MAX-MIN'!F$4-'MAX-MIN'!F$3)</f>
        <v>0.9724677090414684</v>
      </c>
      <c r="E160">
        <f>('No inclinado'!E161-'MAX-MIN'!G$3)/('MAX-MIN'!G$4-'MAX-MIN'!G$3)</f>
        <v>0.80260763493110965</v>
      </c>
      <c r="F160">
        <f>('No inclinado'!F161-'MAX-MIN'!H$3)/('MAX-MIN'!H$4)</f>
        <v>0.93884935231089073</v>
      </c>
    </row>
    <row r="161" spans="1:6" x14ac:dyDescent="0.25">
      <c r="A161">
        <f>('No inclinado'!A162)/('MAX-MIN'!C$4)</f>
        <v>0.98</v>
      </c>
      <c r="B161">
        <f>('No inclinado'!B162)/('MAX-MIN'!D$4)</f>
        <v>0.77</v>
      </c>
      <c r="C161">
        <f>('No inclinado'!C162)/('MAX-MIN'!E$4)</f>
        <v>0.08</v>
      </c>
      <c r="D161">
        <f>('No inclinado'!D162-'MAX-MIN'!F$3)/('MAX-MIN'!F$4-'MAX-MIN'!F$3)</f>
        <v>0.98656376214659891</v>
      </c>
      <c r="E161">
        <f>('No inclinado'!E162-'MAX-MIN'!G$3)/('MAX-MIN'!G$4-'MAX-MIN'!G$3)</f>
        <v>0.83266342712020314</v>
      </c>
      <c r="F161">
        <f>('No inclinado'!F162-'MAX-MIN'!H$3)/('MAX-MIN'!H$4)</f>
        <v>0.99652166959859267</v>
      </c>
    </row>
    <row r="162" spans="1:6" x14ac:dyDescent="0.25">
      <c r="A162">
        <f>('No inclinado'!A163)/('MAX-MIN'!C$4)</f>
        <v>0.995</v>
      </c>
      <c r="B162">
        <f>('No inclinado'!B163)/('MAX-MIN'!D$4)</f>
        <v>0.78749999999999998</v>
      </c>
      <c r="C162">
        <f>('No inclinado'!C163)/('MAX-MIN'!E$4)</f>
        <v>0.09</v>
      </c>
      <c r="D162">
        <f>('No inclinado'!D163-'MAX-MIN'!F$3)/('MAX-MIN'!F$4-'MAX-MIN'!F$3)</f>
        <v>3.537009637301556E-2</v>
      </c>
      <c r="E162">
        <f>('No inclinado'!E163-'MAX-MIN'!G$3)/('MAX-MIN'!G$4-'MAX-MIN'!G$3)</f>
        <v>0.83158357829903806</v>
      </c>
      <c r="F162">
        <f>('No inclinado'!F163-'MAX-MIN'!H$3)/('MAX-MIN'!H$4)</f>
        <v>6.2370062370062374E-3</v>
      </c>
    </row>
    <row r="163" spans="1:6" x14ac:dyDescent="0.25">
      <c r="A163">
        <f>('No inclinado'!A164)/('MAX-MIN'!C$4)</f>
        <v>0.995</v>
      </c>
      <c r="B163">
        <f>('No inclinado'!B164)/('MAX-MIN'!D$4)</f>
        <v>0.77249999999999996</v>
      </c>
      <c r="C163">
        <f>('No inclinado'!C164)/('MAX-MIN'!E$4)</f>
        <v>9.5000000000000001E-2</v>
      </c>
      <c r="D163">
        <f>('No inclinado'!D164-'MAX-MIN'!F$3)/('MAX-MIN'!F$4-'MAX-MIN'!F$3)</f>
        <v>6.4182029031871077E-2</v>
      </c>
      <c r="E163">
        <f>('No inclinado'!E164-'MAX-MIN'!G$3)/('MAX-MIN'!G$4-'MAX-MIN'!G$3)</f>
        <v>0.85608014877917082</v>
      </c>
      <c r="F163">
        <f>('No inclinado'!F164-'MAX-MIN'!H$3)/('MAX-MIN'!H$4)</f>
        <v>8.6158643850951528E-3</v>
      </c>
    </row>
    <row r="164" spans="1:6" x14ac:dyDescent="0.25">
      <c r="A164">
        <f>('No inclinado'!A165)/('MAX-MIN'!C$4)</f>
        <v>0.96250000000000002</v>
      </c>
      <c r="B164">
        <f>('No inclinado'!B165)/('MAX-MIN'!D$4)</f>
        <v>0.98750000000000004</v>
      </c>
      <c r="C164">
        <f>('No inclinado'!C165)/('MAX-MIN'!E$4)</f>
        <v>0.22</v>
      </c>
      <c r="D164">
        <f>('No inclinado'!D165-'MAX-MIN'!F$3)/('MAX-MIN'!F$4-'MAX-MIN'!F$3)</f>
        <v>0.10938937097612669</v>
      </c>
      <c r="E164">
        <f>('No inclinado'!E165-'MAX-MIN'!G$3)/('MAX-MIN'!G$4-'MAX-MIN'!G$3)</f>
        <v>0.45335653008578797</v>
      </c>
      <c r="F164">
        <f>('No inclinado'!F165-'MAX-MIN'!H$3)/('MAX-MIN'!H$4)</f>
        <v>0.93199264353110511</v>
      </c>
    </row>
    <row r="165" spans="1:6" x14ac:dyDescent="0.25">
      <c r="A165">
        <f>('No inclinado'!A166)/('MAX-MIN'!C$4)</f>
        <v>0.92</v>
      </c>
      <c r="B165">
        <f>('No inclinado'!B166)/('MAX-MIN'!D$4)</f>
        <v>1</v>
      </c>
      <c r="C165">
        <f>('No inclinado'!C166)/('MAX-MIN'!E$4)</f>
        <v>0.23250000000000001</v>
      </c>
      <c r="D165">
        <f>('No inclinado'!D166-'MAX-MIN'!F$3)/('MAX-MIN'!F$4-'MAX-MIN'!F$3)</f>
        <v>0.10585036189866837</v>
      </c>
      <c r="E165">
        <f>('No inclinado'!E166-'MAX-MIN'!G$3)/('MAX-MIN'!G$4-'MAX-MIN'!G$3)</f>
        <v>0.36022956786049953</v>
      </c>
      <c r="F165">
        <f>('No inclinado'!F166-'MAX-MIN'!H$3)/('MAX-MIN'!H$4)</f>
        <v>0.95124340316648015</v>
      </c>
    </row>
    <row r="166" spans="1:6" x14ac:dyDescent="0.25">
      <c r="A166">
        <f>('No inclinado'!A167)/('MAX-MIN'!C$4)</f>
        <v>0.88500000000000001</v>
      </c>
      <c r="B166">
        <f>('No inclinado'!B167)/('MAX-MIN'!D$4)</f>
        <v>5.0000000000000001E-3</v>
      </c>
      <c r="C166">
        <f>('No inclinado'!C167)/('MAX-MIN'!E$4)</f>
        <v>0.215</v>
      </c>
      <c r="D166">
        <f>('No inclinado'!D167-'MAX-MIN'!F$3)/('MAX-MIN'!F$4-'MAX-MIN'!F$3)</f>
        <v>6.7561082896788902E-2</v>
      </c>
      <c r="E166">
        <f>('No inclinado'!E167-'MAX-MIN'!G$3)/('MAX-MIN'!G$4-'MAX-MIN'!G$3)</f>
        <v>0.25626412302277679</v>
      </c>
      <c r="F166">
        <f>('No inclinado'!F167-'MAX-MIN'!H$3)/('MAX-MIN'!H$4)</f>
        <v>0.98128898128898123</v>
      </c>
    </row>
    <row r="167" spans="1:6" x14ac:dyDescent="0.25">
      <c r="A167">
        <f>('No inclinado'!A168)/('MAX-MIN'!C$4)</f>
        <v>0.85499999999999998</v>
      </c>
      <c r="B167">
        <f>('No inclinado'!B168)/('MAX-MIN'!D$4)</f>
        <v>0.01</v>
      </c>
      <c r="C167">
        <f>('No inclinado'!C168)/('MAX-MIN'!E$4)</f>
        <v>0.19500000000000001</v>
      </c>
      <c r="D167">
        <f>('No inclinado'!D168-'MAX-MIN'!F$3)/('MAX-MIN'!F$4-'MAX-MIN'!F$3)</f>
        <v>6.1282840804574724E-2</v>
      </c>
      <c r="E167">
        <f>('No inclinado'!E168-'MAX-MIN'!G$3)/('MAX-MIN'!G$4-'MAX-MIN'!G$3)</f>
        <v>0.16521686963825066</v>
      </c>
      <c r="F167">
        <f>('No inclinado'!F168-'MAX-MIN'!H$3)/('MAX-MIN'!H$4)</f>
        <v>4.1380137533983683E-3</v>
      </c>
    </row>
    <row r="168" spans="1:6" x14ac:dyDescent="0.25">
      <c r="A168">
        <f>('No inclinado'!A169)/('MAX-MIN'!C$4)</f>
        <v>0.85750000000000004</v>
      </c>
      <c r="B168">
        <f>('No inclinado'!B169)/('MAX-MIN'!D$4)</f>
        <v>1.2500000000000001E-2</v>
      </c>
      <c r="C168">
        <f>('No inclinado'!C169)/('MAX-MIN'!E$4)</f>
        <v>0.17249999999999999</v>
      </c>
      <c r="D168">
        <f>('No inclinado'!D169-'MAX-MIN'!F$3)/('MAX-MIN'!F$4-'MAX-MIN'!F$3)</f>
        <v>5.1025712800415887E-2</v>
      </c>
      <c r="E168">
        <f>('No inclinado'!E169-'MAX-MIN'!G$3)/('MAX-MIN'!G$4-'MAX-MIN'!G$3)</f>
        <v>0.12784210210570521</v>
      </c>
      <c r="F168">
        <f>('No inclinado'!F169-'MAX-MIN'!H$3)/('MAX-MIN'!H$4)</f>
        <v>2.5587717895410203E-3</v>
      </c>
    </row>
    <row r="169" spans="1:6" x14ac:dyDescent="0.25">
      <c r="A169">
        <f>('No inclinado'!A170)/('MAX-MIN'!C$4)</f>
        <v>0.84</v>
      </c>
      <c r="B169">
        <f>('No inclinado'!B170)/('MAX-MIN'!D$4)</f>
        <v>1.7500000000000002E-2</v>
      </c>
      <c r="C169">
        <f>('No inclinado'!C170)/('MAX-MIN'!E$4)</f>
        <v>0.155</v>
      </c>
      <c r="D169">
        <f>('No inclinado'!D170-'MAX-MIN'!F$3)/('MAX-MIN'!F$4-'MAX-MIN'!F$3)</f>
        <v>5.3085136161874678E-2</v>
      </c>
      <c r="E169">
        <f>('No inclinado'!E170-'MAX-MIN'!G$3)/('MAX-MIN'!G$4-'MAX-MIN'!G$3)</f>
        <v>0.16881636570880076</v>
      </c>
      <c r="F169">
        <f>('No inclinado'!F170-'MAX-MIN'!H$3)/('MAX-MIN'!H$4)</f>
        <v>1.3053734207580362E-2</v>
      </c>
    </row>
    <row r="170" spans="1:6" x14ac:dyDescent="0.25">
      <c r="A170">
        <f>('No inclinado'!A171)/('MAX-MIN'!C$4)</f>
        <v>0.83499999999999996</v>
      </c>
      <c r="B170">
        <f>('No inclinado'!B171)/('MAX-MIN'!D$4)</f>
        <v>2.75E-2</v>
      </c>
      <c r="C170">
        <f>('No inclinado'!C171)/('MAX-MIN'!E$4)</f>
        <v>0.14749999999999999</v>
      </c>
      <c r="D170">
        <f>('No inclinado'!D171-'MAX-MIN'!F$3)/('MAX-MIN'!F$4-'MAX-MIN'!F$3)</f>
        <v>3.7949374175230935E-2</v>
      </c>
      <c r="E170">
        <f>('No inclinado'!E171-'MAX-MIN'!G$3)/('MAX-MIN'!G$4-'MAX-MIN'!G$3)</f>
        <v>0.18697382366468696</v>
      </c>
      <c r="F170">
        <f>('No inclinado'!F171-'MAX-MIN'!H$3)/('MAX-MIN'!H$4)</f>
        <v>2.7626739165200705E-2</v>
      </c>
    </row>
    <row r="171" spans="1:6" x14ac:dyDescent="0.25">
      <c r="A171">
        <f>('No inclinado'!A172)/('MAX-MIN'!C$4)</f>
        <v>0.82499999999999996</v>
      </c>
      <c r="B171">
        <f>('No inclinado'!B172)/('MAX-MIN'!D$4)</f>
        <v>2.5000000000000001E-2</v>
      </c>
      <c r="C171">
        <f>('No inclinado'!C172)/('MAX-MIN'!E$4)</f>
        <v>0.13</v>
      </c>
      <c r="D171">
        <f>('No inclinado'!D172-'MAX-MIN'!F$3)/('MAX-MIN'!F$4-'MAX-MIN'!F$3)</f>
        <v>4.2148198504418768E-2</v>
      </c>
      <c r="E171">
        <f>('No inclinado'!E172-'MAX-MIN'!G$3)/('MAX-MIN'!G$4-'MAX-MIN'!G$3)</f>
        <v>0.25880376747255385</v>
      </c>
      <c r="F171">
        <f>('No inclinado'!F172-'MAX-MIN'!H$3)/('MAX-MIN'!H$4)</f>
        <v>0.99088437549976016</v>
      </c>
    </row>
    <row r="172" spans="1:6" x14ac:dyDescent="0.25">
      <c r="A172">
        <f>('No inclinado'!A173)/('MAX-MIN'!C$4)</f>
        <v>0.79500000000000004</v>
      </c>
      <c r="B172">
        <f>('No inclinado'!B173)/('MAX-MIN'!D$4)</f>
        <v>2.2499999999999999E-2</v>
      </c>
      <c r="C172">
        <f>('No inclinado'!C173)/('MAX-MIN'!E$4)</f>
        <v>0.10249999999999999</v>
      </c>
      <c r="D172">
        <f>('No inclinado'!D173-'MAX-MIN'!F$3)/('MAX-MIN'!F$4-'MAX-MIN'!F$3)</f>
        <v>0.96480985324109247</v>
      </c>
      <c r="E172">
        <f>('No inclinado'!E173-'MAX-MIN'!G$3)/('MAX-MIN'!G$4-'MAX-MIN'!G$3)</f>
        <v>0.43141960125582413</v>
      </c>
      <c r="F172">
        <f>('No inclinado'!F173-'MAX-MIN'!H$3)/('MAX-MIN'!H$4)</f>
        <v>0.9827682712298097</v>
      </c>
    </row>
    <row r="173" spans="1:6" x14ac:dyDescent="0.25">
      <c r="A173">
        <f>('No inclinado'!A174)/('MAX-MIN'!C$4)</f>
        <v>0.77500000000000002</v>
      </c>
      <c r="B173">
        <f>('No inclinado'!B174)/('MAX-MIN'!D$4)</f>
        <v>2.75E-2</v>
      </c>
      <c r="C173">
        <f>('No inclinado'!C174)/('MAX-MIN'!E$4)</f>
        <v>5.5E-2</v>
      </c>
      <c r="D173">
        <f>('No inclinado'!D174-'MAX-MIN'!F$3)/('MAX-MIN'!F$4-'MAX-MIN'!F$3)</f>
        <v>0.92834006478186104</v>
      </c>
      <c r="E173">
        <f>('No inclinado'!E174-'MAX-MIN'!G$3)/('MAX-MIN'!G$4-'MAX-MIN'!G$3)</f>
        <v>0.49735037094806722</v>
      </c>
      <c r="F173">
        <f>('No inclinado'!F174-'MAX-MIN'!H$3)/('MAX-MIN'!H$4)</f>
        <v>0.96709579401887091</v>
      </c>
    </row>
    <row r="174" spans="1:6" x14ac:dyDescent="0.25">
      <c r="A174">
        <f>('No inclinado'!A175)/('MAX-MIN'!C$4)</f>
        <v>0.75</v>
      </c>
      <c r="B174">
        <f>('No inclinado'!B175)/('MAX-MIN'!D$4)</f>
        <v>7.4999999999999997E-3</v>
      </c>
      <c r="C174">
        <f>('No inclinado'!C175)/('MAX-MIN'!E$4)</f>
        <v>0</v>
      </c>
      <c r="D174">
        <f>('No inclinado'!D175-'MAX-MIN'!F$3)/('MAX-MIN'!F$4-'MAX-MIN'!F$3)</f>
        <v>0.94135642020234334</v>
      </c>
      <c r="E174">
        <f>('No inclinado'!E175-'MAX-MIN'!G$3)/('MAX-MIN'!G$4-'MAX-MIN'!G$3)</f>
        <v>0.42264083028376026</v>
      </c>
      <c r="F174">
        <f>('No inclinado'!F175-'MAX-MIN'!H$3)/('MAX-MIN'!H$4)</f>
        <v>0.95242283703822161</v>
      </c>
    </row>
    <row r="175" spans="1:6" x14ac:dyDescent="0.25">
      <c r="A175">
        <f>('No inclinado'!A176)/('MAX-MIN'!C$4)</f>
        <v>0.745</v>
      </c>
      <c r="B175">
        <f>('No inclinado'!B176)/('MAX-MIN'!D$4)</f>
        <v>0.98750000000000004</v>
      </c>
      <c r="C175">
        <f>('No inclinado'!C176)/('MAX-MIN'!E$4)</f>
        <v>0.96</v>
      </c>
      <c r="D175">
        <f>('No inclinado'!D176-'MAX-MIN'!F$3)/('MAX-MIN'!F$4-'MAX-MIN'!F$3)</f>
        <v>1.5115767585076179E-2</v>
      </c>
      <c r="E175">
        <f>('No inclinado'!E176-'MAX-MIN'!G$3)/('MAX-MIN'!G$4-'MAX-MIN'!G$3)</f>
        <v>0.1319615253864459</v>
      </c>
      <c r="F175">
        <f>('No inclinado'!F176-'MAX-MIN'!H$3)/('MAX-MIN'!H$4)</f>
        <v>0.96981448904525824</v>
      </c>
    </row>
    <row r="176" spans="1:6" x14ac:dyDescent="0.25">
      <c r="A176">
        <f>('No inclinado'!A177)/('MAX-MIN'!C$4)</f>
        <v>0.77</v>
      </c>
      <c r="B176">
        <f>('No inclinado'!B177)/('MAX-MIN'!D$4)</f>
        <v>2.75E-2</v>
      </c>
      <c r="C176">
        <f>('No inclinado'!C177)/('MAX-MIN'!E$4)</f>
        <v>0.94499999999999995</v>
      </c>
      <c r="D176">
        <f>('No inclinado'!D177-'MAX-MIN'!F$3)/('MAX-MIN'!F$4-'MAX-MIN'!F$3)</f>
        <v>3.5290118766745315E-2</v>
      </c>
      <c r="E176">
        <f>('No inclinado'!E177-'MAX-MIN'!G$3)/('MAX-MIN'!G$4-'MAX-MIN'!G$3)</f>
        <v>1.8857359969604255E-2</v>
      </c>
      <c r="F176">
        <f>('No inclinado'!F177-'MAX-MIN'!H$3)/('MAX-MIN'!H$4)</f>
        <v>0.95688069726531266</v>
      </c>
    </row>
    <row r="177" spans="1:6" x14ac:dyDescent="0.25">
      <c r="A177">
        <f>('No inclinado'!A178)/('MAX-MIN'!C$4)</f>
        <v>0.78</v>
      </c>
      <c r="B177">
        <f>('No inclinado'!B178)/('MAX-MIN'!D$4)</f>
        <v>5.0000000000000001E-3</v>
      </c>
      <c r="C177">
        <f>('No inclinado'!C178)/('MAX-MIN'!E$4)</f>
        <v>0.95</v>
      </c>
      <c r="D177">
        <f>('No inclinado'!D178-'MAX-MIN'!F$3)/('MAX-MIN'!F$4-'MAX-MIN'!F$3)</f>
        <v>0.9862038629183828</v>
      </c>
      <c r="E177">
        <f>('No inclinado'!E178-'MAX-MIN'!G$3)/('MAX-MIN'!G$4-'MAX-MIN'!G$3)</f>
        <v>0.29257903893454912</v>
      </c>
      <c r="F177">
        <f>('No inclinado'!F178-'MAX-MIN'!H$3)/('MAX-MIN'!H$4)</f>
        <v>0.96813529505837204</v>
      </c>
    </row>
    <row r="178" spans="1:6" x14ac:dyDescent="0.25">
      <c r="A178">
        <f>('No inclinado'!A179)/('MAX-MIN'!C$4)</f>
        <v>0.77</v>
      </c>
      <c r="B178">
        <f>('No inclinado'!B179)/('MAX-MIN'!D$4)</f>
        <v>1</v>
      </c>
      <c r="C178">
        <f>('No inclinado'!C179)/('MAX-MIN'!E$4)</f>
        <v>0.89249999999999996</v>
      </c>
      <c r="D178">
        <f>('No inclinado'!D179-'MAX-MIN'!F$3)/('MAX-MIN'!F$4-'MAX-MIN'!F$3)</f>
        <v>0.96323029551725514</v>
      </c>
      <c r="E178">
        <f>('No inclinado'!E179-'MAX-MIN'!G$3)/('MAX-MIN'!G$4-'MAX-MIN'!G$3)</f>
        <v>0.31049653048573195</v>
      </c>
      <c r="F178">
        <f>('No inclinado'!F179-'MAX-MIN'!H$3)/('MAX-MIN'!H$4)</f>
        <v>0.97341276187430026</v>
      </c>
    </row>
    <row r="179" spans="1:6" x14ac:dyDescent="0.25">
      <c r="A179">
        <f>('No inclinado'!A180)/('MAX-MIN'!C$4)</f>
        <v>0.77249999999999996</v>
      </c>
      <c r="B179">
        <f>('No inclinado'!B180)/('MAX-MIN'!D$4)</f>
        <v>0.99250000000000005</v>
      </c>
      <c r="C179">
        <f>('No inclinado'!C180)/('MAX-MIN'!E$4)</f>
        <v>0.87250000000000005</v>
      </c>
      <c r="D179">
        <f>('No inclinado'!D180-'MAX-MIN'!F$3)/('MAX-MIN'!F$4-'MAX-MIN'!F$3)</f>
        <v>0.97676650537849397</v>
      </c>
      <c r="E179">
        <f>('No inclinado'!E180-'MAX-MIN'!G$3)/('MAX-MIN'!G$4-'MAX-MIN'!G$3)</f>
        <v>0.13012178295038695</v>
      </c>
      <c r="F179">
        <f>('No inclinado'!F180-'MAX-MIN'!H$3)/('MAX-MIN'!H$4)</f>
        <v>9.3954901647209336E-4</v>
      </c>
    </row>
    <row r="180" spans="1:6" x14ac:dyDescent="0.25">
      <c r="A180">
        <f>('No inclinado'!A181)/('MAX-MIN'!C$4)</f>
        <v>0.78249999999999997</v>
      </c>
      <c r="B180">
        <f>('No inclinado'!B181)/('MAX-MIN'!D$4)</f>
        <v>2.5000000000000001E-3</v>
      </c>
      <c r="C180">
        <f>('No inclinado'!C181)/('MAX-MIN'!E$4)</f>
        <v>0.88</v>
      </c>
      <c r="D180">
        <f>('No inclinado'!D181-'MAX-MIN'!F$3)/('MAX-MIN'!F$4-'MAX-MIN'!F$3)</f>
        <v>0.97930579437757426</v>
      </c>
      <c r="E180">
        <f>('No inclinado'!E181-'MAX-MIN'!G$3)/('MAX-MIN'!G$4-'MAX-MIN'!G$3)</f>
        <v>1.9917211590377348E-2</v>
      </c>
      <c r="F180">
        <f>('No inclinado'!F181-'MAX-MIN'!H$3)/('MAX-MIN'!H$4)</f>
        <v>0.99414281145050376</v>
      </c>
    </row>
    <row r="181" spans="1:6" x14ac:dyDescent="0.25">
      <c r="A181">
        <f>('No inclinado'!A182)/('MAX-MIN'!C$4)</f>
        <v>0.77749999999999997</v>
      </c>
      <c r="B181">
        <f>('No inclinado'!B182)/('MAX-MIN'!D$4)</f>
        <v>0.995</v>
      </c>
      <c r="C181">
        <f>('No inclinado'!C182)/('MAX-MIN'!E$4)</f>
        <v>0.86499999999999999</v>
      </c>
      <c r="D181">
        <f>('No inclinado'!D182-'MAX-MIN'!F$3)/('MAX-MIN'!F$4-'MAX-MIN'!F$3)</f>
        <v>0.99060263126324632</v>
      </c>
      <c r="E181">
        <f>('No inclinado'!E182-'MAX-MIN'!G$3)/('MAX-MIN'!G$4-'MAX-MIN'!G$3)</f>
        <v>0.9312096306517087</v>
      </c>
      <c r="F181">
        <f>('No inclinado'!F182-'MAX-MIN'!H$3)/('MAX-MIN'!H$4)</f>
        <v>5.4973612665920359E-3</v>
      </c>
    </row>
    <row r="182" spans="1:6" x14ac:dyDescent="0.25">
      <c r="A182">
        <f>('No inclinado'!A183)/('MAX-MIN'!C$4)</f>
        <v>0.76749999999999996</v>
      </c>
      <c r="B182">
        <f>('No inclinado'!B183)/('MAX-MIN'!D$4)</f>
        <v>0.99750000000000005</v>
      </c>
      <c r="C182">
        <f>('No inclinado'!C183)/('MAX-MIN'!E$4)</f>
        <v>0.88249999999999995</v>
      </c>
      <c r="D182">
        <f>('No inclinado'!D183-'MAX-MIN'!F$3)/('MAX-MIN'!F$4-'MAX-MIN'!F$3)</f>
        <v>9.9772063822129806E-3</v>
      </c>
      <c r="E182">
        <f>('No inclinado'!E183-'MAX-MIN'!G$3)/('MAX-MIN'!G$4-'MAX-MIN'!G$3)</f>
        <v>0.72957785909972594</v>
      </c>
      <c r="F182">
        <f>('No inclinado'!F183-'MAX-MIN'!H$3)/('MAX-MIN'!H$4)</f>
        <v>1.5892371661602431E-2</v>
      </c>
    </row>
    <row r="183" spans="1:6" x14ac:dyDescent="0.25">
      <c r="A183">
        <f>('No inclinado'!A184)/('MAX-MIN'!C$4)</f>
        <v>0.76749999999999996</v>
      </c>
      <c r="B183">
        <f>('No inclinado'!B184)/('MAX-MIN'!D$4)</f>
        <v>0.01</v>
      </c>
      <c r="C183">
        <f>('No inclinado'!C184)/('MAX-MIN'!E$4)</f>
        <v>0.92249999999999999</v>
      </c>
      <c r="D183">
        <f>('No inclinado'!D184-'MAX-MIN'!F$3)/('MAX-MIN'!F$4-'MAX-MIN'!F$3)</f>
        <v>2.0974127244371577E-2</v>
      </c>
      <c r="E183">
        <f>('No inclinado'!E184-'MAX-MIN'!G$3)/('MAX-MIN'!G$4-'MAX-MIN'!G$3)</f>
        <v>0.64115023896654466</v>
      </c>
      <c r="F183">
        <f>('No inclinado'!F184-'MAX-MIN'!H$3)/('MAX-MIN'!H$4)</f>
        <v>3.0285462977770669E-2</v>
      </c>
    </row>
    <row r="184" spans="1:6" x14ac:dyDescent="0.25">
      <c r="A184">
        <f>('No inclinado'!A185)/('MAX-MIN'!C$4)</f>
        <v>0.75749999999999995</v>
      </c>
      <c r="B184">
        <f>('No inclinado'!B185)/('MAX-MIN'!D$4)</f>
        <v>0.01</v>
      </c>
      <c r="C184">
        <f>('No inclinado'!C185)/('MAX-MIN'!E$4)</f>
        <v>0.96250000000000002</v>
      </c>
      <c r="D184">
        <f>('No inclinado'!D185-'MAX-MIN'!F$3)/('MAX-MIN'!F$4-'MAX-MIN'!F$3)</f>
        <v>1.9754468748750351E-2</v>
      </c>
      <c r="E184">
        <f>('No inclinado'!E185-'MAX-MIN'!G$3)/('MAX-MIN'!G$4-'MAX-MIN'!G$3)</f>
        <v>0.57307976883236345</v>
      </c>
      <c r="F184">
        <f>('No inclinado'!F185-'MAX-MIN'!H$3)/('MAX-MIN'!H$4)</f>
        <v>4.7257316488085718E-2</v>
      </c>
    </row>
    <row r="185" spans="1:6" x14ac:dyDescent="0.25">
      <c r="A185">
        <f>('No inclinado'!A186)/('MAX-MIN'!C$4)</f>
        <v>0.76749999999999996</v>
      </c>
      <c r="B185">
        <f>('No inclinado'!B186)/('MAX-MIN'!D$4)</f>
        <v>1.4999999999999999E-2</v>
      </c>
      <c r="C185">
        <f>('No inclinado'!C186)/('MAX-MIN'!E$4)</f>
        <v>1.2500000000000001E-2</v>
      </c>
      <c r="D185">
        <f>('No inclinado'!D186-'MAX-MIN'!F$3)/('MAX-MIN'!F$4-'MAX-MIN'!F$3)</f>
        <v>1.2376534570320312E-2</v>
      </c>
      <c r="E185">
        <f>('No inclinado'!E186-'MAX-MIN'!G$3)/('MAX-MIN'!G$4-'MAX-MIN'!G$3)</f>
        <v>0.58915751794748739</v>
      </c>
      <c r="F185">
        <f>('No inclinado'!F186-'MAX-MIN'!H$3)/('MAX-MIN'!H$4)</f>
        <v>4.4058851751159443E-2</v>
      </c>
    </row>
    <row r="186" spans="1:6" x14ac:dyDescent="0.25">
      <c r="A186">
        <f>('No inclinado'!A187)/('MAX-MIN'!C$4)</f>
        <v>0.76749999999999996</v>
      </c>
      <c r="B186">
        <f>('No inclinado'!B187)/('MAX-MIN'!D$4)</f>
        <v>1.7500000000000002E-2</v>
      </c>
      <c r="C186">
        <f>('No inclinado'!C187)/('MAX-MIN'!E$4)</f>
        <v>6.25E-2</v>
      </c>
      <c r="D186">
        <f>('No inclinado'!D187-'MAX-MIN'!F$3)/('MAX-MIN'!F$4-'MAX-MIN'!F$3)</f>
        <v>2.6212660455072583E-2</v>
      </c>
      <c r="E186">
        <f>('No inclinado'!E187-'MAX-MIN'!G$3)/('MAX-MIN'!G$4-'MAX-MIN'!G$3)</f>
        <v>0.50616913632091498</v>
      </c>
      <c r="F186">
        <f>('No inclinado'!F187-'MAX-MIN'!H$3)/('MAX-MIN'!H$4)</f>
        <v>5.7392451623220854E-2</v>
      </c>
    </row>
    <row r="187" spans="1:6" x14ac:dyDescent="0.25">
      <c r="A187">
        <f>('No inclinado'!A188)/('MAX-MIN'!C$4)</f>
        <v>0.8175</v>
      </c>
      <c r="B187">
        <f>('No inclinado'!B188)/('MAX-MIN'!D$4)</f>
        <v>2.75E-2</v>
      </c>
      <c r="C187">
        <f>('No inclinado'!C188)/('MAX-MIN'!E$4)</f>
        <v>0.12</v>
      </c>
      <c r="D187">
        <f>('No inclinado'!D188-'MAX-MIN'!F$3)/('MAX-MIN'!F$4-'MAX-MIN'!F$3)</f>
        <v>2.8392050225936739E-3</v>
      </c>
      <c r="E187">
        <f>('No inclinado'!E188-'MAX-MIN'!G$3)/('MAX-MIN'!G$4-'MAX-MIN'!G$3)</f>
        <v>0.49999000139980398</v>
      </c>
      <c r="F187">
        <f>('No inclinado'!F188-'MAX-MIN'!H$3)/('MAX-MIN'!H$4)</f>
        <v>5.6332960179114024E-2</v>
      </c>
    </row>
    <row r="188" spans="1:6" x14ac:dyDescent="0.25">
      <c r="A188">
        <f>('No inclinado'!A189)/('MAX-MIN'!C$4)</f>
        <v>0.84250000000000003</v>
      </c>
      <c r="B188">
        <f>('No inclinado'!B189)/('MAX-MIN'!D$4)</f>
        <v>0.03</v>
      </c>
      <c r="C188">
        <f>('No inclinado'!C189)/('MAX-MIN'!E$4)</f>
        <v>0.155</v>
      </c>
      <c r="D188">
        <f>('No inclinado'!D189-'MAX-MIN'!F$3)/('MAX-MIN'!F$4-'MAX-MIN'!F$3)</f>
        <v>0.96974847042828005</v>
      </c>
      <c r="E188">
        <f>('No inclinado'!E189-'MAX-MIN'!G$3)/('MAX-MIN'!G$4-'MAX-MIN'!G$3)</f>
        <v>0.56216129741836141</v>
      </c>
      <c r="F188">
        <f>('No inclinado'!F189-'MAX-MIN'!H$3)/('MAX-MIN'!H$4)</f>
        <v>6.6168239245162325E-2</v>
      </c>
    </row>
    <row r="189" spans="1:6" x14ac:dyDescent="0.25">
      <c r="A189">
        <f>('No inclinado'!A190)/('MAX-MIN'!C$4)</f>
        <v>0.89</v>
      </c>
      <c r="B189">
        <f>('No inclinado'!B190)/('MAX-MIN'!D$4)</f>
        <v>3.2500000000000001E-2</v>
      </c>
      <c r="C189">
        <f>('No inclinado'!C190)/('MAX-MIN'!E$4)</f>
        <v>0.18</v>
      </c>
      <c r="D189">
        <f>('No inclinado'!D190-'MAX-MIN'!F$3)/('MAX-MIN'!F$4-'MAX-MIN'!F$3)</f>
        <v>0.94341584356380215</v>
      </c>
      <c r="E189">
        <f>('No inclinado'!E190-'MAX-MIN'!G$3)/('MAX-MIN'!G$4-'MAX-MIN'!G$3)</f>
        <v>0.72089907412962184</v>
      </c>
      <c r="F189">
        <f>('No inclinado'!F190-'MAX-MIN'!H$3)/('MAX-MIN'!H$4)</f>
        <v>6.2110187110187107E-2</v>
      </c>
    </row>
    <row r="190" spans="1:6" x14ac:dyDescent="0.25">
      <c r="A190">
        <f>('No inclinado'!A191)/('MAX-MIN'!C$4)</f>
        <v>0.89249999999999996</v>
      </c>
      <c r="B190">
        <f>('No inclinado'!B191)/('MAX-MIN'!D$4)</f>
        <v>3.7499999999999999E-2</v>
      </c>
      <c r="C190">
        <f>('No inclinado'!C191)/('MAX-MIN'!E$4)</f>
        <v>0.2</v>
      </c>
      <c r="D190">
        <f>('No inclinado'!D191-'MAX-MIN'!F$3)/('MAX-MIN'!F$4-'MAX-MIN'!F$3)</f>
        <v>0.9277402327348343</v>
      </c>
      <c r="E190">
        <f>('No inclinado'!E191-'MAX-MIN'!G$3)/('MAX-MIN'!G$4-'MAX-MIN'!G$3)</f>
        <v>0.70340152378666987</v>
      </c>
      <c r="F190">
        <f>('No inclinado'!F191-'MAX-MIN'!H$3)/('MAX-MIN'!H$4)</f>
        <v>5.1895090356628822E-2</v>
      </c>
    </row>
    <row r="191" spans="1:6" x14ac:dyDescent="0.25">
      <c r="A191">
        <f>('No inclinado'!A192)/('MAX-MIN'!C$4)</f>
        <v>0.9325</v>
      </c>
      <c r="B191">
        <f>('No inclinado'!B192)/('MAX-MIN'!D$4)</f>
        <v>3.2500000000000001E-2</v>
      </c>
      <c r="C191">
        <f>('No inclinado'!C192)/('MAX-MIN'!E$4)</f>
        <v>0.20749999999999999</v>
      </c>
      <c r="D191">
        <f>('No inclinado'!D192-'MAX-MIN'!F$3)/('MAX-MIN'!F$4-'MAX-MIN'!F$3)</f>
        <v>0.92494101651537564</v>
      </c>
      <c r="E191">
        <f>('No inclinado'!E192-'MAX-MIN'!G$3)/('MAX-MIN'!G$4-'MAX-MIN'!G$3)</f>
        <v>0.59633651288819567</v>
      </c>
      <c r="F191">
        <f>('No inclinado'!F192-'MAX-MIN'!H$3)/('MAX-MIN'!H$4)</f>
        <v>2.9465856388933311E-2</v>
      </c>
    </row>
    <row r="192" spans="1:6" x14ac:dyDescent="0.25">
      <c r="A192">
        <f>('No inclinado'!A193)/('MAX-MIN'!C$4)</f>
        <v>0.98499999999999999</v>
      </c>
      <c r="B192">
        <f>('No inclinado'!B193)/('MAX-MIN'!D$4)</f>
        <v>1.2500000000000001E-2</v>
      </c>
      <c r="C192">
        <f>('No inclinado'!C193)/('MAX-MIN'!E$4)</f>
        <v>0.2175</v>
      </c>
      <c r="D192">
        <f>('No inclinado'!D193-'MAX-MIN'!F$3)/('MAX-MIN'!F$4-'MAX-MIN'!F$3)</f>
        <v>0.90524653097132801</v>
      </c>
      <c r="E192">
        <f>('No inclinado'!E193-'MAX-MIN'!G$3)/('MAX-MIN'!G$4-'MAX-MIN'!G$3)</f>
        <v>0.73169756234127215</v>
      </c>
      <c r="F192">
        <f>('No inclinado'!F193-'MAX-MIN'!H$3)/('MAX-MIN'!H$4)</f>
        <v>0.99152406844714536</v>
      </c>
    </row>
    <row r="193" spans="1:6" x14ac:dyDescent="0.25">
      <c r="A193">
        <f>('No inclinado'!A194)/('MAX-MIN'!C$4)</f>
        <v>0.98250000000000004</v>
      </c>
      <c r="B193">
        <f>('No inclinado'!B194)/('MAX-MIN'!D$4)</f>
        <v>0.86</v>
      </c>
      <c r="C193">
        <f>('No inclinado'!C194)/('MAX-MIN'!E$4)</f>
        <v>0.17499999999999999</v>
      </c>
      <c r="D193">
        <f>('No inclinado'!D194-'MAX-MIN'!F$3)/('MAX-MIN'!F$4-'MAX-MIN'!F$3)</f>
        <v>0.55878354060862956</v>
      </c>
      <c r="E193">
        <f>('No inclinado'!E194-'MAX-MIN'!G$3)/('MAX-MIN'!G$4-'MAX-MIN'!G$3)</f>
        <v>0.10636510888475613</v>
      </c>
      <c r="F193">
        <f>('No inclinado'!F194-'MAX-MIN'!H$3)/('MAX-MIN'!H$4)</f>
        <v>1.4672956980649288E-2</v>
      </c>
    </row>
    <row r="194" spans="1:6" x14ac:dyDescent="0.25">
      <c r="A194">
        <f>('No inclinado'!A195)/('MAX-MIN'!C$4)</f>
        <v>0.995</v>
      </c>
      <c r="B194">
        <f>('No inclinado'!B195)/('MAX-MIN'!D$4)</f>
        <v>0.79</v>
      </c>
      <c r="C194">
        <f>('No inclinado'!C195)/('MAX-MIN'!E$4)</f>
        <v>0.11</v>
      </c>
      <c r="D194">
        <f>('No inclinado'!D195-'MAX-MIN'!F$3)/('MAX-MIN'!F$4-'MAX-MIN'!F$3)</f>
        <v>0.65095773183508621</v>
      </c>
      <c r="E194">
        <f>('No inclinado'!E195-'MAX-MIN'!G$3)/('MAX-MIN'!G$4-'MAX-MIN'!G$3)</f>
        <v>4.4293798868158464E-2</v>
      </c>
      <c r="F194">
        <f>('No inclinado'!F195-'MAX-MIN'!H$3)/('MAX-MIN'!H$4)</f>
        <v>3.6562450023988481E-2</v>
      </c>
    </row>
    <row r="195" spans="1:6" x14ac:dyDescent="0.25">
      <c r="A195">
        <f>('No inclinado'!A196)/('MAX-MIN'!C$4)</f>
        <v>0.97499999999999998</v>
      </c>
      <c r="B195">
        <f>('No inclinado'!B196)/('MAX-MIN'!D$4)</f>
        <v>0.77</v>
      </c>
      <c r="C195">
        <f>('No inclinado'!C196)/('MAX-MIN'!E$4)</f>
        <v>7.2499999999999995E-2</v>
      </c>
      <c r="D195">
        <f>('No inclinado'!D196-'MAX-MIN'!F$3)/('MAX-MIN'!F$4-'MAX-MIN'!F$3)</f>
        <v>0.79187827408325662</v>
      </c>
      <c r="E195">
        <f>('No inclinado'!E196-'MAX-MIN'!G$3)/('MAX-MIN'!G$4-'MAX-MIN'!G$3)</f>
        <v>3.3675285460035592E-2</v>
      </c>
      <c r="F195">
        <f>('No inclinado'!F196-'MAX-MIN'!H$3)/('MAX-MIN'!H$4)</f>
        <v>3.0365424596193825E-2</v>
      </c>
    </row>
    <row r="196" spans="1:6" x14ac:dyDescent="0.25">
      <c r="A196">
        <f>('No inclinado'!A197)/('MAX-MIN'!C$4)</f>
        <v>0.99250000000000005</v>
      </c>
      <c r="B196">
        <f>('No inclinado'!B197)/('MAX-MIN'!D$4)</f>
        <v>0.76749999999999996</v>
      </c>
      <c r="C196">
        <f>('No inclinado'!C197)/('MAX-MIN'!E$4)</f>
        <v>5.7500000000000002E-2</v>
      </c>
      <c r="D196">
        <f>('No inclinado'!D197-'MAX-MIN'!F$3)/('MAX-MIN'!F$4-'MAX-MIN'!F$3)</f>
        <v>0.18566801295637222</v>
      </c>
      <c r="E196">
        <f>('No inclinado'!E197-'MAX-MIN'!G$3)/('MAX-MIN'!G$4-'MAX-MIN'!G$3)</f>
        <v>0.99146119543263944</v>
      </c>
      <c r="F196">
        <f>('No inclinado'!F197-'MAX-MIN'!H$3)/('MAX-MIN'!H$4)</f>
        <v>0.13129697745082361</v>
      </c>
    </row>
    <row r="197" spans="1:6" x14ac:dyDescent="0.25">
      <c r="A197">
        <f>('No inclinado'!A198)/('MAX-MIN'!C$4)</f>
        <v>0.96250000000000002</v>
      </c>
      <c r="B197">
        <f>('No inclinado'!B198)/('MAX-MIN'!D$4)</f>
        <v>0.77249999999999996</v>
      </c>
      <c r="C197">
        <f>('No inclinado'!C198)/('MAX-MIN'!E$4)</f>
        <v>9.5000000000000001E-2</v>
      </c>
      <c r="D197">
        <f>('No inclinado'!D198-'MAX-MIN'!F$3)/('MAX-MIN'!F$4-'MAX-MIN'!F$3)</f>
        <v>0.29373775342903985</v>
      </c>
      <c r="E197">
        <f>('No inclinado'!E198-'MAX-MIN'!G$3)/('MAX-MIN'!G$4-'MAX-MIN'!G$3)</f>
        <v>0.92755014297998273</v>
      </c>
      <c r="F197">
        <f>('No inclinado'!F198-'MAX-MIN'!H$3)/('MAX-MIN'!H$4)</f>
        <v>0.13695426195426197</v>
      </c>
    </row>
    <row r="198" spans="1:6" x14ac:dyDescent="0.25">
      <c r="A198">
        <f>('No inclinado'!A199)/('MAX-MIN'!C$4)</f>
        <v>0.96499999999999997</v>
      </c>
      <c r="B198">
        <f>('No inclinado'!B199)/('MAX-MIN'!D$4)</f>
        <v>0.85250000000000004</v>
      </c>
      <c r="C198">
        <f>('No inclinado'!C199)/('MAX-MIN'!E$4)</f>
        <v>0.125</v>
      </c>
      <c r="D198">
        <f>('No inclinado'!D199-'MAX-MIN'!F$3)/('MAX-MIN'!F$4-'MAX-MIN'!F$3)</f>
        <v>0.38077338345263329</v>
      </c>
      <c r="E198">
        <f>('No inclinado'!E199-'MAX-MIN'!G$3)/('MAX-MIN'!G$4-'MAX-MIN'!G$3)</f>
        <v>0.93320935069090316</v>
      </c>
      <c r="F198">
        <f>('No inclinado'!F199-'MAX-MIN'!H$3)/('MAX-MIN'!H$4)</f>
        <v>0.15292659523428753</v>
      </c>
    </row>
    <row r="199" spans="1:6" x14ac:dyDescent="0.25">
      <c r="A199">
        <f>('No inclinado'!A200)/('MAX-MIN'!C$4)</f>
        <v>0.93</v>
      </c>
      <c r="B199">
        <f>('No inclinado'!B200)/('MAX-MIN'!D$4)</f>
        <v>0.9</v>
      </c>
      <c r="C199">
        <f>('No inclinado'!C200)/('MAX-MIN'!E$4)</f>
        <v>0.185</v>
      </c>
      <c r="D199">
        <f>('No inclinado'!D200-'MAX-MIN'!F$3)/('MAX-MIN'!F$4-'MAX-MIN'!F$3)</f>
        <v>0.38941096492981969</v>
      </c>
      <c r="E199">
        <f>('No inclinado'!E200-'MAX-MIN'!G$3)/('MAX-MIN'!G$4-'MAX-MIN'!G$3)</f>
        <v>0.98844161817345566</v>
      </c>
      <c r="F199">
        <f>('No inclinado'!F200-'MAX-MIN'!H$3)/('MAX-MIN'!H$4)</f>
        <v>6.6128258435950743E-2</v>
      </c>
    </row>
    <row r="200" spans="1:6" x14ac:dyDescent="0.25">
      <c r="A200">
        <f>('No inclinado'!A201)/('MAX-MIN'!C$4)</f>
        <v>0.94</v>
      </c>
      <c r="B200">
        <f>('No inclinado'!B201)/('MAX-MIN'!D$4)</f>
        <v>0.94</v>
      </c>
      <c r="C200">
        <f>('No inclinado'!C201)/('MAX-MIN'!E$4)</f>
        <v>0.19750000000000001</v>
      </c>
      <c r="D200">
        <f>('No inclinado'!D201-'MAX-MIN'!F$3)/('MAX-MIN'!F$4-'MAX-MIN'!F$3)</f>
        <v>0.38977086415803575</v>
      </c>
      <c r="E200">
        <f>('No inclinado'!E201-'MAX-MIN'!G$3)/('MAX-MIN'!G$4-'MAX-MIN'!G$3)</f>
        <v>2.725618413422121E-2</v>
      </c>
      <c r="F200">
        <f>('No inclinado'!F201-'MAX-MIN'!H$3)/('MAX-MIN'!H$4)</f>
        <v>4.3978890132736287E-2</v>
      </c>
    </row>
    <row r="201" spans="1:6" x14ac:dyDescent="0.25">
      <c r="A201">
        <f>('No inclinado'!A202)/('MAX-MIN'!C$4)</f>
        <v>0.9375</v>
      </c>
      <c r="B201">
        <f>('No inclinado'!B202)/('MAX-MIN'!D$4)</f>
        <v>0.98750000000000004</v>
      </c>
      <c r="C201">
        <f>('No inclinado'!C202)/('MAX-MIN'!E$4)</f>
        <v>0.19750000000000001</v>
      </c>
      <c r="D201">
        <f>('No inclinado'!D202-'MAX-MIN'!F$3)/('MAX-MIN'!F$4-'MAX-MIN'!F$3)</f>
        <v>0.39540928540008802</v>
      </c>
      <c r="E201">
        <f>('No inclinado'!E202-'MAX-MIN'!G$3)/('MAX-MIN'!G$4-'MAX-MIN'!G$3)</f>
        <v>7.0950066990621327E-2</v>
      </c>
      <c r="F201">
        <f>('No inclinado'!F202-'MAX-MIN'!H$3)/('MAX-MIN'!H$4)</f>
        <v>1.6392131776747159E-3</v>
      </c>
    </row>
    <row r="202" spans="1:6" x14ac:dyDescent="0.25">
      <c r="A202">
        <f>('No inclinado'!A203)/('MAX-MIN'!C$4)</f>
        <v>0.92</v>
      </c>
      <c r="B202">
        <f>('No inclinado'!B203)/('MAX-MIN'!D$4)</f>
        <v>0.99</v>
      </c>
      <c r="C202">
        <f>('No inclinado'!C203)/('MAX-MIN'!E$4)</f>
        <v>0.2225</v>
      </c>
      <c r="D202">
        <f>('No inclinado'!D203-'MAX-MIN'!F$3)/('MAX-MIN'!F$4-'MAX-MIN'!F$3)</f>
        <v>0.30413484224417164</v>
      </c>
      <c r="E202">
        <f>('No inclinado'!E203-'MAX-MIN'!G$3)/('MAX-MIN'!G$4-'MAX-MIN'!G$3)</f>
        <v>3.3715279860819486E-2</v>
      </c>
      <c r="F202">
        <f>('No inclinado'!F203-'MAX-MIN'!H$3)/('MAX-MIN'!H$4)</f>
        <v>3.2184551415320646E-3</v>
      </c>
    </row>
    <row r="203" spans="1:6" x14ac:dyDescent="0.25">
      <c r="A203">
        <f>('No inclinado'!A204)/('MAX-MIN'!C$4)</f>
        <v>0.92749999999999999</v>
      </c>
      <c r="B203">
        <f>('No inclinado'!B204)/('MAX-MIN'!D$4)</f>
        <v>3.5000000000000003E-2</v>
      </c>
      <c r="C203">
        <f>('No inclinado'!C204)/('MAX-MIN'!E$4)</f>
        <v>0.22</v>
      </c>
      <c r="D203">
        <f>('No inclinado'!D204-'MAX-MIN'!F$3)/('MAX-MIN'!F$4-'MAX-MIN'!F$3)</f>
        <v>0.33902507297956574</v>
      </c>
      <c r="E203">
        <f>('No inclinado'!E204-'MAX-MIN'!G$3)/('MAX-MIN'!G$4-'MAX-MIN'!G$3)</f>
        <v>1.2078309036734857E-2</v>
      </c>
      <c r="F203">
        <f>('No inclinado'!F204-'MAX-MIN'!H$3)/('MAX-MIN'!H$4)</f>
        <v>0.98184871261794338</v>
      </c>
    </row>
    <row r="204" spans="1:6" x14ac:dyDescent="0.25">
      <c r="A204">
        <f>('No inclinado'!A205)/('MAX-MIN'!C$4)</f>
        <v>0.93</v>
      </c>
      <c r="B204">
        <f>('No inclinado'!B205)/('MAX-MIN'!D$4)</f>
        <v>5.5E-2</v>
      </c>
      <c r="C204">
        <f>('No inclinado'!C205)/('MAX-MIN'!E$4)</f>
        <v>0.20749999999999999</v>
      </c>
      <c r="D204">
        <f>('No inclinado'!D205-'MAX-MIN'!F$3)/('MAX-MIN'!F$4-'MAX-MIN'!F$3)</f>
        <v>0.28643979685688015</v>
      </c>
      <c r="E204">
        <f>('No inclinado'!E205-'MAX-MIN'!G$3)/('MAX-MIN'!G$4-'MAX-MIN'!G$3)</f>
        <v>3.4795128681984521E-3</v>
      </c>
      <c r="F204">
        <f>('No inclinado'!F205-'MAX-MIN'!H$3)/('MAX-MIN'!H$4)</f>
        <v>3.1584839277146969E-3</v>
      </c>
    </row>
    <row r="205" spans="1:6" x14ac:dyDescent="0.25">
      <c r="A205">
        <f>('No inclinado'!A206)/('MAX-MIN'!C$4)</f>
        <v>0.92</v>
      </c>
      <c r="B205">
        <f>('No inclinado'!B206)/('MAX-MIN'!D$4)</f>
        <v>0.09</v>
      </c>
      <c r="C205">
        <f>('No inclinado'!C206)/('MAX-MIN'!E$4)</f>
        <v>0.215</v>
      </c>
      <c r="D205">
        <f>('No inclinado'!D206-'MAX-MIN'!F$3)/('MAX-MIN'!F$4-'MAX-MIN'!F$3)</f>
        <v>0.24099252209381372</v>
      </c>
      <c r="E205">
        <f>('No inclinado'!E206-'MAX-MIN'!G$3)/('MAX-MIN'!G$4-'MAX-MIN'!G$3)</f>
        <v>0.97740316355710199</v>
      </c>
      <c r="F205">
        <f>('No inclinado'!F206-'MAX-MIN'!H$3)/('MAX-MIN'!H$4)</f>
        <v>2.7446825523748601E-2</v>
      </c>
    </row>
    <row r="206" spans="1:6" x14ac:dyDescent="0.25">
      <c r="A206">
        <f>('No inclinado'!A207)/('MAX-MIN'!C$4)</f>
        <v>0.92749999999999999</v>
      </c>
      <c r="B206">
        <f>('No inclinado'!B207)/('MAX-MIN'!D$4)</f>
        <v>0.1125</v>
      </c>
      <c r="C206">
        <f>('No inclinado'!C207)/('MAX-MIN'!E$4)</f>
        <v>0.19500000000000001</v>
      </c>
      <c r="D206">
        <f>('No inclinado'!D207-'MAX-MIN'!F$3)/('MAX-MIN'!F$4-'MAX-MIN'!F$3)</f>
        <v>0.20482264965809574</v>
      </c>
      <c r="E206">
        <f>('No inclinado'!E207-'MAX-MIN'!G$3)/('MAX-MIN'!G$4-'MAX-MIN'!G$3)</f>
        <v>0.99196112544243809</v>
      </c>
      <c r="F206">
        <f>('No inclinado'!F207-'MAX-MIN'!H$3)/('MAX-MIN'!H$4)</f>
        <v>3.7581960658883737E-2</v>
      </c>
    </row>
    <row r="207" spans="1:6" x14ac:dyDescent="0.25">
      <c r="A207">
        <f>('No inclinado'!A208)/('MAX-MIN'!C$4)</f>
        <v>0.93500000000000005</v>
      </c>
      <c r="B207">
        <f>('No inclinado'!B208)/('MAX-MIN'!D$4)</f>
        <v>0.1275</v>
      </c>
      <c r="C207">
        <f>('No inclinado'!C208)/('MAX-MIN'!E$4)</f>
        <v>0.16500000000000001</v>
      </c>
      <c r="D207">
        <f>('No inclinado'!D208-'MAX-MIN'!F$3)/('MAX-MIN'!F$4-'MAX-MIN'!F$3)</f>
        <v>0.19678490022793615</v>
      </c>
      <c r="E207">
        <f>('No inclinado'!E208-'MAX-MIN'!G$3)/('MAX-MIN'!G$4-'MAX-MIN'!G$3)</f>
        <v>2.5796388505609212E-3</v>
      </c>
      <c r="F207">
        <f>('No inclinado'!F208-'MAX-MIN'!H$3)/('MAX-MIN'!H$4)</f>
        <v>2.8406364944826484E-2</v>
      </c>
    </row>
    <row r="208" spans="1:6" x14ac:dyDescent="0.25">
      <c r="A208">
        <f>('No inclinado'!A209)/('MAX-MIN'!C$4)</f>
        <v>0.93</v>
      </c>
      <c r="B208">
        <f>('No inclinado'!B209)/('MAX-MIN'!D$4)</f>
        <v>0.1525</v>
      </c>
      <c r="C208">
        <f>('No inclinado'!C209)/('MAX-MIN'!E$4)</f>
        <v>0.15</v>
      </c>
      <c r="D208">
        <f>('No inclinado'!D209-'MAX-MIN'!F$3)/('MAX-MIN'!F$4-'MAX-MIN'!F$3)</f>
        <v>0.24219218618786739</v>
      </c>
      <c r="E208">
        <f>('No inclinado'!E209-'MAX-MIN'!G$3)/('MAX-MIN'!G$4-'MAX-MIN'!G$3)</f>
        <v>2.3096766452696624E-2</v>
      </c>
      <c r="F208">
        <f>('No inclinado'!F209-'MAX-MIN'!H$3)/('MAX-MIN'!H$4)</f>
        <v>1.1834319526627219E-2</v>
      </c>
    </row>
    <row r="209" spans="1:6" x14ac:dyDescent="0.25">
      <c r="A209">
        <f>('No inclinado'!A210)/('MAX-MIN'!C$4)</f>
        <v>0.93500000000000005</v>
      </c>
      <c r="B209">
        <f>('No inclinado'!B210)/('MAX-MIN'!D$4)</f>
        <v>0.17</v>
      </c>
      <c r="C209">
        <f>('No inclinado'!C210)/('MAX-MIN'!E$4)</f>
        <v>0.12</v>
      </c>
      <c r="D209">
        <f>('No inclinado'!D210-'MAX-MIN'!F$3)/('MAX-MIN'!F$4-'MAX-MIN'!F$3)</f>
        <v>0.2649658095733195</v>
      </c>
      <c r="E209">
        <f>('No inclinado'!E210-'MAX-MIN'!G$3)/('MAX-MIN'!G$4-'MAX-MIN'!G$3)</f>
        <v>9.9106125142480059E-2</v>
      </c>
      <c r="F209">
        <f>('No inclinado'!F210-'MAX-MIN'!H$3)/('MAX-MIN'!H$4)</f>
        <v>9.7153366384135614E-3</v>
      </c>
    </row>
    <row r="210" spans="1:6" x14ac:dyDescent="0.25">
      <c r="A210">
        <f>('No inclinado'!A211)/('MAX-MIN'!C$4)</f>
        <v>0.91749999999999998</v>
      </c>
      <c r="B210">
        <f>('No inclinado'!B211)/('MAX-MIN'!D$4)</f>
        <v>0.19500000000000001</v>
      </c>
      <c r="C210">
        <f>('No inclinado'!C211)/('MAX-MIN'!E$4)</f>
        <v>0.12</v>
      </c>
      <c r="D210">
        <f>('No inclinado'!D211-'MAX-MIN'!F$3)/('MAX-MIN'!F$4-'MAX-MIN'!F$3)</f>
        <v>0.26200663814132047</v>
      </c>
      <c r="E210">
        <f>('No inclinado'!E211-'MAX-MIN'!G$3)/('MAX-MIN'!G$4-'MAX-MIN'!G$3)</f>
        <v>0.1514188013678085</v>
      </c>
      <c r="F210">
        <f>('No inclinado'!F211-'MAX-MIN'!H$3)/('MAX-MIN'!H$4)</f>
        <v>7.0366224212378061E-3</v>
      </c>
    </row>
    <row r="211" spans="1:6" x14ac:dyDescent="0.25">
      <c r="A211">
        <f>('No inclinado'!A212)/('MAX-MIN'!C$4)</f>
        <v>0.90249999999999997</v>
      </c>
      <c r="B211">
        <f>('No inclinado'!B212)/('MAX-MIN'!D$4)</f>
        <v>0.20250000000000001</v>
      </c>
      <c r="C211">
        <f>('No inclinado'!C212)/('MAX-MIN'!E$4)</f>
        <v>0.105</v>
      </c>
      <c r="D211">
        <f>('No inclinado'!D212-'MAX-MIN'!F$3)/('MAX-MIN'!F$4-'MAX-MIN'!F$3)</f>
        <v>0.16479385771983843</v>
      </c>
      <c r="E211">
        <f>('No inclinado'!E212-'MAX-MIN'!G$3)/('MAX-MIN'!G$4-'MAX-MIN'!G$3)</f>
        <v>0.13610094586757854</v>
      </c>
      <c r="F211">
        <f>('No inclinado'!F212-'MAX-MIN'!H$3)/('MAX-MIN'!H$4)</f>
        <v>0.99408284023668636</v>
      </c>
    </row>
    <row r="212" spans="1:6" x14ac:dyDescent="0.25">
      <c r="A212">
        <f>('No inclinado'!A213)/('MAX-MIN'!C$4)</f>
        <v>0.89500000000000002</v>
      </c>
      <c r="B212">
        <f>('No inclinado'!B213)/('MAX-MIN'!D$4)</f>
        <v>0.2</v>
      </c>
      <c r="C212">
        <f>('No inclinado'!C213)/('MAX-MIN'!E$4)</f>
        <v>0.10249999999999999</v>
      </c>
      <c r="D212">
        <f>('No inclinado'!D213-'MAX-MIN'!F$3)/('MAX-MIN'!F$4-'MAX-MIN'!F$3)</f>
        <v>2.2173791338425244E-2</v>
      </c>
      <c r="E212">
        <f>('No inclinado'!E213-'MAX-MIN'!G$3)/('MAX-MIN'!G$4-'MAX-MIN'!G$3)</f>
        <v>0.22868798368228449</v>
      </c>
      <c r="F212">
        <f>('No inclinado'!F213-'MAX-MIN'!H$3)/('MAX-MIN'!H$4)</f>
        <v>0.95832000639692938</v>
      </c>
    </row>
    <row r="213" spans="1:6" x14ac:dyDescent="0.25">
      <c r="A213">
        <f>('No inclinado'!A214)/('MAX-MIN'!C$4)</f>
        <v>0.89</v>
      </c>
      <c r="B213">
        <f>('No inclinado'!B214)/('MAX-MIN'!D$4)</f>
        <v>0.19</v>
      </c>
      <c r="C213">
        <f>('No inclinado'!C214)/('MAX-MIN'!E$4)</f>
        <v>7.4999999999999997E-2</v>
      </c>
      <c r="D213">
        <f>('No inclinado'!D214-'MAX-MIN'!F$3)/('MAX-MIN'!F$4-'MAX-MIN'!F$3)</f>
        <v>0.9546327028432039</v>
      </c>
      <c r="E213">
        <f>('No inclinado'!E214-'MAX-MIN'!G$3)/('MAX-MIN'!G$4-'MAX-MIN'!G$3)</f>
        <v>0.19897214389985401</v>
      </c>
      <c r="F213">
        <f>('No inclinado'!F214-'MAX-MIN'!H$3)/('MAX-MIN'!H$4)</f>
        <v>0.88609467455621294</v>
      </c>
    </row>
    <row r="214" spans="1:6" x14ac:dyDescent="0.25">
      <c r="A214">
        <f>('No inclinado'!A215)/('MAX-MIN'!C$4)</f>
        <v>0.86250000000000004</v>
      </c>
      <c r="B214">
        <f>('No inclinado'!B215)/('MAX-MIN'!D$4)</f>
        <v>0.1925</v>
      </c>
      <c r="C214">
        <f>('No inclinado'!C215)/('MAX-MIN'!E$4)</f>
        <v>4.2500000000000003E-2</v>
      </c>
      <c r="D214">
        <f>('No inclinado'!D215-'MAX-MIN'!F$3)/('MAX-MIN'!F$4-'MAX-MIN'!F$3)</f>
        <v>0.92524093253888917</v>
      </c>
      <c r="E214">
        <f>('No inclinado'!E215-'MAX-MIN'!G$3)/('MAX-MIN'!G$4-'MAX-MIN'!G$3)</f>
        <v>0.19193312936188936</v>
      </c>
      <c r="F214">
        <f>('No inclinado'!F215-'MAX-MIN'!H$3)/('MAX-MIN'!H$4)</f>
        <v>0.85203102510794826</v>
      </c>
    </row>
    <row r="215" spans="1:6" x14ac:dyDescent="0.25">
      <c r="A215">
        <f>('No inclinado'!A216)/('MAX-MIN'!C$4)</f>
        <v>0.85250000000000004</v>
      </c>
      <c r="B215">
        <f>('No inclinado'!B216)/('MAX-MIN'!D$4)</f>
        <v>0.19</v>
      </c>
      <c r="C215">
        <f>('No inclinado'!C216)/('MAX-MIN'!E$4)</f>
        <v>2.2499999999999999E-2</v>
      </c>
      <c r="D215">
        <f>('No inclinado'!D216-'MAX-MIN'!F$3)/('MAX-MIN'!F$4-'MAX-MIN'!F$3)</f>
        <v>0.95161354820650224</v>
      </c>
      <c r="E215">
        <f>('No inclinado'!E216-'MAX-MIN'!G$3)/('MAX-MIN'!G$4-'MAX-MIN'!G$3)</f>
        <v>0.19161317415561824</v>
      </c>
      <c r="F215">
        <f>('No inclinado'!F216-'MAX-MIN'!H$3)/('MAX-MIN'!H$4)</f>
        <v>0.86336558451943068</v>
      </c>
    </row>
    <row r="216" spans="1:6" x14ac:dyDescent="0.25">
      <c r="A216">
        <f>('No inclinado'!A217)/('MAX-MIN'!C$4)</f>
        <v>0.82499999999999996</v>
      </c>
      <c r="B216">
        <f>('No inclinado'!B217)/('MAX-MIN'!D$4)</f>
        <v>0.185</v>
      </c>
      <c r="C216">
        <f>('No inclinado'!C217)/('MAX-MIN'!E$4)</f>
        <v>2.2499999999999999E-2</v>
      </c>
      <c r="D216">
        <f>('No inclinado'!D217-'MAX-MIN'!F$3)/('MAX-MIN'!F$4-'MAX-MIN'!F$3)</f>
        <v>0.97060822969568528</v>
      </c>
      <c r="E216">
        <f>('No inclinado'!E217-'MAX-MIN'!G$3)/('MAX-MIN'!G$4-'MAX-MIN'!G$3)</f>
        <v>0.16097746315515829</v>
      </c>
      <c r="F216">
        <f>('No inclinado'!F217-'MAX-MIN'!H$3)/('MAX-MIN'!H$4)</f>
        <v>0.8951503278426356</v>
      </c>
    </row>
    <row r="217" spans="1:6" x14ac:dyDescent="0.25">
      <c r="A217">
        <f>('No inclinado'!A218)/('MAX-MIN'!C$4)</f>
        <v>0.83750000000000002</v>
      </c>
      <c r="B217">
        <f>('No inclinado'!B218)/('MAX-MIN'!D$4)</f>
        <v>0.1575</v>
      </c>
      <c r="C217">
        <f>('No inclinado'!C218)/('MAX-MIN'!E$4)</f>
        <v>0.01</v>
      </c>
      <c r="D217">
        <f>('No inclinado'!D218-'MAX-MIN'!F$3)/('MAX-MIN'!F$4-'MAX-MIN'!F$3)</f>
        <v>0.91178470028392045</v>
      </c>
      <c r="E217">
        <f>('No inclinado'!E218-'MAX-MIN'!G$3)/('MAX-MIN'!G$4-'MAX-MIN'!G$3)</f>
        <v>0.19707240986261923</v>
      </c>
      <c r="F217">
        <f>('No inclinado'!F218-'MAX-MIN'!H$3)/('MAX-MIN'!H$4)</f>
        <v>0.85700863585478959</v>
      </c>
    </row>
    <row r="218" spans="1:6" x14ac:dyDescent="0.25">
      <c r="A218">
        <f>('No inclinado'!A219)/('MAX-MIN'!C$4)</f>
        <v>0.80249999999999999</v>
      </c>
      <c r="B218">
        <f>('No inclinado'!B219)/('MAX-MIN'!D$4)</f>
        <v>0.14249999999999999</v>
      </c>
      <c r="C218">
        <f>('No inclinado'!C219)/('MAX-MIN'!E$4)</f>
        <v>1</v>
      </c>
      <c r="D218">
        <f>('No inclinado'!D219-'MAX-MIN'!F$3)/('MAX-MIN'!F$4-'MAX-MIN'!F$3)</f>
        <v>0.9009877234374376</v>
      </c>
      <c r="E218">
        <f>('No inclinado'!E219-'MAX-MIN'!G$3)/('MAX-MIN'!G$4-'MAX-MIN'!G$3)</f>
        <v>0.19263303137560742</v>
      </c>
      <c r="F218">
        <f>('No inclinado'!F219-'MAX-MIN'!H$3)/('MAX-MIN'!H$4)</f>
        <v>0.85668878938109705</v>
      </c>
    </row>
    <row r="219" spans="1:6" x14ac:dyDescent="0.25">
      <c r="A219">
        <f>('No inclinado'!A220)/('MAX-MIN'!C$4)</f>
        <v>0.8</v>
      </c>
      <c r="B219">
        <f>('No inclinado'!B220)/('MAX-MIN'!D$4)</f>
        <v>0.12</v>
      </c>
      <c r="C219">
        <f>('No inclinado'!C220)/('MAX-MIN'!E$4)</f>
        <v>0.995</v>
      </c>
      <c r="D219">
        <f>('No inclinado'!D220-'MAX-MIN'!F$3)/('MAX-MIN'!F$4-'MAX-MIN'!F$3)</f>
        <v>0.85993921701923459</v>
      </c>
      <c r="E219">
        <f>('No inclinado'!E220-'MAX-MIN'!G$3)/('MAX-MIN'!G$4-'MAX-MIN'!G$3)</f>
        <v>0.23752674625552422</v>
      </c>
      <c r="F219">
        <f>('No inclinado'!F220-'MAX-MIN'!H$3)/('MAX-MIN'!H$4)</f>
        <v>0.82876219414680952</v>
      </c>
    </row>
    <row r="220" spans="1:6" x14ac:dyDescent="0.25">
      <c r="A220">
        <f>('No inclinado'!A221)/('MAX-MIN'!C$4)</f>
        <v>0.79500000000000004</v>
      </c>
      <c r="B220">
        <f>('No inclinado'!B221)/('MAX-MIN'!D$4)</f>
        <v>0.105</v>
      </c>
      <c r="C220">
        <f>('No inclinado'!C221)/('MAX-MIN'!E$4)</f>
        <v>0.96499999999999997</v>
      </c>
      <c r="D220">
        <f>('No inclinado'!D221-'MAX-MIN'!F$3)/('MAX-MIN'!F$4-'MAX-MIN'!F$3)</f>
        <v>0.8310673011556764</v>
      </c>
      <c r="E220">
        <f>('No inclinado'!E221-'MAX-MIN'!G$3)/('MAX-MIN'!G$4-'MAX-MIN'!G$3)</f>
        <v>0.34439178515007901</v>
      </c>
      <c r="F220">
        <f>('No inclinado'!F221-'MAX-MIN'!H$3)/('MAX-MIN'!H$4)</f>
        <v>0.80673276827122975</v>
      </c>
    </row>
    <row r="221" spans="1:6" x14ac:dyDescent="0.25">
      <c r="A221">
        <f>('No inclinado'!A222)/('MAX-MIN'!C$4)</f>
        <v>0.79749999999999999</v>
      </c>
      <c r="B221">
        <f>('No inclinado'!B222)/('MAX-MIN'!D$4)</f>
        <v>0.10249999999999999</v>
      </c>
      <c r="C221">
        <f>('No inclinado'!C222)/('MAX-MIN'!E$4)</f>
        <v>0.9325</v>
      </c>
      <c r="D221">
        <f>('No inclinado'!D222-'MAX-MIN'!F$3)/('MAX-MIN'!F$4-'MAX-MIN'!F$3)</f>
        <v>0.8273883312672452</v>
      </c>
      <c r="E221">
        <f>('No inclinado'!E222-'MAX-MIN'!G$3)/('MAX-MIN'!G$4-'MAX-MIN'!G$3)</f>
        <v>0.48241246225528422</v>
      </c>
      <c r="F221">
        <f>('No inclinado'!F222-'MAX-MIN'!H$3)/('MAX-MIN'!H$4)</f>
        <v>0.79603790180713252</v>
      </c>
    </row>
    <row r="222" spans="1:6" x14ac:dyDescent="0.25">
      <c r="A222">
        <f>('No inclinado'!A223)/('MAX-MIN'!C$4)</f>
        <v>0.78749999999999998</v>
      </c>
      <c r="B222">
        <f>('No inclinado'!B223)/('MAX-MIN'!D$4)</f>
        <v>5.7500000000000002E-2</v>
      </c>
      <c r="C222">
        <f>('No inclinado'!C223)/('MAX-MIN'!E$4)</f>
        <v>0.875</v>
      </c>
      <c r="D222">
        <f>('No inclinado'!D223-'MAX-MIN'!F$3)/('MAX-MIN'!F$4-'MAX-MIN'!F$3)</f>
        <v>0.80275522853600989</v>
      </c>
      <c r="E222">
        <f>('No inclinado'!E223-'MAX-MIN'!G$3)/('MAX-MIN'!G$4-'MAX-MIN'!G$3)</f>
        <v>0.49997000419941207</v>
      </c>
      <c r="F222">
        <f>('No inclinado'!F223-'MAX-MIN'!H$3)/('MAX-MIN'!H$4)</f>
        <v>0.77926595234287543</v>
      </c>
    </row>
    <row r="223" spans="1:6" x14ac:dyDescent="0.25">
      <c r="A223">
        <f>('No inclinado'!A224)/('MAX-MIN'!C$4)</f>
        <v>0.80500000000000005</v>
      </c>
      <c r="B223">
        <f>('No inclinado'!B224)/('MAX-MIN'!D$4)</f>
        <v>5.7500000000000002E-2</v>
      </c>
      <c r="C223">
        <f>('No inclinado'!C224)/('MAX-MIN'!E$4)</f>
        <v>0.8175</v>
      </c>
      <c r="D223">
        <f>('No inclinado'!D224-'MAX-MIN'!F$3)/('MAX-MIN'!F$4-'MAX-MIN'!F$3)</f>
        <v>0.93721757907785808</v>
      </c>
      <c r="E223">
        <f>('No inclinado'!E224-'MAX-MIN'!G$3)/('MAX-MIN'!G$4-'MAX-MIN'!G$3)</f>
        <v>0.39038534605155278</v>
      </c>
      <c r="F223">
        <f>('No inclinado'!F224-'MAX-MIN'!H$3)/('MAX-MIN'!H$4)</f>
        <v>0.70374220374220375</v>
      </c>
    </row>
    <row r="224" spans="1:6" x14ac:dyDescent="0.25">
      <c r="A224">
        <f>('No inclinado'!A225)/('MAX-MIN'!C$4)</f>
        <v>0.82750000000000001</v>
      </c>
      <c r="B224">
        <f>('No inclinado'!B225)/('MAX-MIN'!D$4)</f>
        <v>5.5E-2</v>
      </c>
      <c r="C224">
        <f>('No inclinado'!C225)/('MAX-MIN'!E$4)</f>
        <v>0.8175</v>
      </c>
      <c r="D224">
        <f>('No inclinado'!D225-'MAX-MIN'!F$3)/('MAX-MIN'!F$4-'MAX-MIN'!F$3)</f>
        <v>5.9303395049386171E-2</v>
      </c>
      <c r="E224">
        <f>('No inclinado'!E225-'MAX-MIN'!G$3)/('MAX-MIN'!G$4-'MAX-MIN'!G$3)</f>
        <v>0.15853780470734097</v>
      </c>
      <c r="F224">
        <f>('No inclinado'!F225-'MAX-MIN'!H$3)/('MAX-MIN'!H$4)</f>
        <v>0.73806572845034379</v>
      </c>
    </row>
    <row r="225" spans="1:6" x14ac:dyDescent="0.25">
      <c r="A225">
        <f>('No inclinado'!A226)/('MAX-MIN'!C$4)</f>
        <v>0.83</v>
      </c>
      <c r="B225">
        <f>('No inclinado'!B226)/('MAX-MIN'!D$4)</f>
        <v>1.7500000000000002E-2</v>
      </c>
      <c r="C225">
        <f>('No inclinado'!C226)/('MAX-MIN'!E$4)</f>
        <v>0.80249999999999999</v>
      </c>
      <c r="D225">
        <f>('No inclinado'!D226-'MAX-MIN'!F$3)/('MAX-MIN'!F$4-'MAX-MIN'!F$3)</f>
        <v>3.6609749270204349E-2</v>
      </c>
      <c r="E225">
        <f>('No inclinado'!E226-'MAX-MIN'!G$3)/('MAX-MIN'!G$4-'MAX-MIN'!G$3)</f>
        <v>0.11918331433599297</v>
      </c>
      <c r="F225">
        <f>('No inclinado'!F226-'MAX-MIN'!H$3)/('MAX-MIN'!H$4)</f>
        <v>0.80765232688309607</v>
      </c>
    </row>
    <row r="226" spans="1:6" x14ac:dyDescent="0.25">
      <c r="A226">
        <f>('No inclinado'!A227)/('MAX-MIN'!C$4)</f>
        <v>0.84499999999999997</v>
      </c>
      <c r="B226">
        <f>('No inclinado'!B227)/('MAX-MIN'!D$4)</f>
        <v>0.99250000000000005</v>
      </c>
      <c r="C226">
        <f>('No inclinado'!C227)/('MAX-MIN'!E$4)</f>
        <v>0.78749999999999998</v>
      </c>
      <c r="D226">
        <f>('No inclinado'!D227-'MAX-MIN'!F$3)/('MAX-MIN'!F$4-'MAX-MIN'!F$3)</f>
        <v>4.4267605070580238E-2</v>
      </c>
      <c r="E226">
        <f>('No inclinado'!E227-'MAX-MIN'!G$3)/('MAX-MIN'!G$4-'MAX-MIN'!G$3)</f>
        <v>0.17153598496210531</v>
      </c>
      <c r="F226">
        <f>('No inclinado'!F227-'MAX-MIN'!H$3)/('MAX-MIN'!H$4)</f>
        <v>0.77692707500399805</v>
      </c>
    </row>
    <row r="227" spans="1:6" x14ac:dyDescent="0.25">
      <c r="A227">
        <f>('No inclinado'!A228)/('MAX-MIN'!C$4)</f>
        <v>0.87250000000000005</v>
      </c>
      <c r="B227">
        <f>('No inclinado'!B228)/('MAX-MIN'!D$4)</f>
        <v>0.96750000000000003</v>
      </c>
      <c r="C227">
        <f>('No inclinado'!C228)/('MAX-MIN'!E$4)</f>
        <v>0.77249999999999996</v>
      </c>
      <c r="D227">
        <f>('No inclinado'!D228-'MAX-MIN'!F$3)/('MAX-MIN'!F$4-'MAX-MIN'!F$3)</f>
        <v>0.11900667813012357</v>
      </c>
      <c r="E227">
        <f>('No inclinado'!E228-'MAX-MIN'!G$3)/('MAX-MIN'!G$4-'MAX-MIN'!G$3)</f>
        <v>0.1479192912992181</v>
      </c>
      <c r="F227">
        <f>('No inclinado'!F228-'MAX-MIN'!H$3)/('MAX-MIN'!H$4)</f>
        <v>0.73612665920358233</v>
      </c>
    </row>
    <row r="228" spans="1:6" x14ac:dyDescent="0.25">
      <c r="A228">
        <f>('No inclinado'!A229)/('MAX-MIN'!C$4)</f>
        <v>0.88749999999999996</v>
      </c>
      <c r="B228">
        <f>('No inclinado'!B229)/('MAX-MIN'!D$4)</f>
        <v>0.93500000000000005</v>
      </c>
      <c r="C228">
        <f>('No inclinado'!C229)/('MAX-MIN'!E$4)</f>
        <v>0.76</v>
      </c>
      <c r="D228">
        <f>('No inclinado'!D229-'MAX-MIN'!F$3)/('MAX-MIN'!F$4-'MAX-MIN'!F$3)</f>
        <v>6.3682168992682059E-2</v>
      </c>
      <c r="E228">
        <f>('No inclinado'!E229-'MAX-MIN'!G$3)/('MAX-MIN'!G$4-'MAX-MIN'!G$3)</f>
        <v>0.86455896174535563</v>
      </c>
      <c r="F228">
        <f>('No inclinado'!F229-'MAX-MIN'!H$3)/('MAX-MIN'!H$4)</f>
        <v>0.82072605149528222</v>
      </c>
    </row>
    <row r="229" spans="1:6" x14ac:dyDescent="0.25">
      <c r="A229">
        <f>('No inclinado'!A230)/('MAX-MIN'!C$4)</f>
        <v>0.86750000000000005</v>
      </c>
      <c r="B229">
        <f>('No inclinado'!B230)/('MAX-MIN'!D$4)</f>
        <v>0.93500000000000005</v>
      </c>
      <c r="C229">
        <f>('No inclinado'!C230)/('MAX-MIN'!E$4)</f>
        <v>0.79</v>
      </c>
      <c r="D229">
        <f>('No inclinado'!D230-'MAX-MIN'!F$3)/('MAX-MIN'!F$4-'MAX-MIN'!F$3)</f>
        <v>8.4256408205702404E-2</v>
      </c>
      <c r="E229">
        <f>('No inclinado'!E230-'MAX-MIN'!G$3)/('MAX-MIN'!G$4-'MAX-MIN'!G$3)</f>
        <v>0.93744875717399556</v>
      </c>
      <c r="F229">
        <f>('No inclinado'!F230-'MAX-MIN'!H$3)/('MAX-MIN'!H$4)</f>
        <v>0.86804333919718535</v>
      </c>
    </row>
    <row r="230" spans="1:6" x14ac:dyDescent="0.25">
      <c r="A230">
        <f>('No inclinado'!A231)/('MAX-MIN'!C$4)</f>
        <v>0.87250000000000005</v>
      </c>
      <c r="B230">
        <f>('No inclinado'!B231)/('MAX-MIN'!D$4)</f>
        <v>0.91249999999999998</v>
      </c>
      <c r="C230">
        <f>('No inclinado'!C231)/('MAX-MIN'!E$4)</f>
        <v>0.80249999999999999</v>
      </c>
      <c r="D230">
        <f>('No inclinado'!D231-'MAX-MIN'!F$3)/('MAX-MIN'!F$4-'MAX-MIN'!F$3)</f>
        <v>4.8986283840524655E-2</v>
      </c>
      <c r="E230">
        <f>('No inclinado'!E231-'MAX-MIN'!G$3)/('MAX-MIN'!G$4-'MAX-MIN'!G$3)</f>
        <v>0.85775991361209436</v>
      </c>
      <c r="F230">
        <f>('No inclinado'!F231-'MAX-MIN'!H$3)/('MAX-MIN'!H$4)</f>
        <v>0.88067727490804415</v>
      </c>
    </row>
    <row r="231" spans="1:6" x14ac:dyDescent="0.25">
      <c r="A231">
        <f>('No inclinado'!A232)/('MAX-MIN'!C$4)</f>
        <v>0.84750000000000003</v>
      </c>
      <c r="B231">
        <f>('No inclinado'!B232)/('MAX-MIN'!D$4)</f>
        <v>0.9</v>
      </c>
      <c r="C231">
        <f>('No inclinado'!C232)/('MAX-MIN'!E$4)</f>
        <v>0.82499999999999996</v>
      </c>
      <c r="D231">
        <f>('No inclinado'!D232-'MAX-MIN'!F$3)/('MAX-MIN'!F$4-'MAX-MIN'!F$3)</f>
        <v>2.6552565281721122E-2</v>
      </c>
      <c r="E231">
        <f>('No inclinado'!E232-'MAX-MIN'!G$3)/('MAX-MIN'!G$4-'MAX-MIN'!G$3)</f>
        <v>0.75773391725158468</v>
      </c>
      <c r="F231">
        <f>('No inclinado'!F232-'MAX-MIN'!H$3)/('MAX-MIN'!H$4)</f>
        <v>0.8883935710858788</v>
      </c>
    </row>
    <row r="232" spans="1:6" x14ac:dyDescent="0.25">
      <c r="A232">
        <f>('No inclinado'!A233)/('MAX-MIN'!C$4)</f>
        <v>0.84</v>
      </c>
      <c r="B232">
        <f>('No inclinado'!B233)/('MAX-MIN'!D$4)</f>
        <v>0.88749999999999996</v>
      </c>
      <c r="C232">
        <f>('No inclinado'!C233)/('MAX-MIN'!E$4)</f>
        <v>0.83750000000000002</v>
      </c>
      <c r="D232">
        <f>('No inclinado'!D233-'MAX-MIN'!F$3)/('MAX-MIN'!F$4-'MAX-MIN'!F$3)</f>
        <v>1.4995801175670812E-3</v>
      </c>
      <c r="E232">
        <f>('No inclinado'!E233-'MAX-MIN'!G$3)/('MAX-MIN'!G$4-'MAX-MIN'!G$3)</f>
        <v>0.77471154038434609</v>
      </c>
      <c r="F232">
        <f>('No inclinado'!F233-'MAX-MIN'!H$3)/('MAX-MIN'!H$4)</f>
        <v>0.90076763153686235</v>
      </c>
    </row>
    <row r="233" spans="1:6" x14ac:dyDescent="0.25">
      <c r="A233">
        <f>('No inclinado'!A234)/('MAX-MIN'!C$4)</f>
        <v>0.83750000000000002</v>
      </c>
      <c r="B233">
        <f>('No inclinado'!B234)/('MAX-MIN'!D$4)</f>
        <v>0.87749999999999995</v>
      </c>
      <c r="C233">
        <f>('No inclinado'!C234)/('MAX-MIN'!E$4)</f>
        <v>0.84250000000000003</v>
      </c>
      <c r="D233">
        <f>('No inclinado'!D234-'MAX-MIN'!F$3)/('MAX-MIN'!F$4-'MAX-MIN'!F$3)</f>
        <v>0.97828607989762861</v>
      </c>
      <c r="E233">
        <f>('No inclinado'!E234-'MAX-MIN'!G$3)/('MAX-MIN'!G$4-'MAX-MIN'!G$3)</f>
        <v>0.91855140280360748</v>
      </c>
      <c r="F233">
        <f>('No inclinado'!F234-'MAX-MIN'!H$3)/('MAX-MIN'!H$4)</f>
        <v>0.90704461858308016</v>
      </c>
    </row>
    <row r="234" spans="1:6" x14ac:dyDescent="0.25">
      <c r="A234">
        <f>('No inclinado'!A235)/('MAX-MIN'!C$4)</f>
        <v>0.83250000000000002</v>
      </c>
      <c r="B234">
        <f>('No inclinado'!B235)/('MAX-MIN'!D$4)</f>
        <v>0.875</v>
      </c>
      <c r="C234">
        <f>('No inclinado'!C235)/('MAX-MIN'!E$4)</f>
        <v>0.84250000000000003</v>
      </c>
      <c r="D234">
        <f>('No inclinado'!D235-'MAX-MIN'!F$3)/('MAX-MIN'!F$4-'MAX-MIN'!F$3)</f>
        <v>0.99154236813692165</v>
      </c>
      <c r="E234">
        <f>('No inclinado'!E235-'MAX-MIN'!G$3)/('MAX-MIN'!G$4-'MAX-MIN'!G$3)</f>
        <v>0.89595456636070947</v>
      </c>
      <c r="F234">
        <f>('No inclinado'!F235-'MAX-MIN'!H$3)/('MAX-MIN'!H$4)</f>
        <v>0.92265712458020155</v>
      </c>
    </row>
    <row r="235" spans="1:6" x14ac:dyDescent="0.25">
      <c r="A235">
        <f>('No inclinado'!A236)/('MAX-MIN'!C$4)</f>
        <v>0.83250000000000002</v>
      </c>
      <c r="B235">
        <f>('No inclinado'!B236)/('MAX-MIN'!D$4)</f>
        <v>0.86499999999999999</v>
      </c>
      <c r="C235">
        <f>('No inclinado'!C236)/('MAX-MIN'!E$4)</f>
        <v>0.85750000000000004</v>
      </c>
      <c r="D235">
        <f>('No inclinado'!D236-'MAX-MIN'!F$3)/('MAX-MIN'!F$4-'MAX-MIN'!F$3)</f>
        <v>2.4993001959451354E-3</v>
      </c>
      <c r="E235">
        <f>('No inclinado'!E236-'MAX-MIN'!G$3)/('MAX-MIN'!G$4-'MAX-MIN'!G$3)</f>
        <v>0.84578159057731916</v>
      </c>
      <c r="F235">
        <f>('No inclinado'!F236-'MAX-MIN'!H$3)/('MAX-MIN'!H$4)</f>
        <v>0.91168239245162319</v>
      </c>
    </row>
    <row r="236" spans="1:6" x14ac:dyDescent="0.25">
      <c r="A236">
        <f>('No inclinado'!A237)/('MAX-MIN'!C$4)</f>
        <v>0.82499999999999996</v>
      </c>
      <c r="B236">
        <f>('No inclinado'!B237)/('MAX-MIN'!D$4)</f>
        <v>0.86</v>
      </c>
      <c r="C236">
        <f>('No inclinado'!C237)/('MAX-MIN'!E$4)</f>
        <v>0.87250000000000005</v>
      </c>
      <c r="D236">
        <f>('No inclinado'!D237-'MAX-MIN'!F$3)/('MAX-MIN'!F$4-'MAX-MIN'!F$3)</f>
        <v>0.99340184748270477</v>
      </c>
      <c r="E236">
        <f>('No inclinado'!E237-'MAX-MIN'!G$3)/('MAX-MIN'!G$4-'MAX-MIN'!G$3)</f>
        <v>0.85492031115643807</v>
      </c>
      <c r="F236">
        <f>('No inclinado'!F237-'MAX-MIN'!H$3)/('MAX-MIN'!H$4)</f>
        <v>0.92073804573804563</v>
      </c>
    </row>
    <row r="237" spans="1:6" x14ac:dyDescent="0.25">
      <c r="A237">
        <f>('No inclinado'!A238)/('MAX-MIN'!C$4)</f>
        <v>0.8175</v>
      </c>
      <c r="B237">
        <f>('No inclinado'!B238)/('MAX-MIN'!D$4)</f>
        <v>0.85250000000000004</v>
      </c>
      <c r="C237">
        <f>('No inclinado'!C238)/('MAX-MIN'!E$4)</f>
        <v>0.87749999999999995</v>
      </c>
      <c r="D237">
        <f>('No inclinado'!D238-'MAX-MIN'!F$3)/('MAX-MIN'!F$4-'MAX-MIN'!F$3)</f>
        <v>2.7992162194585515E-4</v>
      </c>
      <c r="E237">
        <f>('No inclinado'!E238-'MAX-MIN'!G$3)/('MAX-MIN'!G$4-'MAX-MIN'!G$3)</f>
        <v>0.85450036994820722</v>
      </c>
      <c r="F237">
        <f>('No inclinado'!F238-'MAX-MIN'!H$3)/('MAX-MIN'!H$4)</f>
        <v>0.90334639373100911</v>
      </c>
    </row>
    <row r="238" spans="1:6" x14ac:dyDescent="0.25">
      <c r="A238">
        <f>('No inclinado'!A239)/('MAX-MIN'!C$4)</f>
        <v>0.82499999999999996</v>
      </c>
      <c r="B238">
        <f>('No inclinado'!B239)/('MAX-MIN'!D$4)</f>
        <v>0.84250000000000003</v>
      </c>
      <c r="C238">
        <f>('No inclinado'!C239)/('MAX-MIN'!E$4)</f>
        <v>0.89749999999999996</v>
      </c>
      <c r="D238">
        <f>('No inclinado'!D239-'MAX-MIN'!F$3)/('MAX-MIN'!F$4-'MAX-MIN'!F$3)</f>
        <v>5.4984604310792983E-3</v>
      </c>
      <c r="E238">
        <f>('No inclinado'!E239-'MAX-MIN'!G$3)/('MAX-MIN'!G$4-'MAX-MIN'!G$3)</f>
        <v>0.83322334873117754</v>
      </c>
      <c r="F238">
        <f>('No inclinado'!F239-'MAX-MIN'!H$3)/('MAX-MIN'!H$4)</f>
        <v>0.88665440588517519</v>
      </c>
    </row>
    <row r="239" spans="1:6" x14ac:dyDescent="0.25">
      <c r="A239">
        <f>('No inclinado'!A240)/('MAX-MIN'!C$4)</f>
        <v>0.83250000000000002</v>
      </c>
      <c r="B239">
        <f>('No inclinado'!B240)/('MAX-MIN'!D$4)</f>
        <v>0.83750000000000002</v>
      </c>
      <c r="C239">
        <f>('No inclinado'!C240)/('MAX-MIN'!E$4)</f>
        <v>0.91</v>
      </c>
      <c r="D239">
        <f>('No inclinado'!D240-'MAX-MIN'!F$3)/('MAX-MIN'!F$4-'MAX-MIN'!F$3)</f>
        <v>2.5992722037829407E-3</v>
      </c>
      <c r="E239">
        <f>('No inclinado'!E240-'MAX-MIN'!G$3)/('MAX-MIN'!G$4-'MAX-MIN'!G$3)</f>
        <v>0.82174495570620121</v>
      </c>
      <c r="F239">
        <f>('No inclinado'!F240-'MAX-MIN'!H$3)/('MAX-MIN'!H$4)</f>
        <v>0.88667439628978095</v>
      </c>
    </row>
    <row r="240" spans="1:6" x14ac:dyDescent="0.25">
      <c r="A240">
        <f>('No inclinado'!A241)/('MAX-MIN'!C$4)</f>
        <v>0.83499999999999996</v>
      </c>
      <c r="B240">
        <f>('No inclinado'!B241)/('MAX-MIN'!D$4)</f>
        <v>0.8175</v>
      </c>
      <c r="C240">
        <f>('No inclinado'!C241)/('MAX-MIN'!E$4)</f>
        <v>0.92500000000000004</v>
      </c>
      <c r="D240">
        <f>('No inclinado'!D241-'MAX-MIN'!F$3)/('MAX-MIN'!F$4-'MAX-MIN'!F$3)</f>
        <v>0.99870036389810846</v>
      </c>
      <c r="E240">
        <f>('No inclinado'!E241-'MAX-MIN'!G$3)/('MAX-MIN'!G$4-'MAX-MIN'!G$3)</f>
        <v>0.82956386105945168</v>
      </c>
      <c r="F240">
        <f>('No inclinado'!F241-'MAX-MIN'!H$3)/('MAX-MIN'!H$4)</f>
        <v>0.86768351191428117</v>
      </c>
    </row>
    <row r="241" spans="1:6" x14ac:dyDescent="0.25">
      <c r="A241">
        <f>('No inclinado'!A242)/('MAX-MIN'!C$4)</f>
        <v>0.85750000000000004</v>
      </c>
      <c r="B241">
        <f>('No inclinado'!B242)/('MAX-MIN'!D$4)</f>
        <v>0.76749999999999996</v>
      </c>
      <c r="C241">
        <f>('No inclinado'!C242)/('MAX-MIN'!E$4)</f>
        <v>0.91500000000000004</v>
      </c>
      <c r="D241">
        <f>('No inclinado'!D242-'MAX-MIN'!F$3)/('MAX-MIN'!F$4-'MAX-MIN'!F$3)</f>
        <v>0.99978006158275678</v>
      </c>
      <c r="E241">
        <f>('No inclinado'!E242-'MAX-MIN'!G$3)/('MAX-MIN'!G$4-'MAX-MIN'!G$3)</f>
        <v>0.86221928929949798</v>
      </c>
      <c r="F241">
        <f>('No inclinado'!F242-'MAX-MIN'!H$3)/('MAX-MIN'!H$4)</f>
        <v>0.88475531744762503</v>
      </c>
    </row>
    <row r="242" spans="1:6" x14ac:dyDescent="0.25">
      <c r="A242">
        <f>('No inclinado'!A243)/('MAX-MIN'!C$4)</f>
        <v>0.85750000000000004</v>
      </c>
      <c r="B242">
        <f>('No inclinado'!B243)/('MAX-MIN'!D$4)</f>
        <v>0.8</v>
      </c>
      <c r="C242">
        <f>('No inclinado'!C243)/('MAX-MIN'!E$4)</f>
        <v>0.9425</v>
      </c>
      <c r="D242">
        <f>('No inclinado'!D243-'MAX-MIN'!F$3)/('MAX-MIN'!F$4-'MAX-MIN'!F$3)</f>
        <v>5.5384492342144204E-3</v>
      </c>
      <c r="E242">
        <f>('No inclinado'!E243-'MAX-MIN'!G$3)/('MAX-MIN'!G$4-'MAX-MIN'!G$3)</f>
        <v>0.79604855320255163</v>
      </c>
      <c r="F242">
        <f>('No inclinado'!F243-'MAX-MIN'!H$3)/('MAX-MIN'!H$4)</f>
        <v>0.93355189509035663</v>
      </c>
    </row>
    <row r="243" spans="1:6" x14ac:dyDescent="0.25">
      <c r="A243">
        <f>('No inclinado'!A244)/('MAX-MIN'!C$4)</f>
        <v>0.85499999999999998</v>
      </c>
      <c r="B243">
        <f>('No inclinado'!B244)/('MAX-MIN'!D$4)</f>
        <v>0.79249999999999998</v>
      </c>
      <c r="C243">
        <f>('No inclinado'!C244)/('MAX-MIN'!E$4)</f>
        <v>0.96</v>
      </c>
      <c r="D243">
        <f>('No inclinado'!D244-'MAX-MIN'!F$3)/('MAX-MIN'!F$4-'MAX-MIN'!F$3)</f>
        <v>8.195705202543288E-2</v>
      </c>
      <c r="E243">
        <f>('No inclinado'!E244-'MAX-MIN'!G$3)/('MAX-MIN'!G$4-'MAX-MIN'!G$3)</f>
        <v>0.69468274441578182</v>
      </c>
      <c r="F243">
        <f>('No inclinado'!F244-'MAX-MIN'!H$3)/('MAX-MIN'!H$4)</f>
        <v>0.94874460259075644</v>
      </c>
    </row>
    <row r="244" spans="1:6" x14ac:dyDescent="0.25">
      <c r="A244">
        <f>('No inclinado'!A245)/('MAX-MIN'!C$4)</f>
        <v>0.86750000000000005</v>
      </c>
      <c r="B244">
        <f>('No inclinado'!B245)/('MAX-MIN'!D$4)</f>
        <v>0.79</v>
      </c>
      <c r="C244">
        <f>('No inclinado'!C245)/('MAX-MIN'!E$4)</f>
        <v>1</v>
      </c>
      <c r="D244">
        <f>('No inclinado'!D245-'MAX-MIN'!F$3)/('MAX-MIN'!F$4-'MAX-MIN'!F$3)</f>
        <v>0.12092614068060945</v>
      </c>
      <c r="E244">
        <f>('No inclinado'!E245-'MAX-MIN'!G$3)/('MAX-MIN'!G$4-'MAX-MIN'!G$3)</f>
        <v>0.56316115743795869</v>
      </c>
      <c r="F244">
        <f>('No inclinado'!F245-'MAX-MIN'!H$3)/('MAX-MIN'!H$4)</f>
        <v>0.9645969934431472</v>
      </c>
    </row>
    <row r="245" spans="1:6" x14ac:dyDescent="0.25">
      <c r="A245">
        <f>('No inclinado'!A246)/('MAX-MIN'!C$4)</f>
        <v>0.87749999999999995</v>
      </c>
      <c r="B245">
        <f>('No inclinado'!B246)/('MAX-MIN'!D$4)</f>
        <v>0.80249999999999999</v>
      </c>
      <c r="C245">
        <f>('No inclinado'!C246)/('MAX-MIN'!E$4)</f>
        <v>5.2499999999999998E-2</v>
      </c>
      <c r="D245">
        <f>('No inclinado'!D246-'MAX-MIN'!F$3)/('MAX-MIN'!F$4-'MAX-MIN'!F$3)</f>
        <v>0.14379973607389929</v>
      </c>
      <c r="E245">
        <f>('No inclinado'!E246-'MAX-MIN'!G$3)/('MAX-MIN'!G$4-'MAX-MIN'!G$3)</f>
        <v>0.68354430379746833</v>
      </c>
      <c r="F245">
        <f>('No inclinado'!F246-'MAX-MIN'!H$3)/('MAX-MIN'!H$4)</f>
        <v>0.94852470814009271</v>
      </c>
    </row>
    <row r="246" spans="1:6" x14ac:dyDescent="0.25">
      <c r="A246">
        <f>('No inclinado'!A247)/('MAX-MIN'!C$4)</f>
        <v>0.88749999999999996</v>
      </c>
      <c r="B246">
        <f>('No inclinado'!B247)/('MAX-MIN'!D$4)</f>
        <v>0.8075</v>
      </c>
      <c r="C246">
        <f>('No inclinado'!C247)/('MAX-MIN'!E$4)</f>
        <v>8.7499999999999994E-2</v>
      </c>
      <c r="D246">
        <f>('No inclinado'!D247-'MAX-MIN'!F$3)/('MAX-MIN'!F$4-'MAX-MIN'!F$3)</f>
        <v>0.10469068660774983</v>
      </c>
      <c r="E246">
        <f>('No inclinado'!E247-'MAX-MIN'!G$3)/('MAX-MIN'!G$4-'MAX-MIN'!G$3)</f>
        <v>0.75189473473713686</v>
      </c>
      <c r="F246">
        <f>('No inclinado'!F247-'MAX-MIN'!H$3)/('MAX-MIN'!H$4)</f>
        <v>0.9735127138973293</v>
      </c>
    </row>
    <row r="247" spans="1:6" x14ac:dyDescent="0.25">
      <c r="A247">
        <f>('No inclinado'!A248)/('MAX-MIN'!C$4)</f>
        <v>0.89749999999999996</v>
      </c>
      <c r="B247">
        <f>('No inclinado'!B248)/('MAX-MIN'!D$4)</f>
        <v>0.79500000000000004</v>
      </c>
      <c r="C247">
        <f>('No inclinado'!C248)/('MAX-MIN'!E$4)</f>
        <v>9.2499999999999999E-2</v>
      </c>
      <c r="D247">
        <f>('No inclinado'!D248-'MAX-MIN'!F$3)/('MAX-MIN'!F$4-'MAX-MIN'!F$3)</f>
        <v>0.10015195745191348</v>
      </c>
      <c r="E247">
        <f>('No inclinado'!E248-'MAX-MIN'!G$3)/('MAX-MIN'!G$4-'MAX-MIN'!G$3)</f>
        <v>0.54134421181034653</v>
      </c>
      <c r="F247">
        <f>('No inclinado'!F248-'MAX-MIN'!H$3)/('MAX-MIN'!H$4)</f>
        <v>0.98824564209179599</v>
      </c>
    </row>
    <row r="248" spans="1:6" x14ac:dyDescent="0.25">
      <c r="A248">
        <f>('No inclinado'!A249)/('MAX-MIN'!C$4)</f>
        <v>0.95250000000000001</v>
      </c>
      <c r="B248">
        <f>('No inclinado'!B249)/('MAX-MIN'!D$4)</f>
        <v>0.81</v>
      </c>
      <c r="C248">
        <f>('No inclinado'!C249)/('MAX-MIN'!E$4)</f>
        <v>0.1</v>
      </c>
      <c r="D248">
        <f>('No inclinado'!D249-'MAX-MIN'!F$3)/('MAX-MIN'!F$4-'MAX-MIN'!F$3)</f>
        <v>0.20798176510577038</v>
      </c>
      <c r="E248">
        <f>('No inclinado'!E249-'MAX-MIN'!G$3)/('MAX-MIN'!G$4-'MAX-MIN'!G$3)</f>
        <v>0.55804187413762074</v>
      </c>
      <c r="F248">
        <f>('No inclinado'!F249-'MAX-MIN'!H$3)/('MAX-MIN'!H$4)</f>
        <v>0.99536222613145686</v>
      </c>
    </row>
    <row r="249" spans="1:6" x14ac:dyDescent="0.25">
      <c r="A249">
        <f>('No inclinado'!A250)/('MAX-MIN'!C$4)</f>
        <v>0.97250000000000003</v>
      </c>
      <c r="B249">
        <f>('No inclinado'!B250)/('MAX-MIN'!D$4)</f>
        <v>0.84</v>
      </c>
      <c r="C249">
        <f>('No inclinado'!C250)/('MAX-MIN'!E$4)</f>
        <v>0.14000000000000001</v>
      </c>
      <c r="D249">
        <f>('No inclinado'!D250-'MAX-MIN'!F$3)/('MAX-MIN'!F$4-'MAX-MIN'!F$3)</f>
        <v>0.25250929739672889</v>
      </c>
      <c r="E249">
        <f>('No inclinado'!E250-'MAX-MIN'!G$3)/('MAX-MIN'!G$4-'MAX-MIN'!G$3)</f>
        <v>0.64560961465394839</v>
      </c>
      <c r="F249">
        <f>('No inclinado'!F250-'MAX-MIN'!H$3)/('MAX-MIN'!H$4)</f>
        <v>3.2084599392291697E-2</v>
      </c>
    </row>
    <row r="250" spans="1:6" x14ac:dyDescent="0.25">
      <c r="A250">
        <f>('No inclinado'!A251)/('MAX-MIN'!C$4)</f>
        <v>0.99250000000000005</v>
      </c>
      <c r="B250">
        <f>('No inclinado'!B251)/('MAX-MIN'!D$4)</f>
        <v>0.91500000000000004</v>
      </c>
      <c r="C250">
        <f>('No inclinado'!C251)/('MAX-MIN'!E$4)</f>
        <v>0.22500000000000001</v>
      </c>
      <c r="D250">
        <f>('No inclinado'!D251-'MAX-MIN'!F$3)/('MAX-MIN'!F$4-'MAX-MIN'!F$3)</f>
        <v>0.257108009757268</v>
      </c>
      <c r="E250">
        <f>('No inclinado'!E251-'MAX-MIN'!G$3)/('MAX-MIN'!G$4-'MAX-MIN'!G$3)</f>
        <v>0.16205731197632334</v>
      </c>
      <c r="F250">
        <f>('No inclinado'!F251-'MAX-MIN'!H$3)/('MAX-MIN'!H$4)</f>
        <v>4.397889013273629E-3</v>
      </c>
    </row>
    <row r="251" spans="1:6" x14ac:dyDescent="0.25">
      <c r="A251">
        <f>('No inclinado'!A252)/('MAX-MIN'!C$4)</f>
        <v>0.97</v>
      </c>
      <c r="B251">
        <f>('No inclinado'!B252)/('MAX-MIN'!D$4)</f>
        <v>0.94750000000000001</v>
      </c>
      <c r="C251">
        <f>('No inclinado'!C252)/('MAX-MIN'!E$4)</f>
        <v>0.22750000000000001</v>
      </c>
      <c r="D251">
        <f>('No inclinado'!D252-'MAX-MIN'!F$3)/('MAX-MIN'!F$4-'MAX-MIN'!F$3)</f>
        <v>0.25522853600991724</v>
      </c>
      <c r="E251">
        <f>('No inclinado'!E252-'MAX-MIN'!G$3)/('MAX-MIN'!G$4-'MAX-MIN'!G$3)</f>
        <v>0.17113604095426641</v>
      </c>
      <c r="F251">
        <f>('No inclinado'!F252-'MAX-MIN'!H$3)/('MAX-MIN'!H$4)</f>
        <v>0.97771069886454498</v>
      </c>
    </row>
    <row r="252" spans="1:6" x14ac:dyDescent="0.25">
      <c r="A252">
        <f>('No inclinado'!A253)/('MAX-MIN'!C$4)</f>
        <v>0.94750000000000001</v>
      </c>
      <c r="B252">
        <f>('No inclinado'!B253)/('MAX-MIN'!D$4)</f>
        <v>0.99250000000000005</v>
      </c>
      <c r="C252">
        <f>('No inclinado'!C253)/('MAX-MIN'!E$4)</f>
        <v>0.20250000000000001</v>
      </c>
      <c r="D252">
        <f>('No inclinado'!D253-'MAX-MIN'!F$3)/('MAX-MIN'!F$4-'MAX-MIN'!F$3)</f>
        <v>0.23231495181349224</v>
      </c>
      <c r="E252">
        <f>('No inclinado'!E253-'MAX-MIN'!G$3)/('MAX-MIN'!G$4-'MAX-MIN'!G$3)</f>
        <v>0.31863539104525362</v>
      </c>
      <c r="F252">
        <f>('No inclinado'!F253-'MAX-MIN'!H$3)/('MAX-MIN'!H$4)</f>
        <v>0.94312729889652969</v>
      </c>
    </row>
    <row r="253" spans="1:6" x14ac:dyDescent="0.25">
      <c r="A253">
        <f>('No inclinado'!A254)/('MAX-MIN'!C$4)</f>
        <v>0.91249999999999998</v>
      </c>
      <c r="B253">
        <f>('No inclinado'!B254)/('MAX-MIN'!D$4)</f>
        <v>1.2500000000000001E-2</v>
      </c>
      <c r="C253">
        <f>('No inclinado'!C254)/('MAX-MIN'!E$4)</f>
        <v>0.21</v>
      </c>
      <c r="D253">
        <f>('No inclinado'!D254-'MAX-MIN'!F$3)/('MAX-MIN'!F$4-'MAX-MIN'!F$3)</f>
        <v>0.25016995241332424</v>
      </c>
      <c r="E253">
        <f>('No inclinado'!E254-'MAX-MIN'!G$3)/('MAX-MIN'!G$4-'MAX-MIN'!G$3)</f>
        <v>0.46465494830723697</v>
      </c>
      <c r="F253">
        <f>('No inclinado'!F254-'MAX-MIN'!H$3)/('MAX-MIN'!H$4)</f>
        <v>0.95216296177834636</v>
      </c>
    </row>
    <row r="254" spans="1:6" x14ac:dyDescent="0.25">
      <c r="A254">
        <f>('No inclinado'!A255)/('MAX-MIN'!C$4)</f>
        <v>0.85250000000000004</v>
      </c>
      <c r="B254">
        <f>('No inclinado'!B255)/('MAX-MIN'!D$4)</f>
        <v>2.75E-2</v>
      </c>
      <c r="C254">
        <f>('No inclinado'!C255)/('MAX-MIN'!E$4)</f>
        <v>0.1825</v>
      </c>
      <c r="D254">
        <f>('No inclinado'!D255-'MAX-MIN'!F$3)/('MAX-MIN'!F$4-'MAX-MIN'!F$3)</f>
        <v>0.20128364058063741</v>
      </c>
      <c r="E254">
        <f>('No inclinado'!E255-'MAX-MIN'!G$3)/('MAX-MIN'!G$4-'MAX-MIN'!G$3)</f>
        <v>0.49997000419941207</v>
      </c>
      <c r="F254">
        <f>('No inclinado'!F255-'MAX-MIN'!H$3)/('MAX-MIN'!H$4)</f>
        <v>0.96427714696945466</v>
      </c>
    </row>
    <row r="255" spans="1:6" x14ac:dyDescent="0.25">
      <c r="A255">
        <f>('No inclinado'!A256)/('MAX-MIN'!C$4)</f>
        <v>0.81</v>
      </c>
      <c r="B255">
        <f>('No inclinado'!B256)/('MAX-MIN'!D$4)</f>
        <v>3.5000000000000003E-2</v>
      </c>
      <c r="C255">
        <f>('No inclinado'!C256)/('MAX-MIN'!E$4)</f>
        <v>0.14749999999999999</v>
      </c>
      <c r="D255">
        <f>('No inclinado'!D256-'MAX-MIN'!F$3)/('MAX-MIN'!F$4-'MAX-MIN'!F$3)</f>
        <v>9.76726516575359E-2</v>
      </c>
      <c r="E255">
        <f>('No inclinado'!E256-'MAX-MIN'!G$3)/('MAX-MIN'!G$4-'MAX-MIN'!G$3)</f>
        <v>0.49997000419941207</v>
      </c>
      <c r="F255">
        <f>('No inclinado'!F256-'MAX-MIN'!H$3)/('MAX-MIN'!H$4)</f>
        <v>0.98870542139772899</v>
      </c>
    </row>
    <row r="256" spans="1:6" x14ac:dyDescent="0.25">
      <c r="A256">
        <f>('No inclinado'!A257)/('MAX-MIN'!C$4)</f>
        <v>0.77500000000000002</v>
      </c>
      <c r="B256">
        <f>('No inclinado'!B257)/('MAX-MIN'!D$4)</f>
        <v>3.5000000000000003E-2</v>
      </c>
      <c r="C256">
        <f>('No inclinado'!C257)/('MAX-MIN'!E$4)</f>
        <v>0.10249999999999999</v>
      </c>
      <c r="D256">
        <f>('No inclinado'!D257-'MAX-MIN'!F$3)/('MAX-MIN'!F$4-'MAX-MIN'!F$3)</f>
        <v>1.6195465269724476E-3</v>
      </c>
      <c r="E256">
        <f>('No inclinado'!E257-'MAX-MIN'!G$3)/('MAX-MIN'!G$4-'MAX-MIN'!G$3)</f>
        <v>0.28010078588997539</v>
      </c>
      <c r="F256">
        <f>('No inclinado'!F257-'MAX-MIN'!H$3)/('MAX-MIN'!H$4)</f>
        <v>0.98330801215416597</v>
      </c>
    </row>
    <row r="257" spans="1:6" x14ac:dyDescent="0.25">
      <c r="A257">
        <f>('No inclinado'!A258)/('MAX-MIN'!C$4)</f>
        <v>0.77249999999999996</v>
      </c>
      <c r="B257">
        <f>('No inclinado'!B258)/('MAX-MIN'!D$4)</f>
        <v>2.75E-2</v>
      </c>
      <c r="C257">
        <f>('No inclinado'!C258)/('MAX-MIN'!E$4)</f>
        <v>7.4999999999999997E-2</v>
      </c>
      <c r="D257">
        <f>('No inclinado'!D258-'MAX-MIN'!F$3)/('MAX-MIN'!F$4-'MAX-MIN'!F$3)</f>
        <v>0.9530131563162314</v>
      </c>
      <c r="E257">
        <f>('No inclinado'!E258-'MAX-MIN'!G$3)/('MAX-MIN'!G$4-'MAX-MIN'!G$3)</f>
        <v>0.10406543083968245</v>
      </c>
      <c r="F257">
        <f>('No inclinado'!F258-'MAX-MIN'!H$3)/('MAX-MIN'!H$4)</f>
        <v>0.95865984327522791</v>
      </c>
    </row>
    <row r="258" spans="1:6" x14ac:dyDescent="0.25">
      <c r="A258">
        <f>('No inclinado'!A259)/('MAX-MIN'!C$4)</f>
        <v>0.77500000000000002</v>
      </c>
      <c r="B258">
        <f>('No inclinado'!B259)/('MAX-MIN'!D$4)</f>
        <v>2.2499999999999999E-2</v>
      </c>
      <c r="C258">
        <f>('No inclinado'!C259)/('MAX-MIN'!E$4)</f>
        <v>0.06</v>
      </c>
      <c r="D258">
        <f>('No inclinado'!D259-'MAX-MIN'!F$3)/('MAX-MIN'!F$4-'MAX-MIN'!F$3)</f>
        <v>0.92428120126364621</v>
      </c>
      <c r="E258">
        <f>('No inclinado'!E259-'MAX-MIN'!G$3)/('MAX-MIN'!G$4-'MAX-MIN'!G$3)</f>
        <v>2.4916511688363632E-2</v>
      </c>
      <c r="F258">
        <f>('No inclinado'!F259-'MAX-MIN'!H$3)/('MAX-MIN'!H$4)</f>
        <v>0.9634975211898289</v>
      </c>
    </row>
    <row r="259" spans="1:6" x14ac:dyDescent="0.25">
      <c r="A259">
        <f>('No inclinado'!A260)/('MAX-MIN'!C$4)</f>
        <v>0.75249999999999995</v>
      </c>
      <c r="B259">
        <f>('No inclinado'!B260)/('MAX-MIN'!D$4)</f>
        <v>7.4999999999999997E-3</v>
      </c>
      <c r="C259">
        <f>('No inclinado'!C260)/('MAX-MIN'!E$4)</f>
        <v>6.7500000000000004E-2</v>
      </c>
      <c r="D259">
        <f>('No inclinado'!D260-'MAX-MIN'!F$3)/('MAX-MIN'!F$4-'MAX-MIN'!F$3)</f>
        <v>0.92200183948494419</v>
      </c>
      <c r="E259">
        <f>('No inclinado'!E260-'MAX-MIN'!G$3)/('MAX-MIN'!G$4-'MAX-MIN'!G$3)</f>
        <v>0.7249185114084028</v>
      </c>
      <c r="F259">
        <f>('No inclinado'!F260-'MAX-MIN'!H$3)/('MAX-MIN'!H$4)</f>
        <v>3.1284983208060134E-2</v>
      </c>
    </row>
    <row r="260" spans="1:6" x14ac:dyDescent="0.25">
      <c r="A260">
        <f>('No inclinado'!A261)/('MAX-MIN'!C$4)</f>
        <v>0.78500000000000003</v>
      </c>
      <c r="B260">
        <f>('No inclinado'!B261)/('MAX-MIN'!D$4)</f>
        <v>1.7500000000000002E-2</v>
      </c>
      <c r="C260">
        <f>('No inclinado'!C261)/('MAX-MIN'!E$4)</f>
        <v>0.1</v>
      </c>
      <c r="D260">
        <f>('No inclinado'!D261-'MAX-MIN'!F$3)/('MAX-MIN'!F$4-'MAX-MIN'!F$3)</f>
        <v>0.93963690166753311</v>
      </c>
      <c r="E260">
        <f>('No inclinado'!E261-'MAX-MIN'!G$3)/('MAX-MIN'!G$4-'MAX-MIN'!G$3)</f>
        <v>0.49999000139980398</v>
      </c>
      <c r="F260">
        <f>('No inclinado'!F261-'MAX-MIN'!H$3)/('MAX-MIN'!H$4)</f>
        <v>0.11242603550295859</v>
      </c>
    </row>
    <row r="261" spans="1:6" x14ac:dyDescent="0.25">
      <c r="A261">
        <f>('No inclinado'!A262)/('MAX-MIN'!C$4)</f>
        <v>0.89500000000000002</v>
      </c>
      <c r="B261">
        <f>('No inclinado'!B262)/('MAX-MIN'!D$4)</f>
        <v>0.02</v>
      </c>
      <c r="C261">
        <f>('No inclinado'!C262)/('MAX-MIN'!E$4)</f>
        <v>0.16</v>
      </c>
      <c r="D261">
        <f>('No inclinado'!D262-'MAX-MIN'!F$3)/('MAX-MIN'!F$4-'MAX-MIN'!F$3)</f>
        <v>0.96890870556244246</v>
      </c>
      <c r="E261">
        <f>('No inclinado'!E262-'MAX-MIN'!G$3)/('MAX-MIN'!G$4-'MAX-MIN'!G$3)</f>
        <v>0.49999000139980398</v>
      </c>
      <c r="F261">
        <f>('No inclinado'!F262-'MAX-MIN'!H$3)/('MAX-MIN'!H$4)</f>
        <v>6.4848872541180227E-2</v>
      </c>
    </row>
    <row r="262" spans="1:6" x14ac:dyDescent="0.25">
      <c r="A262">
        <f>('No inclinado'!A263)/('MAX-MIN'!C$4)</f>
        <v>0.92749999999999999</v>
      </c>
      <c r="B262">
        <f>('No inclinado'!B263)/('MAX-MIN'!D$4)</f>
        <v>3.7499999999999999E-2</v>
      </c>
      <c r="C262">
        <f>('No inclinado'!C263)/('MAX-MIN'!E$4)</f>
        <v>0.2175</v>
      </c>
      <c r="D262">
        <f>('No inclinado'!D263-'MAX-MIN'!F$3)/('MAX-MIN'!F$4-'MAX-MIN'!F$3)</f>
        <v>0.91580357499900022</v>
      </c>
      <c r="E262">
        <f>('No inclinado'!E263-'MAX-MIN'!G$3)/('MAX-MIN'!G$4-'MAX-MIN'!G$3)</f>
        <v>0.23964644949707042</v>
      </c>
      <c r="F262">
        <f>('No inclinado'!F263-'MAX-MIN'!H$3)/('MAX-MIN'!H$4)</f>
        <v>0.93393171277786657</v>
      </c>
    </row>
    <row r="263" spans="1:6" x14ac:dyDescent="0.25">
      <c r="A263">
        <f>('No inclinado'!A264)/('MAX-MIN'!C$4)</f>
        <v>0.86750000000000005</v>
      </c>
      <c r="B263">
        <f>('No inclinado'!B264)/('MAX-MIN'!D$4)</f>
        <v>0.99</v>
      </c>
      <c r="C263">
        <f>('No inclinado'!C264)/('MAX-MIN'!E$4)</f>
        <v>0.21249999999999999</v>
      </c>
      <c r="D263">
        <f>('No inclinado'!D264-'MAX-MIN'!F$3)/('MAX-MIN'!F$4-'MAX-MIN'!F$3)</f>
        <v>0.67918982684848239</v>
      </c>
      <c r="E263">
        <f>('No inclinado'!E264-'MAX-MIN'!G$3)/('MAX-MIN'!G$4-'MAX-MIN'!G$3)</f>
        <v>0.49997000419941207</v>
      </c>
      <c r="F263">
        <f>('No inclinado'!F264-'MAX-MIN'!H$3)/('MAX-MIN'!H$4)</f>
        <v>8.2260514952822647E-2</v>
      </c>
    </row>
    <row r="264" spans="1:6" x14ac:dyDescent="0.25">
      <c r="A264">
        <f>('No inclinado'!A265)/('MAX-MIN'!C$4)</f>
        <v>0.79249999999999998</v>
      </c>
      <c r="B264">
        <f>('No inclinado'!B265)/('MAX-MIN'!D$4)</f>
        <v>0.99</v>
      </c>
      <c r="C264">
        <f>('No inclinado'!C265)/('MAX-MIN'!E$4)</f>
        <v>0.1225</v>
      </c>
      <c r="D264">
        <f>('No inclinado'!D265-'MAX-MIN'!F$3)/('MAX-MIN'!F$4-'MAX-MIN'!F$3)</f>
        <v>0.78895909145439269</v>
      </c>
      <c r="E264">
        <f>('No inclinado'!E265-'MAX-MIN'!G$3)/('MAX-MIN'!G$4-'MAX-MIN'!G$3)</f>
        <v>0.47435359049733034</v>
      </c>
      <c r="F264">
        <f>('No inclinado'!F265-'MAX-MIN'!H$3)/('MAX-MIN'!H$4)</f>
        <v>0.95174316328162489</v>
      </c>
    </row>
    <row r="265" spans="1:6" x14ac:dyDescent="0.25">
      <c r="A265">
        <f>('No inclinado'!A266)/('MAX-MIN'!C$4)</f>
        <v>0.82750000000000001</v>
      </c>
      <c r="B265">
        <f>('No inclinado'!B266)/('MAX-MIN'!D$4)</f>
        <v>0.97</v>
      </c>
      <c r="C265">
        <f>('No inclinado'!C266)/('MAX-MIN'!E$4)</f>
        <v>7.7499999999999999E-2</v>
      </c>
      <c r="D265">
        <f>('No inclinado'!D266-'MAX-MIN'!F$3)/('MAX-MIN'!F$4-'MAX-MIN'!F$3)</f>
        <v>0.14661894669492542</v>
      </c>
      <c r="E265">
        <f>('No inclinado'!E266-'MAX-MIN'!G$3)/('MAX-MIN'!G$4-'MAX-MIN'!G$3)</f>
        <v>0.23006779050932868</v>
      </c>
      <c r="F265">
        <f>('No inclinado'!F266-'MAX-MIN'!H$3)/('MAX-MIN'!H$4)</f>
        <v>0.97749080441388136</v>
      </c>
    </row>
    <row r="266" spans="1:6" x14ac:dyDescent="0.25">
      <c r="A266">
        <f>('No inclinado'!A267)/('MAX-MIN'!C$4)</f>
        <v>0.77749999999999997</v>
      </c>
      <c r="B266">
        <f>('No inclinado'!B267)/('MAX-MIN'!D$4)</f>
        <v>0.98</v>
      </c>
      <c r="C266">
        <f>('No inclinado'!C267)/('MAX-MIN'!E$4)</f>
        <v>7.4999999999999997E-2</v>
      </c>
      <c r="D266">
        <f>('No inclinado'!D267-'MAX-MIN'!F$3)/('MAX-MIN'!F$4-'MAX-MIN'!F$3)</f>
        <v>0.11158875514855841</v>
      </c>
      <c r="E266">
        <f>('No inclinado'!E267-'MAX-MIN'!G$3)/('MAX-MIN'!G$4-'MAX-MIN'!G$3)</f>
        <v>0.20653108564800929</v>
      </c>
      <c r="F266">
        <f>('No inclinado'!F267-'MAX-MIN'!H$3)/('MAX-MIN'!H$4)</f>
        <v>1.795138333599872E-2</v>
      </c>
    </row>
    <row r="267" spans="1:6" x14ac:dyDescent="0.25">
      <c r="A267">
        <f>('No inclinado'!A268)/('MAX-MIN'!C$4)</f>
        <v>0.76</v>
      </c>
      <c r="B267">
        <f>('No inclinado'!B268)/('MAX-MIN'!D$4)</f>
        <v>0.98</v>
      </c>
      <c r="C267">
        <f>('No inclinado'!C268)/('MAX-MIN'!E$4)</f>
        <v>7.2499999999999995E-2</v>
      </c>
      <c r="D267">
        <f>('No inclinado'!D268-'MAX-MIN'!F$3)/('MAX-MIN'!F$4-'MAX-MIN'!F$3)</f>
        <v>0.97608669572519702</v>
      </c>
      <c r="E267">
        <f>('No inclinado'!E268-'MAX-MIN'!G$3)/('MAX-MIN'!G$4-'MAX-MIN'!G$3)</f>
        <v>0.6343711880336752</v>
      </c>
      <c r="F267">
        <f>('No inclinado'!F268-'MAX-MIN'!H$3)/('MAX-MIN'!H$4)</f>
        <v>8.9237166160243089E-2</v>
      </c>
    </row>
    <row r="268" spans="1:6" x14ac:dyDescent="0.25">
      <c r="A268">
        <f>('No inclinado'!A269)/('MAX-MIN'!C$4)</f>
        <v>0.85</v>
      </c>
      <c r="B268">
        <f>('No inclinado'!B269)/('MAX-MIN'!D$4)</f>
        <v>1.7500000000000002E-2</v>
      </c>
      <c r="C268">
        <f>('No inclinado'!C269)/('MAX-MIN'!E$4)</f>
        <v>0.1</v>
      </c>
      <c r="D268">
        <f>('No inclinado'!D269-'MAX-MIN'!F$3)/('MAX-MIN'!F$4-'MAX-MIN'!F$3)</f>
        <v>9.5973127524293209E-4</v>
      </c>
      <c r="E268">
        <f>('No inclinado'!E269-'MAX-MIN'!G$3)/('MAX-MIN'!G$4-'MAX-MIN'!G$3)</f>
        <v>0.49999000139980398</v>
      </c>
      <c r="F268">
        <f>('No inclinado'!F269-'MAX-MIN'!H$3)/('MAX-MIN'!H$4)</f>
        <v>5.2234927234927231E-2</v>
      </c>
    </row>
    <row r="269" spans="1:6" x14ac:dyDescent="0.25">
      <c r="A269">
        <f>('No inclinado'!A270)/('MAX-MIN'!C$4)</f>
        <v>0.90249999999999997</v>
      </c>
      <c r="B269">
        <f>('No inclinado'!B270)/('MAX-MIN'!D$4)</f>
        <v>7.4999999999999997E-3</v>
      </c>
      <c r="C269">
        <f>('No inclinado'!C270)/('MAX-MIN'!E$4)</f>
        <v>0.16</v>
      </c>
      <c r="D269">
        <f>('No inclinado'!D270-'MAX-MIN'!F$3)/('MAX-MIN'!F$4-'MAX-MIN'!F$3)</f>
        <v>0.92374135242132205</v>
      </c>
      <c r="E269">
        <f>('No inclinado'!E270-'MAX-MIN'!G$3)/('MAX-MIN'!G$4-'MAX-MIN'!G$3)</f>
        <v>5.7471953926450305E-2</v>
      </c>
      <c r="F269">
        <f>('No inclinado'!F270-'MAX-MIN'!H$3)/('MAX-MIN'!H$4)</f>
        <v>0.97705101551255391</v>
      </c>
    </row>
    <row r="270" spans="1:6" x14ac:dyDescent="0.25">
      <c r="A270">
        <f>('No inclinado'!A271)/('MAX-MIN'!C$4)</f>
        <v>0.82750000000000001</v>
      </c>
      <c r="B270">
        <f>('No inclinado'!B271)/('MAX-MIN'!D$4)</f>
        <v>7.4999999999999997E-3</v>
      </c>
      <c r="C270">
        <f>('No inclinado'!C271)/('MAX-MIN'!E$4)</f>
        <v>0.16750000000000001</v>
      </c>
      <c r="D270">
        <f>('No inclinado'!D271-'MAX-MIN'!F$3)/('MAX-MIN'!F$4-'MAX-MIN'!F$3)</f>
        <v>0.70246331027312348</v>
      </c>
      <c r="E270">
        <f>('No inclinado'!E271-'MAX-MIN'!G$3)/('MAX-MIN'!G$4-'MAX-MIN'!G$3)</f>
        <v>0.49997000419941207</v>
      </c>
      <c r="F270">
        <f>('No inclinado'!F271-'MAX-MIN'!H$3)/('MAX-MIN'!H$4)</f>
        <v>0.88311610426995035</v>
      </c>
    </row>
    <row r="271" spans="1:6" x14ac:dyDescent="0.25">
      <c r="A271">
        <f>('No inclinado'!A272)/('MAX-MIN'!C$4)</f>
        <v>0.78249999999999997</v>
      </c>
      <c r="B271">
        <f>('No inclinado'!B272)/('MAX-MIN'!D$4)</f>
        <v>0.97</v>
      </c>
      <c r="C271">
        <f>('No inclinado'!C272)/('MAX-MIN'!E$4)</f>
        <v>0.99250000000000005</v>
      </c>
      <c r="D271">
        <f>('No inclinado'!D272-'MAX-MIN'!F$3)/('MAX-MIN'!F$4-'MAX-MIN'!F$3)</f>
        <v>0.68392850001999439</v>
      </c>
      <c r="E271">
        <f>('No inclinado'!E272-'MAX-MIN'!G$3)/('MAX-MIN'!G$4-'MAX-MIN'!G$3)</f>
        <v>0.49997000419941207</v>
      </c>
      <c r="F271">
        <f>('No inclinado'!F272-'MAX-MIN'!H$3)/('MAX-MIN'!H$4)</f>
        <v>0.86730369422677112</v>
      </c>
    </row>
    <row r="272" spans="1:6" x14ac:dyDescent="0.25">
      <c r="A272">
        <f>('No inclinado'!A273)/('MAX-MIN'!C$4)</f>
        <v>0.73750000000000004</v>
      </c>
      <c r="B272">
        <f>('No inclinado'!B273)/('MAX-MIN'!D$4)</f>
        <v>0.95250000000000001</v>
      </c>
      <c r="C272">
        <f>('No inclinado'!C273)/('MAX-MIN'!E$4)</f>
        <v>0.89500000000000002</v>
      </c>
      <c r="D272">
        <f>('No inclinado'!D273-'MAX-MIN'!F$3)/('MAX-MIN'!F$4-'MAX-MIN'!F$3)</f>
        <v>0.9304994601511577</v>
      </c>
      <c r="E272">
        <f>('No inclinado'!E273-'MAX-MIN'!G$3)/('MAX-MIN'!G$4-'MAX-MIN'!G$3)</f>
        <v>0.20127182194492774</v>
      </c>
      <c r="F272">
        <f>('No inclinado'!F273-'MAX-MIN'!H$3)/('MAX-MIN'!H$4)</f>
        <v>0.1172037422037422</v>
      </c>
    </row>
    <row r="273" spans="1:6" x14ac:dyDescent="0.25">
      <c r="A273">
        <f>('No inclinado'!A274)/('MAX-MIN'!C$4)</f>
        <v>0.75</v>
      </c>
      <c r="B273">
        <f>('No inclinado'!B274)/('MAX-MIN'!D$4)</f>
        <v>0.96750000000000003</v>
      </c>
      <c r="C273">
        <f>('No inclinado'!C274)/('MAX-MIN'!E$4)</f>
        <v>0.92249999999999999</v>
      </c>
      <c r="D273">
        <f>('No inclinado'!D274-'MAX-MIN'!F$3)/('MAX-MIN'!F$4-'MAX-MIN'!F$3)</f>
        <v>0.14393969688487224</v>
      </c>
      <c r="E273">
        <f>('No inclinado'!E274-'MAX-MIN'!G$3)/('MAX-MIN'!G$4-'MAX-MIN'!G$3)</f>
        <v>0.49999000139980398</v>
      </c>
      <c r="F273">
        <f>('No inclinado'!F274-'MAX-MIN'!H$3)/('MAX-MIN'!H$4)</f>
        <v>0.18165280665280667</v>
      </c>
    </row>
    <row r="274" spans="1:6" x14ac:dyDescent="0.25">
      <c r="A274">
        <f>('No inclinado'!A275)/('MAX-MIN'!C$4)</f>
        <v>0.77249999999999996</v>
      </c>
      <c r="B274">
        <f>('No inclinado'!B275)/('MAX-MIN'!D$4)</f>
        <v>1</v>
      </c>
      <c r="C274">
        <f>('No inclinado'!C275)/('MAX-MIN'!E$4)</f>
        <v>0.02</v>
      </c>
      <c r="D274">
        <f>('No inclinado'!D275-'MAX-MIN'!F$3)/('MAX-MIN'!F$4-'MAX-MIN'!F$3)</f>
        <v>5.3684968208901514E-2</v>
      </c>
      <c r="E274">
        <f>('No inclinado'!E275-'MAX-MIN'!G$3)/('MAX-MIN'!G$4-'MAX-MIN'!G$3)</f>
        <v>0.49999000139980398</v>
      </c>
      <c r="F274">
        <f>('No inclinado'!F275-'MAX-MIN'!H$3)/('MAX-MIN'!H$4)</f>
        <v>0.9860267071805533</v>
      </c>
    </row>
    <row r="275" spans="1:6" x14ac:dyDescent="0.25">
      <c r="A275">
        <f>('No inclinado'!A276)/('MAX-MIN'!C$4)</f>
        <v>0.83499999999999996</v>
      </c>
      <c r="B275">
        <f>('No inclinado'!B276)/('MAX-MIN'!D$4)</f>
        <v>0.98</v>
      </c>
      <c r="C275">
        <f>('No inclinado'!C276)/('MAX-MIN'!E$4)</f>
        <v>0.10249999999999999</v>
      </c>
      <c r="D275">
        <f>('No inclinado'!D276-'MAX-MIN'!F$3)/('MAX-MIN'!F$4-'MAX-MIN'!F$3)</f>
        <v>0.95053385052185391</v>
      </c>
      <c r="E275">
        <f>('No inclinado'!E276-'MAX-MIN'!G$3)/('MAX-MIN'!G$4-'MAX-MIN'!G$3)</f>
        <v>0.49999000139980398</v>
      </c>
      <c r="F275">
        <f>('No inclinado'!F276-'MAX-MIN'!H$3)/('MAX-MIN'!H$4)</f>
        <v>0.96091875899568202</v>
      </c>
    </row>
    <row r="276" spans="1:6" x14ac:dyDescent="0.25">
      <c r="A276">
        <f>('No inclinado'!A277)/('MAX-MIN'!C$4)</f>
        <v>0.82750000000000001</v>
      </c>
      <c r="B276">
        <f>('No inclinado'!B277)/('MAX-MIN'!D$4)</f>
        <v>0.97</v>
      </c>
      <c r="C276">
        <f>('No inclinado'!C277)/('MAX-MIN'!E$4)</f>
        <v>0.17249999999999999</v>
      </c>
      <c r="D276">
        <f>('No inclinado'!D277-'MAX-MIN'!F$3)/('MAX-MIN'!F$4-'MAX-MIN'!F$3)</f>
        <v>4.0068780741392411E-2</v>
      </c>
      <c r="E276">
        <f>('No inclinado'!E277-'MAX-MIN'!G$3)/('MAX-MIN'!G$4-'MAX-MIN'!G$3)</f>
        <v>0.83172355870178172</v>
      </c>
      <c r="F276">
        <f>('No inclinado'!F277-'MAX-MIN'!H$3)/('MAX-MIN'!H$4)</f>
        <v>0.10365024788101711</v>
      </c>
    </row>
    <row r="277" spans="1:6" x14ac:dyDescent="0.25">
      <c r="A277">
        <f>('No inclinado'!A278)/('MAX-MIN'!C$4)</f>
        <v>0.75</v>
      </c>
      <c r="B277">
        <f>('No inclinado'!B278)/('MAX-MIN'!D$4)</f>
        <v>0.96499999999999997</v>
      </c>
      <c r="C277">
        <f>('No inclinado'!C278)/('MAX-MIN'!E$4)</f>
        <v>0.14499999999999999</v>
      </c>
      <c r="D277">
        <f>('No inclinado'!D278-'MAX-MIN'!F$3)/('MAX-MIN'!F$4-'MAX-MIN'!F$3)</f>
        <v>0.99270204342784019</v>
      </c>
      <c r="E277">
        <f>('No inclinado'!E278-'MAX-MIN'!G$3)/('MAX-MIN'!G$4-'MAX-MIN'!G$3)</f>
        <v>0.95504629351890735</v>
      </c>
      <c r="F277">
        <f>('No inclinado'!F278-'MAX-MIN'!H$3)/('MAX-MIN'!H$4)</f>
        <v>4.8236846313769385E-2</v>
      </c>
    </row>
    <row r="278" spans="1:6" x14ac:dyDescent="0.25">
      <c r="A278">
        <f>('No inclinado'!A279)/('MAX-MIN'!C$4)</f>
        <v>0.8175</v>
      </c>
      <c r="B278">
        <f>('No inclinado'!B279)/('MAX-MIN'!D$4)</f>
        <v>0.96</v>
      </c>
      <c r="C278">
        <f>('No inclinado'!C279)/('MAX-MIN'!E$4)</f>
        <v>7.7499999999999999E-2</v>
      </c>
      <c r="D278">
        <f>('No inclinado'!D279-'MAX-MIN'!F$3)/('MAX-MIN'!F$4-'MAX-MIN'!F$3)</f>
        <v>0.83736553764945809</v>
      </c>
      <c r="E278">
        <f>('No inclinado'!E279-'MAX-MIN'!G$3)/('MAX-MIN'!G$4-'MAX-MIN'!G$3)</f>
        <v>0.90177375167476548</v>
      </c>
      <c r="F278">
        <f>('No inclinado'!F279-'MAX-MIN'!H$3)/('MAX-MIN'!H$4)</f>
        <v>0.96155845194306733</v>
      </c>
    </row>
    <row r="279" spans="1:6" x14ac:dyDescent="0.25">
      <c r="A279">
        <f>('No inclinado'!A280)/('MAX-MIN'!C$4)</f>
        <v>0.88249999999999995</v>
      </c>
      <c r="B279">
        <f>('No inclinado'!B280)/('MAX-MIN'!D$4)</f>
        <v>0.91749999999999998</v>
      </c>
      <c r="C279">
        <f>('No inclinado'!C280)/('MAX-MIN'!E$4)</f>
        <v>0.06</v>
      </c>
      <c r="D279">
        <f>('No inclinado'!D280-'MAX-MIN'!F$3)/('MAX-MIN'!F$4-'MAX-MIN'!F$3)</f>
        <v>0.75838765145759179</v>
      </c>
      <c r="E279">
        <f>('No inclinado'!E280-'MAX-MIN'!G$3)/('MAX-MIN'!G$4-'MAX-MIN'!G$3)</f>
        <v>0.75473433719279293</v>
      </c>
      <c r="F279">
        <f>('No inclinado'!F280-'MAX-MIN'!H$3)/('MAX-MIN'!H$4)</f>
        <v>0.92487605949144414</v>
      </c>
    </row>
    <row r="280" spans="1:6" x14ac:dyDescent="0.25">
      <c r="A280">
        <f>('No inclinado'!A281)/('MAX-MIN'!C$4)</f>
        <v>0.93</v>
      </c>
      <c r="B280">
        <f>('No inclinado'!B281)/('MAX-MIN'!D$4)</f>
        <v>0.91749999999999998</v>
      </c>
      <c r="C280">
        <f>('No inclinado'!C281)/('MAX-MIN'!E$4)</f>
        <v>0.16</v>
      </c>
      <c r="D280">
        <f>('No inclinado'!D281-'MAX-MIN'!F$3)/('MAX-MIN'!F$4-'MAX-MIN'!F$3)</f>
        <v>0.96612948374455154</v>
      </c>
      <c r="E280">
        <f>('No inclinado'!E281-'MAX-MIN'!G$3)/('MAX-MIN'!G$4-'MAX-MIN'!G$3)</f>
        <v>0.49999000139980398</v>
      </c>
      <c r="F280">
        <f>('No inclinado'!F281-'MAX-MIN'!H$3)/('MAX-MIN'!H$4)</f>
        <v>1.3673436750359827E-2</v>
      </c>
    </row>
    <row r="281" spans="1:6" x14ac:dyDescent="0.25">
      <c r="A281">
        <f>('No inclinado'!A282)/('MAX-MIN'!C$4)</f>
        <v>0.96499999999999997</v>
      </c>
      <c r="B281">
        <f>('No inclinado'!B282)/('MAX-MIN'!D$4)</f>
        <v>0.97499999999999998</v>
      </c>
      <c r="C281">
        <f>('No inclinado'!C282)/('MAX-MIN'!E$4)</f>
        <v>0.2</v>
      </c>
      <c r="D281">
        <f>('No inclinado'!D282-'MAX-MIN'!F$3)/('MAX-MIN'!F$4-'MAX-MIN'!F$3)</f>
        <v>0.96678929899628097</v>
      </c>
      <c r="E281">
        <f>('No inclinado'!E282-'MAX-MIN'!G$3)/('MAX-MIN'!G$4-'MAX-MIN'!G$3)</f>
        <v>0.89103525506429093</v>
      </c>
      <c r="F281">
        <f>('No inclinado'!F282-'MAX-MIN'!H$3)/('MAX-MIN'!H$4)</f>
        <v>0.91426115464577007</v>
      </c>
    </row>
    <row r="282" spans="1:6" x14ac:dyDescent="0.25">
      <c r="A282">
        <f>('No inclinado'!A283)/('MAX-MIN'!C$4)</f>
        <v>1</v>
      </c>
      <c r="B282">
        <f>('No inclinado'!B283)/('MAX-MIN'!D$4)</f>
        <v>0.90749999999999997</v>
      </c>
      <c r="C282">
        <f>('No inclinado'!C283)/('MAX-MIN'!E$4)</f>
        <v>0.19</v>
      </c>
      <c r="D282">
        <f>('No inclinado'!D283-'MAX-MIN'!F$3)/('MAX-MIN'!F$4-'MAX-MIN'!F$3)</f>
        <v>7.6698524413164312E-2</v>
      </c>
      <c r="E282">
        <f>('No inclinado'!E283-'MAX-MIN'!G$3)/('MAX-MIN'!G$4-'MAX-MIN'!G$3)</f>
        <v>0.65306857040014399</v>
      </c>
      <c r="F282">
        <f>('No inclinado'!F283-'MAX-MIN'!H$3)/('MAX-MIN'!H$4)</f>
        <v>0.81946665600511759</v>
      </c>
    </row>
    <row r="283" spans="1:6" x14ac:dyDescent="0.25">
      <c r="A283">
        <f>('No inclinado'!A284)/('MAX-MIN'!C$4)</f>
        <v>0.89749999999999996</v>
      </c>
      <c r="B283">
        <f>('No inclinado'!B284)/('MAX-MIN'!D$4)</f>
        <v>0.99250000000000005</v>
      </c>
      <c r="C283">
        <f>('No inclinado'!C284)/('MAX-MIN'!E$4)</f>
        <v>0.21249999999999999</v>
      </c>
      <c r="D283">
        <f>('No inclinado'!D284-'MAX-MIN'!F$3)/('MAX-MIN'!F$4-'MAX-MIN'!F$3)</f>
        <v>0.98664373975286923</v>
      </c>
      <c r="E283">
        <f>('No inclinado'!E284-'MAX-MIN'!G$3)/('MAX-MIN'!G$4-'MAX-MIN'!G$3)</f>
        <v>0.93250944867718522</v>
      </c>
      <c r="F283">
        <f>('No inclinado'!F284-'MAX-MIN'!H$3)/('MAX-MIN'!H$4)</f>
        <v>0.80789221173836556</v>
      </c>
    </row>
    <row r="284" spans="1:6" x14ac:dyDescent="0.25">
      <c r="A284">
        <f>('No inclinado'!A285)/('MAX-MIN'!C$4)</f>
        <v>0.96250000000000002</v>
      </c>
      <c r="B284">
        <f>('No inclinado'!B285)/('MAX-MIN'!D$4)</f>
        <v>7.4999999999999997E-3</v>
      </c>
      <c r="C284">
        <f>('No inclinado'!C285)/('MAX-MIN'!E$4)</f>
        <v>0.23</v>
      </c>
      <c r="D284">
        <f>('No inclinado'!D285-'MAX-MIN'!F$3)/('MAX-MIN'!F$4-'MAX-MIN'!F$3)</f>
        <v>0.95835166153477025</v>
      </c>
      <c r="E284">
        <f>('No inclinado'!E285-'MAX-MIN'!G$3)/('MAX-MIN'!G$4-'MAX-MIN'!G$3)</f>
        <v>0.17829503869458274</v>
      </c>
      <c r="F284">
        <f>('No inclinado'!F285-'MAX-MIN'!H$3)/('MAX-MIN'!H$4)</f>
        <v>0.95374220374220375</v>
      </c>
    </row>
    <row r="285" spans="1:6" x14ac:dyDescent="0.25">
      <c r="A285">
        <f>('No inclinado'!A286)/('MAX-MIN'!C$4)</f>
        <v>0.95499999999999996</v>
      </c>
      <c r="B285">
        <f>('No inclinado'!B286)/('MAX-MIN'!D$4)</f>
        <v>0.99250000000000005</v>
      </c>
      <c r="C285">
        <f>('No inclinado'!C286)/('MAX-MIN'!E$4)</f>
        <v>0.23</v>
      </c>
      <c r="D285">
        <f>('No inclinado'!D286-'MAX-MIN'!F$3)/('MAX-MIN'!F$4-'MAX-MIN'!F$3)</f>
        <v>3.5989922821609952E-3</v>
      </c>
      <c r="E285">
        <f>('No inclinado'!E286-'MAX-MIN'!G$3)/('MAX-MIN'!G$4-'MAX-MIN'!G$3)</f>
        <v>0.90885276061351417</v>
      </c>
      <c r="F285">
        <f>('No inclinado'!F286-'MAX-MIN'!H$3)/('MAX-MIN'!H$4)</f>
        <v>4.3239245162322082E-2</v>
      </c>
    </row>
    <row r="286" spans="1:6" x14ac:dyDescent="0.25">
      <c r="A286">
        <f>('No inclinado'!A287)/('MAX-MIN'!C$4)</f>
        <v>0.97250000000000003</v>
      </c>
      <c r="B286">
        <f>('No inclinado'!B287)/('MAX-MIN'!D$4)</f>
        <v>0.99250000000000005</v>
      </c>
      <c r="C286">
        <f>('No inclinado'!C287)/('MAX-MIN'!E$4)</f>
        <v>0.22750000000000001</v>
      </c>
      <c r="D286">
        <f>('No inclinado'!D287-'MAX-MIN'!F$3)/('MAX-MIN'!F$4-'MAX-MIN'!F$3)</f>
        <v>0.98196504978605992</v>
      </c>
      <c r="E286">
        <f>('No inclinado'!E287-'MAX-MIN'!G$3)/('MAX-MIN'!G$4-'MAX-MIN'!G$3)</f>
        <v>3.2595436638870557E-3</v>
      </c>
      <c r="F286">
        <f>('No inclinado'!F287-'MAX-MIN'!H$3)/('MAX-MIN'!H$4)</f>
        <v>7.026627218934911E-2</v>
      </c>
    </row>
    <row r="287" spans="1:6" x14ac:dyDescent="0.25">
      <c r="A287">
        <f>('No inclinado'!A288)/('MAX-MIN'!C$4)</f>
        <v>0.97</v>
      </c>
      <c r="B287">
        <f>('No inclinado'!B288)/('MAX-MIN'!D$4)</f>
        <v>0.995</v>
      </c>
      <c r="C287">
        <f>('No inclinado'!C288)/('MAX-MIN'!E$4)</f>
        <v>0.22500000000000001</v>
      </c>
      <c r="D287">
        <f>('No inclinado'!D288-'MAX-MIN'!F$3)/('MAX-MIN'!F$4-'MAX-MIN'!F$3)</f>
        <v>0.98606390210740991</v>
      </c>
      <c r="E287">
        <f>('No inclinado'!E288-'MAX-MIN'!G$3)/('MAX-MIN'!G$4-'MAX-MIN'!G$3)</f>
        <v>0.9877417161597376</v>
      </c>
      <c r="F287">
        <f>('No inclinado'!F288-'MAX-MIN'!H$3)/('MAX-MIN'!H$4)</f>
        <v>6.7187749880057573E-2</v>
      </c>
    </row>
    <row r="288" spans="1:6" x14ac:dyDescent="0.25">
      <c r="A288">
        <f>('No inclinado'!A289)/('MAX-MIN'!C$4)</f>
        <v>0.96499999999999997</v>
      </c>
      <c r="B288">
        <f>('No inclinado'!B289)/('MAX-MIN'!D$4)</f>
        <v>0.99250000000000005</v>
      </c>
      <c r="C288">
        <f>('No inclinado'!C289)/('MAX-MIN'!E$4)</f>
        <v>0.22750000000000001</v>
      </c>
      <c r="D288">
        <f>('No inclinado'!D289-'MAX-MIN'!F$3)/('MAX-MIN'!F$4-'MAX-MIN'!F$3)</f>
        <v>0.98462430519454558</v>
      </c>
      <c r="E288">
        <f>('No inclinado'!E289-'MAX-MIN'!G$3)/('MAX-MIN'!G$4-'MAX-MIN'!G$3)</f>
        <v>4.2594036834843127E-3</v>
      </c>
      <c r="F288">
        <f>('No inclinado'!F289-'MAX-MIN'!H$3)/('MAX-MIN'!H$4)</f>
        <v>7.0366224212378065E-2</v>
      </c>
    </row>
    <row r="289" spans="1:6" x14ac:dyDescent="0.25">
      <c r="A289">
        <f>('No inclinado'!A290)/('MAX-MIN'!C$4)</f>
        <v>0.95750000000000002</v>
      </c>
      <c r="B289">
        <f>('No inclinado'!B290)/('MAX-MIN'!D$4)</f>
        <v>0.99250000000000005</v>
      </c>
      <c r="C289">
        <f>('No inclinado'!C290)/('MAX-MIN'!E$4)</f>
        <v>0.22750000000000001</v>
      </c>
      <c r="D289">
        <f>('No inclinado'!D290-'MAX-MIN'!F$3)/('MAX-MIN'!F$4-'MAX-MIN'!F$3)</f>
        <v>0.98714359979205824</v>
      </c>
      <c r="E289">
        <f>('No inclinado'!E290-'MAX-MIN'!G$3)/('MAX-MIN'!G$4-'MAX-MIN'!G$3)</f>
        <v>0.94832723418721376</v>
      </c>
      <c r="F289">
        <f>('No inclinado'!F290-'MAX-MIN'!H$3)/('MAX-MIN'!H$4)</f>
        <v>7.1205821205821196E-2</v>
      </c>
    </row>
    <row r="290" spans="1:6" x14ac:dyDescent="0.25">
      <c r="A290">
        <f>('No inclinado'!A291)/('MAX-MIN'!C$4)</f>
        <v>0.96250000000000002</v>
      </c>
      <c r="B290">
        <f>('No inclinado'!B291)/('MAX-MIN'!D$4)</f>
        <v>0.98750000000000004</v>
      </c>
      <c r="C290">
        <f>('No inclinado'!C291)/('MAX-MIN'!E$4)</f>
        <v>0.23250000000000001</v>
      </c>
      <c r="D290">
        <f>('No inclinado'!D291-'MAX-MIN'!F$3)/('MAX-MIN'!F$4-'MAX-MIN'!F$3)</f>
        <v>0.99822049826048709</v>
      </c>
      <c r="E290">
        <f>('No inclinado'!E291-'MAX-MIN'!G$3)/('MAX-MIN'!G$4-'MAX-MIN'!G$3)</f>
        <v>0.96518487411762344</v>
      </c>
      <c r="F290">
        <f>('No inclinado'!F291-'MAX-MIN'!H$3)/('MAX-MIN'!H$4)</f>
        <v>2.3628658244042859E-2</v>
      </c>
    </row>
    <row r="291" spans="1:6" x14ac:dyDescent="0.25">
      <c r="A291">
        <f>('No inclinado'!A292)/('MAX-MIN'!C$4)</f>
        <v>0.98499999999999999</v>
      </c>
      <c r="B291">
        <f>('No inclinado'!B292)/('MAX-MIN'!D$4)</f>
        <v>0.995</v>
      </c>
      <c r="C291">
        <f>('No inclinado'!C292)/('MAX-MIN'!E$4)</f>
        <v>0.22</v>
      </c>
      <c r="D291">
        <f>('No inclinado'!D292-'MAX-MIN'!F$3)/('MAX-MIN'!F$4-'MAX-MIN'!F$3)</f>
        <v>0.99956012316551357</v>
      </c>
      <c r="E291">
        <f>('No inclinado'!E292-'MAX-MIN'!G$3)/('MAX-MIN'!G$4-'MAX-MIN'!G$3)</f>
        <v>0.92779010938468609</v>
      </c>
      <c r="F291">
        <f>('No inclinado'!F292-'MAX-MIN'!H$3)/('MAX-MIN'!H$4)</f>
        <v>1.5992323684631377E-4</v>
      </c>
    </row>
    <row r="292" spans="1:6" x14ac:dyDescent="0.25">
      <c r="A292">
        <f>('No inclinado'!A293)/('MAX-MIN'!C$4)</f>
        <v>0.97499999999999998</v>
      </c>
      <c r="B292">
        <f>('No inclinado'!B293)/('MAX-MIN'!D$4)</f>
        <v>0.995</v>
      </c>
      <c r="C292">
        <f>('No inclinado'!C293)/('MAX-MIN'!E$4)</f>
        <v>0.23</v>
      </c>
      <c r="D292">
        <f>('No inclinado'!D293-'MAX-MIN'!F$3)/('MAX-MIN'!F$4-'MAX-MIN'!F$3)</f>
        <v>0.99628104130843365</v>
      </c>
      <c r="E292">
        <f>('No inclinado'!E293-'MAX-MIN'!G$3)/('MAX-MIN'!G$4-'MAX-MIN'!G$3)</f>
        <v>0.96110544523766672</v>
      </c>
      <c r="F292">
        <f>('No inclinado'!F293-'MAX-MIN'!H$3)/('MAX-MIN'!H$4)</f>
        <v>5.3974092435630898E-4</v>
      </c>
    </row>
    <row r="293" spans="1:6" x14ac:dyDescent="0.25">
      <c r="A293">
        <f>('No inclinado'!A294)/('MAX-MIN'!C$4)</f>
        <v>0.97499999999999998</v>
      </c>
      <c r="B293">
        <f>('No inclinado'!B294)/('MAX-MIN'!D$4)</f>
        <v>0.99250000000000005</v>
      </c>
      <c r="C293">
        <f>('No inclinado'!C294)/('MAX-MIN'!E$4)</f>
        <v>0.22500000000000001</v>
      </c>
      <c r="D293">
        <f>('No inclinado'!D294-'MAX-MIN'!F$3)/('MAX-MIN'!F$4-'MAX-MIN'!F$3)</f>
        <v>0.99352181389211014</v>
      </c>
      <c r="E293">
        <f>('No inclinado'!E294-'MAX-MIN'!G$3)/('MAX-MIN'!G$4-'MAX-MIN'!G$3)</f>
        <v>0.9960405543223948</v>
      </c>
      <c r="F293">
        <f>('No inclinado'!F294-'MAX-MIN'!H$3)/('MAX-MIN'!H$4)</f>
        <v>0.99962018231249006</v>
      </c>
    </row>
    <row r="294" spans="1:6" x14ac:dyDescent="0.25">
      <c r="A294">
        <f>('No inclinado'!A295)/('MAX-MIN'!C$4)</f>
        <v>0.97750000000000004</v>
      </c>
      <c r="B294">
        <f>('No inclinado'!B295)/('MAX-MIN'!D$4)</f>
        <v>0.995</v>
      </c>
      <c r="C294">
        <f>('No inclinado'!C295)/('MAX-MIN'!E$4)</f>
        <v>0.2225</v>
      </c>
      <c r="D294">
        <f>('No inclinado'!D295-'MAX-MIN'!F$3)/('MAX-MIN'!F$4-'MAX-MIN'!F$3)</f>
        <v>0.99302195385292114</v>
      </c>
      <c r="E294">
        <f>('No inclinado'!E295-'MAX-MIN'!G$3)/('MAX-MIN'!G$4-'MAX-MIN'!G$3)</f>
        <v>0.99754034435179073</v>
      </c>
      <c r="F294">
        <f>('No inclinado'!F295-'MAX-MIN'!H$3)/('MAX-MIN'!H$4)</f>
        <v>0.99910043179273955</v>
      </c>
    </row>
    <row r="295" spans="1:6" x14ac:dyDescent="0.25">
      <c r="A295">
        <f>('No inclinado'!A296)/('MAX-MIN'!C$4)</f>
        <v>0.98</v>
      </c>
      <c r="B295">
        <f>('No inclinado'!B296)/('MAX-MIN'!D$4)</f>
        <v>0.995</v>
      </c>
      <c r="C295">
        <f>('No inclinado'!C296)/('MAX-MIN'!E$4)</f>
        <v>0.22500000000000001</v>
      </c>
      <c r="D295">
        <f>('No inclinado'!D296-'MAX-MIN'!F$3)/('MAX-MIN'!F$4-'MAX-MIN'!F$3)</f>
        <v>0.99300195945135361</v>
      </c>
      <c r="E295">
        <f>('No inclinado'!E296-'MAX-MIN'!G$3)/('MAX-MIN'!G$4-'MAX-MIN'!G$3)</f>
        <v>0.99528066070750087</v>
      </c>
      <c r="F295">
        <f>('No inclinado'!F296-'MAX-MIN'!H$3)/('MAX-MIN'!H$4)</f>
        <v>0.99954022069406678</v>
      </c>
    </row>
    <row r="296" spans="1:6" x14ac:dyDescent="0.25">
      <c r="A296">
        <f>('No inclinado'!A297)/('MAX-MIN'!C$4)</f>
        <v>0.98</v>
      </c>
      <c r="B296">
        <f>('No inclinado'!B297)/('MAX-MIN'!D$4)</f>
        <v>0.995</v>
      </c>
      <c r="C296">
        <f>('No inclinado'!C297)/('MAX-MIN'!E$4)</f>
        <v>0.22750000000000001</v>
      </c>
      <c r="D296">
        <f>('No inclinado'!D297-'MAX-MIN'!F$3)/('MAX-MIN'!F$4-'MAX-MIN'!F$3)</f>
        <v>0.99340184748270477</v>
      </c>
      <c r="E296">
        <f>('No inclinado'!E297-'MAX-MIN'!G$3)/('MAX-MIN'!G$4-'MAX-MIN'!G$3)</f>
        <v>0.99696042554042441</v>
      </c>
      <c r="F296">
        <f>('No inclinado'!F297-'MAX-MIN'!H$3)/('MAX-MIN'!H$4)</f>
        <v>0.99950023988485526</v>
      </c>
    </row>
    <row r="297" spans="1:6" x14ac:dyDescent="0.25">
      <c r="A297">
        <f>('No inclinado'!A298)/('MAX-MIN'!C$4)</f>
        <v>0.94750000000000001</v>
      </c>
      <c r="B297">
        <f>('No inclinado'!B298)/('MAX-MIN'!D$4)</f>
        <v>0.98250000000000004</v>
      </c>
      <c r="C297">
        <f>('No inclinado'!C298)/('MAX-MIN'!E$4)</f>
        <v>0.26750000000000002</v>
      </c>
      <c r="D297">
        <f>('No inclinado'!D298-'MAX-MIN'!F$3)/('MAX-MIN'!F$4-'MAX-MIN'!F$3)</f>
        <v>0.98340464669892425</v>
      </c>
      <c r="E297">
        <f>('No inclinado'!E298-'MAX-MIN'!G$3)/('MAX-MIN'!G$4-'MAX-MIN'!G$3)</f>
        <v>6.9810226568280453E-2</v>
      </c>
      <c r="F297">
        <f>('No inclinado'!F298-'MAX-MIN'!H$3)/('MAX-MIN'!H$4)</f>
        <v>3.240444586598433E-2</v>
      </c>
    </row>
    <row r="298" spans="1:6" x14ac:dyDescent="0.25">
      <c r="A298">
        <f>('No inclinado'!A299)/('MAX-MIN'!C$4)</f>
        <v>0.97</v>
      </c>
      <c r="B298">
        <f>('No inclinado'!B299)/('MAX-MIN'!D$4)</f>
        <v>0.98750000000000004</v>
      </c>
      <c r="C298">
        <f>('No inclinado'!C299)/('MAX-MIN'!E$4)</f>
        <v>0.22750000000000001</v>
      </c>
      <c r="D298">
        <f>('No inclinado'!D299-'MAX-MIN'!F$3)/('MAX-MIN'!F$4-'MAX-MIN'!F$3)</f>
        <v>0.98438437237573484</v>
      </c>
      <c r="E298">
        <f>('No inclinado'!E299-'MAX-MIN'!G$3)/('MAX-MIN'!G$4-'MAX-MIN'!G$3)</f>
        <v>0.97712320275161479</v>
      </c>
      <c r="F298">
        <f>('No inclinado'!F299-'MAX-MIN'!H$3)/('MAX-MIN'!H$4)</f>
        <v>0.99820086358547888</v>
      </c>
    </row>
    <row r="299" spans="1:6" x14ac:dyDescent="0.25">
      <c r="A299">
        <f>('No inclinado'!A300)/('MAX-MIN'!C$4)</f>
        <v>0.98499999999999999</v>
      </c>
      <c r="B299">
        <f>('No inclinado'!B300)/('MAX-MIN'!D$4)</f>
        <v>0.99250000000000005</v>
      </c>
      <c r="C299">
        <f>('No inclinado'!C300)/('MAX-MIN'!E$4)</f>
        <v>0.2225</v>
      </c>
      <c r="D299">
        <f>('No inclinado'!D300-'MAX-MIN'!F$3)/('MAX-MIN'!F$4-'MAX-MIN'!F$3)</f>
        <v>0.99602111408805538</v>
      </c>
      <c r="E299">
        <f>('No inclinado'!E300-'MAX-MIN'!G$3)/('MAX-MIN'!G$4-'MAX-MIN'!G$3)</f>
        <v>7.0690103385526032E-2</v>
      </c>
      <c r="F299">
        <f>('No inclinado'!F300-'MAX-MIN'!H$3)/('MAX-MIN'!H$4)</f>
        <v>0.95937949784103627</v>
      </c>
    </row>
    <row r="300" spans="1:6" x14ac:dyDescent="0.25">
      <c r="A300">
        <f>('No inclinado'!A301)/('MAX-MIN'!C$4)</f>
        <v>0.97</v>
      </c>
      <c r="B300">
        <f>('No inclinado'!B301)/('MAX-MIN'!D$4)</f>
        <v>0.99</v>
      </c>
      <c r="C300">
        <f>('No inclinado'!C301)/('MAX-MIN'!E$4)</f>
        <v>0.22</v>
      </c>
      <c r="D300">
        <f>('No inclinado'!D301-'MAX-MIN'!F$3)/('MAX-MIN'!F$4-'MAX-MIN'!F$3)</f>
        <v>0.99238213300275924</v>
      </c>
      <c r="E300">
        <f>('No inclinado'!E301-'MAX-MIN'!G$3)/('MAX-MIN'!G$4-'MAX-MIN'!G$3)</f>
        <v>0.10244565760793489</v>
      </c>
      <c r="F300">
        <f>('No inclinado'!F301-'MAX-MIN'!H$3)/('MAX-MIN'!H$4)</f>
        <v>0.99864065248680634</v>
      </c>
    </row>
    <row r="301" spans="1:6" x14ac:dyDescent="0.25">
      <c r="A301">
        <f>('No inclinado'!A302)/('MAX-MIN'!C$4)</f>
        <v>0.95750000000000002</v>
      </c>
      <c r="B301">
        <f>('No inclinado'!B302)/('MAX-MIN'!D$4)</f>
        <v>0.995</v>
      </c>
      <c r="C301">
        <f>('No inclinado'!C302)/('MAX-MIN'!E$4)</f>
        <v>0.22</v>
      </c>
      <c r="D301">
        <f>('No inclinado'!D302-'MAX-MIN'!F$3)/('MAX-MIN'!F$4-'MAX-MIN'!F$3)</f>
        <v>0.99110249130243533</v>
      </c>
      <c r="E301">
        <f>('No inclinado'!E302-'MAX-MIN'!G$3)/('MAX-MIN'!G$4-'MAX-MIN'!G$3)</f>
        <v>0.17287579738836564</v>
      </c>
      <c r="F301">
        <f>('No inclinado'!F302-'MAX-MIN'!H$3)/('MAX-MIN'!H$4)</f>
        <v>6.8367183751799135E-3</v>
      </c>
    </row>
    <row r="302" spans="1:6" x14ac:dyDescent="0.25">
      <c r="A302">
        <f>('No inclinado'!A303)/('MAX-MIN'!C$4)</f>
        <v>0.92249999999999999</v>
      </c>
      <c r="B302">
        <f>('No inclinado'!B303)/('MAX-MIN'!D$4)</f>
        <v>0.99250000000000005</v>
      </c>
      <c r="C302">
        <f>('No inclinado'!C303)/('MAX-MIN'!E$4)</f>
        <v>0.215</v>
      </c>
      <c r="D302">
        <f>('No inclinado'!D303-'MAX-MIN'!F$3)/('MAX-MIN'!F$4-'MAX-MIN'!F$3)</f>
        <v>0.99104250809773264</v>
      </c>
      <c r="E302">
        <f>('No inclinado'!E303-'MAX-MIN'!G$3)/('MAX-MIN'!G$4-'MAX-MIN'!G$3)</f>
        <v>0.18923350730897673</v>
      </c>
      <c r="F302">
        <f>('No inclinado'!F303-'MAX-MIN'!H$3)/('MAX-MIN'!H$4)</f>
        <v>1.6592035822805055E-2</v>
      </c>
    </row>
    <row r="303" spans="1:6" x14ac:dyDescent="0.25">
      <c r="A303">
        <f>('No inclinado'!A304)/('MAX-MIN'!C$4)</f>
        <v>0.90249999999999997</v>
      </c>
      <c r="B303">
        <f>('No inclinado'!B304)/('MAX-MIN'!D$4)</f>
        <v>0.99250000000000005</v>
      </c>
      <c r="C303">
        <f>('No inclinado'!C304)/('MAX-MIN'!E$4)</f>
        <v>0.20749999999999999</v>
      </c>
      <c r="D303">
        <f>('No inclinado'!D304-'MAX-MIN'!F$3)/('MAX-MIN'!F$4-'MAX-MIN'!F$3)</f>
        <v>0.99302195385292114</v>
      </c>
      <c r="E303">
        <f>('No inclinado'!E304-'MAX-MIN'!G$3)/('MAX-MIN'!G$4-'MAX-MIN'!G$3)</f>
        <v>9.3066970624112622E-2</v>
      </c>
      <c r="F303">
        <f>('No inclinado'!F304-'MAX-MIN'!H$3)/('MAX-MIN'!H$4)</f>
        <v>1.6392131776747159E-3</v>
      </c>
    </row>
    <row r="304" spans="1:6" x14ac:dyDescent="0.25">
      <c r="A304">
        <f>('No inclinado'!A305)/('MAX-MIN'!C$4)</f>
        <v>0.90749999999999997</v>
      </c>
      <c r="B304">
        <f>('No inclinado'!B305)/('MAX-MIN'!D$4)</f>
        <v>0.99250000000000005</v>
      </c>
      <c r="C304">
        <f>('No inclinado'!C305)/('MAX-MIN'!E$4)</f>
        <v>0.20250000000000001</v>
      </c>
      <c r="D304">
        <f>('No inclinado'!D305-'MAX-MIN'!F$3)/('MAX-MIN'!F$4-'MAX-MIN'!F$3)</f>
        <v>0.99266205462470503</v>
      </c>
      <c r="E304">
        <f>('No inclinado'!E305-'MAX-MIN'!G$3)/('MAX-MIN'!G$4-'MAX-MIN'!G$3)</f>
        <v>5.9911612374267606E-2</v>
      </c>
      <c r="F304">
        <f>('No inclinado'!F305-'MAX-MIN'!H$3)/('MAX-MIN'!H$4)</f>
        <v>6.2170158324004474E-3</v>
      </c>
    </row>
    <row r="305" spans="1:6" x14ac:dyDescent="0.25">
      <c r="A305">
        <f>('No inclinado'!A306)/('MAX-MIN'!C$4)</f>
        <v>0.90249999999999997</v>
      </c>
      <c r="B305">
        <f>('No inclinado'!B306)/('MAX-MIN'!D$4)</f>
        <v>0.99250000000000005</v>
      </c>
      <c r="C305">
        <f>('No inclinado'!C306)/('MAX-MIN'!E$4)</f>
        <v>0.2</v>
      </c>
      <c r="D305">
        <f>('No inclinado'!D306-'MAX-MIN'!F$3)/('MAX-MIN'!F$4-'MAX-MIN'!F$3)</f>
        <v>0.99450153956892073</v>
      </c>
      <c r="E305">
        <f>('No inclinado'!E306-'MAX-MIN'!G$3)/('MAX-MIN'!G$4-'MAX-MIN'!G$3)</f>
        <v>0.10108584798128262</v>
      </c>
      <c r="F305">
        <f>('No inclinado'!F306-'MAX-MIN'!H$3)/('MAX-MIN'!H$4)</f>
        <v>0.99346313769390693</v>
      </c>
    </row>
    <row r="306" spans="1:6" x14ac:dyDescent="0.25">
      <c r="A306">
        <f>('No inclinado'!A307)/('MAX-MIN'!C$4)</f>
        <v>0.88</v>
      </c>
      <c r="B306">
        <f>('No inclinado'!B307)/('MAX-MIN'!D$4)</f>
        <v>0.99250000000000005</v>
      </c>
      <c r="C306">
        <f>('No inclinado'!C307)/('MAX-MIN'!E$4)</f>
        <v>0.1925</v>
      </c>
      <c r="D306">
        <f>('No inclinado'!D307-'MAX-MIN'!F$3)/('MAX-MIN'!F$4-'MAX-MIN'!F$3)</f>
        <v>0.99340184748270477</v>
      </c>
      <c r="E306">
        <f>('No inclinado'!E307-'MAX-MIN'!G$3)/('MAX-MIN'!G$4-'MAX-MIN'!G$3)</f>
        <v>0.11780350750894876</v>
      </c>
      <c r="F306">
        <f>('No inclinado'!F307-'MAX-MIN'!H$3)/('MAX-MIN'!H$4)</f>
        <v>1.1394530625299854E-3</v>
      </c>
    </row>
    <row r="307" spans="1:6" x14ac:dyDescent="0.25">
      <c r="A307">
        <f>('No inclinado'!A308)/('MAX-MIN'!C$4)</f>
        <v>0.87250000000000005</v>
      </c>
      <c r="B307">
        <f>('No inclinado'!B308)/('MAX-MIN'!D$4)</f>
        <v>0.99250000000000005</v>
      </c>
      <c r="C307">
        <f>('No inclinado'!C308)/('MAX-MIN'!E$4)</f>
        <v>0.1825</v>
      </c>
      <c r="D307">
        <f>('No inclinado'!D308-'MAX-MIN'!F$3)/('MAX-MIN'!F$4-'MAX-MIN'!F$3)</f>
        <v>0.99468148918302868</v>
      </c>
      <c r="E307">
        <f>('No inclinado'!E308-'MAX-MIN'!G$3)/('MAX-MIN'!G$4-'MAX-MIN'!G$3)</f>
        <v>0.10818485412042314</v>
      </c>
      <c r="F307">
        <f>('No inclinado'!F308-'MAX-MIN'!H$3)/('MAX-MIN'!H$4)</f>
        <v>0.99440268671037901</v>
      </c>
    </row>
    <row r="308" spans="1:6" x14ac:dyDescent="0.25">
      <c r="A308">
        <f>('No inclinado'!A309)/('MAX-MIN'!C$4)</f>
        <v>0.86499999999999999</v>
      </c>
      <c r="B308">
        <f>('No inclinado'!B309)/('MAX-MIN'!D$4)</f>
        <v>0.99250000000000005</v>
      </c>
      <c r="C308">
        <f>('No inclinado'!C309)/('MAX-MIN'!E$4)</f>
        <v>0.18</v>
      </c>
      <c r="D308">
        <f>('No inclinado'!D309-'MAX-MIN'!F$3)/('MAX-MIN'!F$4-'MAX-MIN'!F$3)</f>
        <v>0.99560123165513659</v>
      </c>
      <c r="E308">
        <f>('No inclinado'!E309-'MAX-MIN'!G$3)/('MAX-MIN'!G$4-'MAX-MIN'!G$3)</f>
        <v>0.11132441458195853</v>
      </c>
      <c r="F308">
        <f>('No inclinado'!F309-'MAX-MIN'!H$3)/('MAX-MIN'!H$4)</f>
        <v>0.98664640972333284</v>
      </c>
    </row>
    <row r="309" spans="1:6" x14ac:dyDescent="0.25">
      <c r="A309">
        <f>('No inclinado'!A310)/('MAX-MIN'!C$4)</f>
        <v>0.85750000000000004</v>
      </c>
      <c r="B309">
        <f>('No inclinado'!B310)/('MAX-MIN'!D$4)</f>
        <v>0.99250000000000005</v>
      </c>
      <c r="C309">
        <f>('No inclinado'!C310)/('MAX-MIN'!E$4)</f>
        <v>0.16250000000000001</v>
      </c>
      <c r="D309">
        <f>('No inclinado'!D310-'MAX-MIN'!F$3)/('MAX-MIN'!F$4-'MAX-MIN'!F$3)</f>
        <v>0.99634102451313633</v>
      </c>
      <c r="E309">
        <f>('No inclinado'!E310-'MAX-MIN'!G$3)/('MAX-MIN'!G$4-'MAX-MIN'!G$3)</f>
        <v>0.16601675765392845</v>
      </c>
      <c r="F309">
        <f>('No inclinado'!F310-'MAX-MIN'!H$3)/('MAX-MIN'!H$4)</f>
        <v>0.98150887573964496</v>
      </c>
    </row>
    <row r="310" spans="1:6" x14ac:dyDescent="0.25">
      <c r="A310">
        <f>('No inclinado'!A311)/('MAX-MIN'!C$4)</f>
        <v>0.83250000000000002</v>
      </c>
      <c r="B310">
        <f>('No inclinado'!B311)/('MAX-MIN'!D$4)</f>
        <v>0.99</v>
      </c>
      <c r="C310">
        <f>('No inclinado'!C311)/('MAX-MIN'!E$4)</f>
        <v>0.1575</v>
      </c>
      <c r="D310">
        <f>('No inclinado'!D311-'MAX-MIN'!F$3)/('MAX-MIN'!F$4-'MAX-MIN'!F$3)</f>
        <v>0.9967409125444876</v>
      </c>
      <c r="E310">
        <f>('No inclinado'!E311-'MAX-MIN'!G$3)/('MAX-MIN'!G$4-'MAX-MIN'!G$3)</f>
        <v>0.11576379306897035</v>
      </c>
      <c r="F310">
        <f>('No inclinado'!F311-'MAX-MIN'!H$3)/('MAX-MIN'!H$4)</f>
        <v>0.98006956660802813</v>
      </c>
    </row>
    <row r="311" spans="1:6" x14ac:dyDescent="0.25">
      <c r="A311">
        <f>('No inclinado'!A312)/('MAX-MIN'!C$4)</f>
        <v>0.82750000000000001</v>
      </c>
      <c r="B311">
        <f>('No inclinado'!B312)/('MAX-MIN'!D$4)</f>
        <v>0.99</v>
      </c>
      <c r="C311">
        <f>('No inclinado'!C312)/('MAX-MIN'!E$4)</f>
        <v>0.14749999999999999</v>
      </c>
      <c r="D311">
        <f>('No inclinado'!D312-'MAX-MIN'!F$3)/('MAX-MIN'!F$4-'MAX-MIN'!F$3)</f>
        <v>0.99296197064821856</v>
      </c>
      <c r="E311">
        <f>('No inclinado'!E312-'MAX-MIN'!G$3)/('MAX-MIN'!G$4-'MAX-MIN'!G$3)</f>
        <v>7.9448877157198006E-2</v>
      </c>
      <c r="F311">
        <f>('No inclinado'!F312-'MAX-MIN'!H$3)/('MAX-MIN'!H$4)</f>
        <v>0.99236366544058852</v>
      </c>
    </row>
    <row r="312" spans="1:6" x14ac:dyDescent="0.25">
      <c r="A312">
        <f>('No inclinado'!A313)/('MAX-MIN'!C$4)</f>
        <v>0.82250000000000001</v>
      </c>
      <c r="B312">
        <f>('No inclinado'!B313)/('MAX-MIN'!D$4)</f>
        <v>0.99</v>
      </c>
      <c r="C312">
        <f>('No inclinado'!C313)/('MAX-MIN'!E$4)</f>
        <v>0.14749999999999999</v>
      </c>
      <c r="D312">
        <f>('No inclinado'!D313-'MAX-MIN'!F$3)/('MAX-MIN'!F$4-'MAX-MIN'!F$3)</f>
        <v>0.99300195945135361</v>
      </c>
      <c r="E312">
        <f>('No inclinado'!E313-'MAX-MIN'!G$3)/('MAX-MIN'!G$4-'MAX-MIN'!G$3)</f>
        <v>1.3038174655548223E-2</v>
      </c>
      <c r="F312">
        <f>('No inclinado'!F313-'MAX-MIN'!H$3)/('MAX-MIN'!H$4)</f>
        <v>0.99912042219734531</v>
      </c>
    </row>
    <row r="313" spans="1:6" x14ac:dyDescent="0.25">
      <c r="A313">
        <f>('No inclinado'!A314)/('MAX-MIN'!C$4)</f>
        <v>0.83</v>
      </c>
      <c r="B313">
        <f>('No inclinado'!B314)/('MAX-MIN'!D$4)</f>
        <v>0.99</v>
      </c>
      <c r="C313">
        <f>('No inclinado'!C314)/('MAX-MIN'!E$4)</f>
        <v>0.14249999999999999</v>
      </c>
      <c r="D313">
        <f>('No inclinado'!D314-'MAX-MIN'!F$3)/('MAX-MIN'!F$4-'MAX-MIN'!F$3)</f>
        <v>0.99242212180589429</v>
      </c>
      <c r="E313">
        <f>('No inclinado'!E314-'MAX-MIN'!G$3)/('MAX-MIN'!G$4-'MAX-MIN'!G$3)</f>
        <v>3.3275341452196697E-2</v>
      </c>
      <c r="F313">
        <f>('No inclinado'!F314-'MAX-MIN'!H$3)/('MAX-MIN'!H$4)</f>
        <v>0.99910043179273955</v>
      </c>
    </row>
    <row r="314" spans="1:6" x14ac:dyDescent="0.25">
      <c r="A314">
        <f>('No inclinado'!A315)/('MAX-MIN'!C$4)</f>
        <v>0.81499999999999995</v>
      </c>
      <c r="B314">
        <f>('No inclinado'!B315)/('MAX-MIN'!D$4)</f>
        <v>0.99</v>
      </c>
      <c r="C314">
        <f>('No inclinado'!C315)/('MAX-MIN'!E$4)</f>
        <v>0.14749999999999999</v>
      </c>
      <c r="D314">
        <f>('No inclinado'!D315-'MAX-MIN'!F$3)/('MAX-MIN'!F$4-'MAX-MIN'!F$3)</f>
        <v>0.99276202663254287</v>
      </c>
      <c r="E314">
        <f>('No inclinado'!E315-'MAX-MIN'!G$3)/('MAX-MIN'!G$4-'MAX-MIN'!G$3)</f>
        <v>0.98888155658207855</v>
      </c>
      <c r="F314">
        <f>('No inclinado'!F315-'MAX-MIN'!H$3)/('MAX-MIN'!H$4)</f>
        <v>2.3788581480889172E-3</v>
      </c>
    </row>
    <row r="315" spans="1:6" x14ac:dyDescent="0.25">
      <c r="A315">
        <f>('No inclinado'!A316)/('MAX-MIN'!C$4)</f>
        <v>0.82</v>
      </c>
      <c r="B315">
        <f>('No inclinado'!B316)/('MAX-MIN'!D$4)</f>
        <v>0.98750000000000004</v>
      </c>
      <c r="C315">
        <f>('No inclinado'!C316)/('MAX-MIN'!E$4)</f>
        <v>0.1575</v>
      </c>
      <c r="D315">
        <f>('No inclinado'!D316-'MAX-MIN'!F$3)/('MAX-MIN'!F$4-'MAX-MIN'!F$3)</f>
        <v>0.99768064941816281</v>
      </c>
      <c r="E315">
        <f>('No inclinado'!E316-'MAX-MIN'!G$3)/('MAX-MIN'!G$4-'MAX-MIN'!G$3)</f>
        <v>0.7426160337552743</v>
      </c>
      <c r="F315">
        <f>('No inclinado'!F316-'MAX-MIN'!H$3)/('MAX-MIN'!H$4)</f>
        <v>9.3954901647209336E-4</v>
      </c>
    </row>
    <row r="316" spans="1:6" x14ac:dyDescent="0.25">
      <c r="A316">
        <f>('No inclinado'!A317)/('MAX-MIN'!C$4)</f>
        <v>0.86</v>
      </c>
      <c r="B316">
        <f>('No inclinado'!B317)/('MAX-MIN'!D$4)</f>
        <v>0.99</v>
      </c>
      <c r="C316">
        <f>('No inclinado'!C317)/('MAX-MIN'!E$4)</f>
        <v>0.17</v>
      </c>
      <c r="D316">
        <f>('No inclinado'!D317-'MAX-MIN'!F$3)/('MAX-MIN'!F$4-'MAX-MIN'!F$3)</f>
        <v>0.99806054304794656</v>
      </c>
      <c r="E316">
        <f>('No inclinado'!E317-'MAX-MIN'!G$3)/('MAX-MIN'!G$4-'MAX-MIN'!G$3)</f>
        <v>0.7426160337552743</v>
      </c>
      <c r="F316">
        <f>('No inclinado'!F317-'MAX-MIN'!H$3)/('MAX-MIN'!H$4)</f>
        <v>2.0989924836078682E-3</v>
      </c>
    </row>
    <row r="317" spans="1:6" x14ac:dyDescent="0.25">
      <c r="A317">
        <f>('No inclinado'!A318)/('MAX-MIN'!C$4)</f>
        <v>0.88</v>
      </c>
      <c r="B317">
        <f>('No inclinado'!B318)/('MAX-MIN'!D$4)</f>
        <v>0.99</v>
      </c>
      <c r="C317">
        <f>('No inclinado'!C318)/('MAX-MIN'!E$4)</f>
        <v>0.1825</v>
      </c>
      <c r="D317">
        <f>('No inclinado'!D318-'MAX-MIN'!F$3)/('MAX-MIN'!F$4-'MAX-MIN'!F$3)</f>
        <v>0.99684088455232533</v>
      </c>
      <c r="E317">
        <f>('No inclinado'!E318-'MAX-MIN'!G$3)/('MAX-MIN'!G$4-'MAX-MIN'!G$3)</f>
        <v>0.84002239686443902</v>
      </c>
      <c r="F317">
        <f>('No inclinado'!F318-'MAX-MIN'!H$3)/('MAX-MIN'!H$4)</f>
        <v>1.6392131776747159E-3</v>
      </c>
    </row>
    <row r="318" spans="1:6" x14ac:dyDescent="0.25">
      <c r="A318">
        <f>('No inclinado'!A319)/('MAX-MIN'!C$4)</f>
        <v>0.89</v>
      </c>
      <c r="B318">
        <f>('No inclinado'!B319)/('MAX-MIN'!D$4)</f>
        <v>0.99250000000000005</v>
      </c>
      <c r="C318">
        <f>('No inclinado'!C319)/('MAX-MIN'!E$4)</f>
        <v>0.19500000000000001</v>
      </c>
      <c r="D318">
        <f>('No inclinado'!D319-'MAX-MIN'!F$3)/('MAX-MIN'!F$4-'MAX-MIN'!F$3)</f>
        <v>0.99648098532410923</v>
      </c>
      <c r="E318">
        <f>('No inclinado'!E319-'MAX-MIN'!G$3)/('MAX-MIN'!G$4-'MAX-MIN'!G$3)</f>
        <v>0.86259923610694511</v>
      </c>
      <c r="F318">
        <f>('No inclinado'!F319-'MAX-MIN'!H$3)/('MAX-MIN'!H$4)</f>
        <v>8.7957780265472576E-4</v>
      </c>
    </row>
    <row r="319" spans="1:6" x14ac:dyDescent="0.25">
      <c r="A319">
        <f>('No inclinado'!A320)/('MAX-MIN'!C$4)</f>
        <v>0.89249999999999996</v>
      </c>
      <c r="B319">
        <f>('No inclinado'!B320)/('MAX-MIN'!D$4)</f>
        <v>0.99</v>
      </c>
      <c r="C319">
        <f>('No inclinado'!C320)/('MAX-MIN'!E$4)</f>
        <v>0.20749999999999999</v>
      </c>
      <c r="D319">
        <f>('No inclinado'!D320-'MAX-MIN'!F$3)/('MAX-MIN'!F$4-'MAX-MIN'!F$3)</f>
        <v>0.99720078378054133</v>
      </c>
      <c r="E319">
        <f>('No inclinado'!E320-'MAX-MIN'!G$3)/('MAX-MIN'!G$4-'MAX-MIN'!G$3)</f>
        <v>0.8800367948487211</v>
      </c>
      <c r="F319">
        <f>('No inclinado'!F320-'MAX-MIN'!H$3)/('MAX-MIN'!H$4)</f>
        <v>0.99834079641771956</v>
      </c>
    </row>
    <row r="320" spans="1:6" x14ac:dyDescent="0.25">
      <c r="A320">
        <f>('No inclinado'!A321)/('MAX-MIN'!C$4)</f>
        <v>0.91749999999999998</v>
      </c>
      <c r="B320">
        <f>('No inclinado'!B321)/('MAX-MIN'!D$4)</f>
        <v>0.99</v>
      </c>
      <c r="C320">
        <f>('No inclinado'!C321)/('MAX-MIN'!E$4)</f>
        <v>0.20499999999999999</v>
      </c>
      <c r="D320">
        <f>('No inclinado'!D321-'MAX-MIN'!F$3)/('MAX-MIN'!F$4-'MAX-MIN'!F$3)</f>
        <v>1.7595073379453755E-3</v>
      </c>
      <c r="E320">
        <f>('No inclinado'!E321-'MAX-MIN'!G$3)/('MAX-MIN'!G$4-'MAX-MIN'!G$3)</f>
        <v>0.83782270482132493</v>
      </c>
      <c r="F320">
        <f>('No inclinado'!F321-'MAX-MIN'!H$3)/('MAX-MIN'!H$4)</f>
        <v>0.99822085399008476</v>
      </c>
    </row>
    <row r="321" spans="1:6" x14ac:dyDescent="0.25">
      <c r="A321">
        <f>('No inclinado'!A322)/('MAX-MIN'!C$4)</f>
        <v>0.94750000000000001</v>
      </c>
      <c r="B321">
        <f>('No inclinado'!B322)/('MAX-MIN'!D$4)</f>
        <v>1</v>
      </c>
      <c r="C321">
        <f>('No inclinado'!C322)/('MAX-MIN'!E$4)</f>
        <v>0.185</v>
      </c>
      <c r="D321">
        <f>('No inclinado'!D322-'MAX-MIN'!F$3)/('MAX-MIN'!F$4-'MAX-MIN'!F$3)</f>
        <v>0.99142240172751628</v>
      </c>
      <c r="E321">
        <f>('No inclinado'!E322-'MAX-MIN'!G$3)/('MAX-MIN'!G$4-'MAX-MIN'!G$3)</f>
        <v>7.8069070330153784E-2</v>
      </c>
      <c r="F321">
        <f>('No inclinado'!F322-'MAX-MIN'!H$3)/('MAX-MIN'!H$4)</f>
        <v>2.4788101711178635E-3</v>
      </c>
    </row>
    <row r="322" spans="1:6" x14ac:dyDescent="0.25">
      <c r="A322">
        <f>('No inclinado'!A323)/('MAX-MIN'!C$4)</f>
        <v>0.91500000000000004</v>
      </c>
      <c r="B322">
        <f>('No inclinado'!B323)/('MAX-MIN'!D$4)</f>
        <v>0.98750000000000004</v>
      </c>
      <c r="C322">
        <f>('No inclinado'!C323)/('MAX-MIN'!E$4)</f>
        <v>0.21</v>
      </c>
      <c r="D322">
        <f>('No inclinado'!D323-'MAX-MIN'!F$3)/('MAX-MIN'!F$4-'MAX-MIN'!F$3)</f>
        <v>0.99710081177270371</v>
      </c>
      <c r="E322">
        <f>('No inclinado'!E323-'MAX-MIN'!G$3)/('MAX-MIN'!G$4-'MAX-MIN'!G$3)</f>
        <v>0.16587677725118485</v>
      </c>
      <c r="F322">
        <f>('No inclinado'!F323-'MAX-MIN'!H$3)/('MAX-MIN'!H$4)</f>
        <v>0.97431233008156082</v>
      </c>
    </row>
    <row r="323" spans="1:6" x14ac:dyDescent="0.25">
      <c r="A323">
        <f>('No inclinado'!A324)/('MAX-MIN'!C$4)</f>
        <v>0.89249999999999996</v>
      </c>
      <c r="B323">
        <f>('No inclinado'!B324)/('MAX-MIN'!D$4)</f>
        <v>0.99250000000000005</v>
      </c>
      <c r="C323">
        <f>('No inclinado'!C324)/('MAX-MIN'!E$4)</f>
        <v>0.19</v>
      </c>
      <c r="D323">
        <f>('No inclinado'!D324-'MAX-MIN'!F$3)/('MAX-MIN'!F$4-'MAX-MIN'!F$3)</f>
        <v>1.0197144799456153E-3</v>
      </c>
      <c r="E323">
        <f>('No inclinado'!E324-'MAX-MIN'!G$3)/('MAX-MIN'!G$4-'MAX-MIN'!G$3)</f>
        <v>0.18567400563921049</v>
      </c>
      <c r="F323">
        <f>('No inclinado'!F324-'MAX-MIN'!H$3)/('MAX-MIN'!H$4)</f>
        <v>0.93365184711338556</v>
      </c>
    </row>
    <row r="324" spans="1:6" x14ac:dyDescent="0.25">
      <c r="A324">
        <f>('No inclinado'!A325)/('MAX-MIN'!C$4)</f>
        <v>0.85250000000000004</v>
      </c>
      <c r="B324">
        <f>('No inclinado'!B325)/('MAX-MIN'!D$4)</f>
        <v>0.99</v>
      </c>
      <c r="C324">
        <f>('No inclinado'!C325)/('MAX-MIN'!E$4)</f>
        <v>0.19500000000000001</v>
      </c>
      <c r="D324">
        <f>('No inclinado'!D325-'MAX-MIN'!F$3)/('MAX-MIN'!F$4-'MAX-MIN'!F$3)</f>
        <v>1.5715599632103013E-2</v>
      </c>
      <c r="E324">
        <f>('No inclinado'!E325-'MAX-MIN'!G$3)/('MAX-MIN'!G$4-'MAX-MIN'!G$3)</f>
        <v>0.13708080868678385</v>
      </c>
      <c r="F324">
        <f>('No inclinado'!F325-'MAX-MIN'!H$3)/('MAX-MIN'!H$4)</f>
        <v>0.94260754837677907</v>
      </c>
    </row>
    <row r="325" spans="1:6" x14ac:dyDescent="0.25">
      <c r="A325">
        <f>('No inclinado'!A326)/('MAX-MIN'!C$4)</f>
        <v>0.84750000000000003</v>
      </c>
      <c r="B325">
        <f>('No inclinado'!B326)/('MAX-MIN'!D$4)</f>
        <v>0.99250000000000005</v>
      </c>
      <c r="C325">
        <f>('No inclinado'!C326)/('MAX-MIN'!E$4)</f>
        <v>0.19750000000000001</v>
      </c>
      <c r="D325">
        <f>('No inclinado'!D326-'MAX-MIN'!F$3)/('MAX-MIN'!F$4-'MAX-MIN'!F$3)</f>
        <v>5.1465589634902234E-2</v>
      </c>
      <c r="E325">
        <f>('No inclinado'!E326-'MAX-MIN'!G$3)/('MAX-MIN'!G$4-'MAX-MIN'!G$3)</f>
        <v>0.98928150058991737</v>
      </c>
      <c r="F325">
        <f>('No inclinado'!F326-'MAX-MIN'!H$3)/('MAX-MIN'!H$4)</f>
        <v>1.637214137214137E-2</v>
      </c>
    </row>
    <row r="326" spans="1:6" x14ac:dyDescent="0.25">
      <c r="A326">
        <f>('No inclinado'!A327)/('MAX-MIN'!C$4)</f>
        <v>0.85250000000000004</v>
      </c>
      <c r="B326">
        <f>('No inclinado'!B327)/('MAX-MIN'!D$4)</f>
        <v>0.99</v>
      </c>
      <c r="C326">
        <f>('No inclinado'!C327)/('MAX-MIN'!E$4)</f>
        <v>0.20499999999999999</v>
      </c>
      <c r="D326">
        <f>('No inclinado'!D327-'MAX-MIN'!F$3)/('MAX-MIN'!F$4-'MAX-MIN'!F$3)</f>
        <v>0.14639900827768226</v>
      </c>
      <c r="E326">
        <f>('No inclinado'!E327-'MAX-MIN'!G$3)/('MAX-MIN'!G$4-'MAX-MIN'!G$3)</f>
        <v>0.94710740496330514</v>
      </c>
      <c r="F326">
        <f>('No inclinado'!F327-'MAX-MIN'!H$3)/('MAX-MIN'!H$4)</f>
        <v>1.5452582760275068E-2</v>
      </c>
    </row>
    <row r="327" spans="1:6" x14ac:dyDescent="0.25">
      <c r="A327">
        <f>('No inclinado'!A328)/('MAX-MIN'!C$4)</f>
        <v>0.87250000000000005</v>
      </c>
      <c r="B327">
        <f>('No inclinado'!B328)/('MAX-MIN'!D$4)</f>
        <v>1.4999999999999999E-2</v>
      </c>
      <c r="C327">
        <f>('No inclinado'!C328)/('MAX-MIN'!E$4)</f>
        <v>0.19500000000000001</v>
      </c>
      <c r="D327">
        <f>('No inclinado'!D328-'MAX-MIN'!F$3)/('MAX-MIN'!F$4-'MAX-MIN'!F$3)</f>
        <v>0.17515095773183509</v>
      </c>
      <c r="E327">
        <f>('No inclinado'!E328-'MAX-MIN'!G$3)/('MAX-MIN'!G$4-'MAX-MIN'!G$3)</f>
        <v>0.88475613414122023</v>
      </c>
      <c r="F327">
        <f>('No inclinado'!F328-'MAX-MIN'!H$3)/('MAX-MIN'!H$4)</f>
        <v>2.9805693267231727E-2</v>
      </c>
    </row>
    <row r="328" spans="1:6" x14ac:dyDescent="0.25">
      <c r="A328">
        <f>('No inclinado'!A329)/('MAX-MIN'!C$4)</f>
        <v>0.88749999999999996</v>
      </c>
      <c r="B328">
        <f>('No inclinado'!B329)/('MAX-MIN'!D$4)</f>
        <v>2.75E-2</v>
      </c>
      <c r="C328">
        <f>('No inclinado'!C329)/('MAX-MIN'!E$4)</f>
        <v>0.18</v>
      </c>
      <c r="D328">
        <f>('No inclinado'!D329-'MAX-MIN'!F$3)/('MAX-MIN'!F$4-'MAX-MIN'!F$3)</f>
        <v>0.17545087375534851</v>
      </c>
      <c r="E328">
        <f>('No inclinado'!E329-'MAX-MIN'!G$3)/('MAX-MIN'!G$4-'MAX-MIN'!G$3)</f>
        <v>0.87225788389625458</v>
      </c>
      <c r="F328">
        <f>('No inclinado'!F329-'MAX-MIN'!H$3)/('MAX-MIN'!H$4)</f>
        <v>7.5363825363825359E-3</v>
      </c>
    </row>
    <row r="329" spans="1:6" x14ac:dyDescent="0.25">
      <c r="A329">
        <f>('No inclinado'!A330)/('MAX-MIN'!C$4)</f>
        <v>0.92</v>
      </c>
      <c r="B329">
        <f>('No inclinado'!B330)/('MAX-MIN'!D$4)</f>
        <v>5.5E-2</v>
      </c>
      <c r="C329">
        <f>('No inclinado'!C330)/('MAX-MIN'!E$4)</f>
        <v>0.2</v>
      </c>
      <c r="D329">
        <f>('No inclinado'!D330-'MAX-MIN'!F$3)/('MAX-MIN'!F$4-'MAX-MIN'!F$3)</f>
        <v>0.17357140000799773</v>
      </c>
      <c r="E329">
        <f>('No inclinado'!E330-'MAX-MIN'!G$3)/('MAX-MIN'!G$4-'MAX-MIN'!G$3)</f>
        <v>0.86033955246265514</v>
      </c>
      <c r="F329">
        <f>('No inclinado'!F330-'MAX-MIN'!H$3)/('MAX-MIN'!H$4)</f>
        <v>0.96353750199904042</v>
      </c>
    </row>
    <row r="330" spans="1:6" x14ac:dyDescent="0.25">
      <c r="A330">
        <f>('No inclinado'!A331)/('MAX-MIN'!C$4)</f>
        <v>0.90249999999999997</v>
      </c>
      <c r="B330">
        <f>('No inclinado'!B331)/('MAX-MIN'!D$4)</f>
        <v>0.06</v>
      </c>
      <c r="C330">
        <f>('No inclinado'!C331)/('MAX-MIN'!E$4)</f>
        <v>0.185</v>
      </c>
      <c r="D330">
        <f>('No inclinado'!D331-'MAX-MIN'!F$3)/('MAX-MIN'!F$4-'MAX-MIN'!F$3)</f>
        <v>0.17217179189826848</v>
      </c>
      <c r="E330">
        <f>('No inclinado'!E331-'MAX-MIN'!G$3)/('MAX-MIN'!G$4-'MAX-MIN'!G$3)</f>
        <v>0.99940008398824165</v>
      </c>
      <c r="F330">
        <f>('No inclinado'!F331-'MAX-MIN'!H$3)/('MAX-MIN'!H$4)</f>
        <v>0.98280825203902122</v>
      </c>
    </row>
    <row r="331" spans="1:6" x14ac:dyDescent="0.25">
      <c r="A331">
        <f>('No inclinado'!A332)/('MAX-MIN'!C$4)</f>
        <v>0.90249999999999997</v>
      </c>
      <c r="B331">
        <f>('No inclinado'!B332)/('MAX-MIN'!D$4)</f>
        <v>8.5000000000000006E-2</v>
      </c>
      <c r="C331">
        <f>('No inclinado'!C332)/('MAX-MIN'!E$4)</f>
        <v>0.17749999999999999</v>
      </c>
      <c r="D331">
        <f>('No inclinado'!D332-'MAX-MIN'!F$3)/('MAX-MIN'!F$4-'MAX-MIN'!F$3)</f>
        <v>0.14088055344503539</v>
      </c>
      <c r="E331">
        <f>('No inclinado'!E332-'MAX-MIN'!G$3)/('MAX-MIN'!G$4-'MAX-MIN'!G$3)</f>
        <v>0.98672185893974851</v>
      </c>
      <c r="F331">
        <f>('No inclinado'!F332-'MAX-MIN'!H$3)/('MAX-MIN'!H$4)</f>
        <v>0.9980209499440269</v>
      </c>
    </row>
    <row r="332" spans="1:6" x14ac:dyDescent="0.25">
      <c r="A332">
        <f>('No inclinado'!A333)/('MAX-MIN'!C$4)</f>
        <v>0.90249999999999997</v>
      </c>
      <c r="B332">
        <f>('No inclinado'!B333)/('MAX-MIN'!D$4)</f>
        <v>0.1</v>
      </c>
      <c r="C332">
        <f>('No inclinado'!C333)/('MAX-MIN'!E$4)</f>
        <v>0.16750000000000001</v>
      </c>
      <c r="D332">
        <f>('No inclinado'!D333-'MAX-MIN'!F$3)/('MAX-MIN'!F$4-'MAX-MIN'!F$3)</f>
        <v>0.12876394609509337</v>
      </c>
      <c r="E332">
        <f>('No inclinado'!E333-'MAX-MIN'!G$3)/('MAX-MIN'!G$4-'MAX-MIN'!G$3)</f>
        <v>2.1996920431139641E-2</v>
      </c>
      <c r="F332">
        <f>('No inclinado'!F333-'MAX-MIN'!H$3)/('MAX-MIN'!H$4)</f>
        <v>0.9907444426675196</v>
      </c>
    </row>
    <row r="333" spans="1:6" x14ac:dyDescent="0.25">
      <c r="A333">
        <f>('No inclinado'!A334)/('MAX-MIN'!C$4)</f>
        <v>0.90749999999999997</v>
      </c>
      <c r="B333">
        <f>('No inclinado'!B334)/('MAX-MIN'!D$4)</f>
        <v>0.11</v>
      </c>
      <c r="C333">
        <f>('No inclinado'!C334)/('MAX-MIN'!E$4)</f>
        <v>0.16250000000000001</v>
      </c>
      <c r="D333">
        <f>('No inclinado'!D334-'MAX-MIN'!F$3)/('MAX-MIN'!F$4-'MAX-MIN'!F$3)</f>
        <v>7.3419442556084291E-2</v>
      </c>
      <c r="E333">
        <f>('No inclinado'!E334-'MAX-MIN'!G$3)/('MAX-MIN'!G$4-'MAX-MIN'!G$3)</f>
        <v>7.9588857559941602E-3</v>
      </c>
      <c r="F333">
        <f>('No inclinado'!F334-'MAX-MIN'!H$3)/('MAX-MIN'!H$4)</f>
        <v>0.99810091156245007</v>
      </c>
    </row>
    <row r="334" spans="1:6" x14ac:dyDescent="0.25">
      <c r="A334">
        <f>('No inclinado'!A335)/('MAX-MIN'!C$4)</f>
        <v>0.91</v>
      </c>
      <c r="B334">
        <f>('No inclinado'!B335)/('MAX-MIN'!D$4)</f>
        <v>0.115</v>
      </c>
      <c r="C334">
        <f>('No inclinado'!C335)/('MAX-MIN'!E$4)</f>
        <v>0.16</v>
      </c>
      <c r="D334">
        <f>('No inclinado'!D335-'MAX-MIN'!F$3)/('MAX-MIN'!F$4-'MAX-MIN'!F$3)</f>
        <v>5.0025992722037831E-2</v>
      </c>
      <c r="E334">
        <f>('No inclinado'!E335-'MAX-MIN'!G$3)/('MAX-MIN'!G$4-'MAX-MIN'!G$3)</f>
        <v>4.1454196412502253E-2</v>
      </c>
      <c r="F334">
        <f>('No inclinado'!F335-'MAX-MIN'!H$3)/('MAX-MIN'!H$4)</f>
        <v>0.97615144730529346</v>
      </c>
    </row>
    <row r="335" spans="1:6" x14ac:dyDescent="0.25">
      <c r="A335">
        <f>('No inclinado'!A336)/('MAX-MIN'!C$4)</f>
        <v>0.89749999999999996</v>
      </c>
      <c r="B335">
        <f>('No inclinado'!B336)/('MAX-MIN'!D$4)</f>
        <v>0.1225</v>
      </c>
      <c r="C335">
        <f>('No inclinado'!C336)/('MAX-MIN'!E$4)</f>
        <v>0.1525</v>
      </c>
      <c r="D335">
        <f>('No inclinado'!D336-'MAX-MIN'!F$3)/('MAX-MIN'!F$4-'MAX-MIN'!F$3)</f>
        <v>1.1396808893509817E-3</v>
      </c>
      <c r="E335">
        <f>('No inclinado'!E336-'MAX-MIN'!G$3)/('MAX-MIN'!G$4-'MAX-MIN'!G$3)</f>
        <v>3.383526306317116E-2</v>
      </c>
      <c r="F335">
        <f>('No inclinado'!F336-'MAX-MIN'!H$3)/('MAX-MIN'!H$4)</f>
        <v>0.95768031344954418</v>
      </c>
    </row>
    <row r="336" spans="1:6" x14ac:dyDescent="0.25">
      <c r="A336">
        <f>('No inclinado'!A337)/('MAX-MIN'!C$4)</f>
        <v>0.88249999999999995</v>
      </c>
      <c r="B336">
        <f>('No inclinado'!B337)/('MAX-MIN'!D$4)</f>
        <v>0.125</v>
      </c>
      <c r="C336">
        <f>('No inclinado'!C337)/('MAX-MIN'!E$4)</f>
        <v>0.155</v>
      </c>
      <c r="D336">
        <f>('No inclinado'!D337-'MAX-MIN'!F$3)/('MAX-MIN'!F$4-'MAX-MIN'!F$3)</f>
        <v>6.530171551965451E-2</v>
      </c>
      <c r="E336">
        <f>('No inclinado'!E337-'MAX-MIN'!G$3)/('MAX-MIN'!G$4-'MAX-MIN'!G$3)</f>
        <v>5.5672205891175233E-2</v>
      </c>
      <c r="F336">
        <f>('No inclinado'!F337-'MAX-MIN'!H$3)/('MAX-MIN'!H$4)</f>
        <v>0.92285702862625929</v>
      </c>
    </row>
    <row r="337" spans="1:6" x14ac:dyDescent="0.25">
      <c r="A337">
        <f>('No inclinado'!A338)/('MAX-MIN'!C$4)</f>
        <v>0.875</v>
      </c>
      <c r="B337">
        <f>('No inclinado'!B338)/('MAX-MIN'!D$4)</f>
        <v>9.7500000000000003E-2</v>
      </c>
      <c r="C337">
        <f>('No inclinado'!C338)/('MAX-MIN'!E$4)</f>
        <v>0.14249999999999999</v>
      </c>
      <c r="D337">
        <f>('No inclinado'!D338-'MAX-MIN'!F$3)/('MAX-MIN'!F$4-'MAX-MIN'!F$3)</f>
        <v>2.1993841724317191E-3</v>
      </c>
      <c r="E337">
        <f>('No inclinado'!E338-'MAX-MIN'!G$3)/('MAX-MIN'!G$4-'MAX-MIN'!G$3)</f>
        <v>6.7370568120463131E-2</v>
      </c>
      <c r="F337">
        <f>('No inclinado'!F338-'MAX-MIN'!H$3)/('MAX-MIN'!H$4)</f>
        <v>0.95076363345594117</v>
      </c>
    </row>
    <row r="338" spans="1:6" x14ac:dyDescent="0.25">
      <c r="A338">
        <f>('No inclinado'!A339)/('MAX-MIN'!C$4)</f>
        <v>0.86750000000000005</v>
      </c>
      <c r="B338">
        <f>('No inclinado'!B339)/('MAX-MIN'!D$4)</f>
        <v>0.115</v>
      </c>
      <c r="C338">
        <f>('No inclinado'!C339)/('MAX-MIN'!E$4)</f>
        <v>0.13500000000000001</v>
      </c>
      <c r="D338">
        <f>('No inclinado'!D339-'MAX-MIN'!F$3)/('MAX-MIN'!F$4-'MAX-MIN'!F$3)</f>
        <v>0.93705762386531766</v>
      </c>
      <c r="E338">
        <f>('No inclinado'!E339-'MAX-MIN'!G$3)/('MAX-MIN'!G$4-'MAX-MIN'!G$3)</f>
        <v>3.0855680204771332E-2</v>
      </c>
      <c r="F338">
        <f>('No inclinado'!F339-'MAX-MIN'!H$3)/('MAX-MIN'!H$4)</f>
        <v>0.96925475771629621</v>
      </c>
    </row>
    <row r="339" spans="1:6" x14ac:dyDescent="0.25">
      <c r="A339">
        <f>('No inclinado'!A340)/('MAX-MIN'!C$4)</f>
        <v>0.87</v>
      </c>
      <c r="B339">
        <f>('No inclinado'!B340)/('MAX-MIN'!D$4)</f>
        <v>0.10249999999999999</v>
      </c>
      <c r="C339">
        <f>('No inclinado'!C340)/('MAX-MIN'!E$4)</f>
        <v>0.14499999999999999</v>
      </c>
      <c r="D339">
        <f>('No inclinado'!D340-'MAX-MIN'!F$3)/('MAX-MIN'!F$4-'MAX-MIN'!F$3)</f>
        <v>0.92528092134202422</v>
      </c>
      <c r="E339">
        <f>('No inclinado'!E340-'MAX-MIN'!G$3)/('MAX-MIN'!G$4-'MAX-MIN'!G$3)</f>
        <v>3.443517907492951E-2</v>
      </c>
      <c r="F339">
        <f>('No inclinado'!F340-'MAX-MIN'!H$3)/('MAX-MIN'!H$4)</f>
        <v>0.96425715656484889</v>
      </c>
    </row>
    <row r="340" spans="1:6" x14ac:dyDescent="0.25">
      <c r="A340">
        <f>('No inclinado'!A341)/('MAX-MIN'!C$4)</f>
        <v>0.86750000000000005</v>
      </c>
      <c r="B340">
        <f>('No inclinado'!B341)/('MAX-MIN'!D$4)</f>
        <v>9.5000000000000001E-2</v>
      </c>
      <c r="C340">
        <f>('No inclinado'!C341)/('MAX-MIN'!E$4)</f>
        <v>0.14000000000000001</v>
      </c>
      <c r="D340">
        <f>('No inclinado'!D341-'MAX-MIN'!F$3)/('MAX-MIN'!F$4-'MAX-MIN'!F$3)</f>
        <v>0.88989083056744112</v>
      </c>
      <c r="E340">
        <f>('No inclinado'!E341-'MAX-MIN'!G$3)/('MAX-MIN'!G$4-'MAX-MIN'!G$3)</f>
        <v>4.1874137620733103E-2</v>
      </c>
      <c r="F340">
        <f>('No inclinado'!F341-'MAX-MIN'!H$3)/('MAX-MIN'!H$4)</f>
        <v>0.95640092755477368</v>
      </c>
    </row>
    <row r="341" spans="1:6" x14ac:dyDescent="0.25">
      <c r="A341">
        <f>('No inclinado'!A342)/('MAX-MIN'!C$4)</f>
        <v>0.86250000000000004</v>
      </c>
      <c r="B341">
        <f>('No inclinado'!B342)/('MAX-MIN'!D$4)</f>
        <v>8.5000000000000006E-2</v>
      </c>
      <c r="C341">
        <f>('No inclinado'!C342)/('MAX-MIN'!E$4)</f>
        <v>0.1275</v>
      </c>
      <c r="D341">
        <f>('No inclinado'!D342-'MAX-MIN'!F$3)/('MAX-MIN'!F$4-'MAX-MIN'!F$3)</f>
        <v>0.84338385252129411</v>
      </c>
      <c r="E341">
        <f>('No inclinado'!E342-'MAX-MIN'!G$3)/('MAX-MIN'!G$4-'MAX-MIN'!G$3)</f>
        <v>5.4892315075889375E-2</v>
      </c>
      <c r="F341">
        <f>('No inclinado'!F342-'MAX-MIN'!H$3)/('MAX-MIN'!H$4)</f>
        <v>0.91951863105709264</v>
      </c>
    </row>
    <row r="342" spans="1:6" x14ac:dyDescent="0.25">
      <c r="A342">
        <f>('No inclinado'!A343)/('MAX-MIN'!C$4)</f>
        <v>0.85250000000000004</v>
      </c>
      <c r="B342">
        <f>('No inclinado'!B343)/('MAX-MIN'!D$4)</f>
        <v>0.06</v>
      </c>
      <c r="C342">
        <f>('No inclinado'!C343)/('MAX-MIN'!E$4)</f>
        <v>0.15</v>
      </c>
      <c r="D342">
        <f>('No inclinado'!D343-'MAX-MIN'!F$3)/('MAX-MIN'!F$4-'MAX-MIN'!F$3)</f>
        <v>0.81487183588595191</v>
      </c>
      <c r="E342">
        <f>('No inclinado'!E343-'MAX-MIN'!G$3)/('MAX-MIN'!G$4-'MAX-MIN'!G$3)</f>
        <v>6.9350290959265704E-2</v>
      </c>
      <c r="F342">
        <f>('No inclinado'!F343-'MAX-MIN'!H$3)/('MAX-MIN'!H$4)</f>
        <v>0.92447625139932832</v>
      </c>
    </row>
    <row r="343" spans="1:6" x14ac:dyDescent="0.25">
      <c r="A343">
        <f>('No inclinado'!A344)/('MAX-MIN'!C$4)</f>
        <v>0.83250000000000002</v>
      </c>
      <c r="B343">
        <f>('No inclinado'!B344)/('MAX-MIN'!D$4)</f>
        <v>3.7499999999999999E-2</v>
      </c>
      <c r="C343">
        <f>('No inclinado'!C344)/('MAX-MIN'!E$4)</f>
        <v>0.16</v>
      </c>
      <c r="D343">
        <f>('No inclinado'!D344-'MAX-MIN'!F$3)/('MAX-MIN'!F$4-'MAX-MIN'!F$3)</f>
        <v>0.82246970848162515</v>
      </c>
      <c r="E343">
        <f>('No inclinado'!E344-'MAX-MIN'!G$3)/('MAX-MIN'!G$4-'MAX-MIN'!G$3)</f>
        <v>8.248845161677365E-2</v>
      </c>
      <c r="F343">
        <f>('No inclinado'!F344-'MAX-MIN'!H$3)/('MAX-MIN'!H$4)</f>
        <v>0.9396289780905166</v>
      </c>
    </row>
    <row r="344" spans="1:6" x14ac:dyDescent="0.25">
      <c r="A344">
        <f>('No inclinado'!A345)/('MAX-MIN'!C$4)</f>
        <v>0.81499999999999995</v>
      </c>
      <c r="B344">
        <f>('No inclinado'!B345)/('MAX-MIN'!D$4)</f>
        <v>2.5000000000000001E-2</v>
      </c>
      <c r="C344">
        <f>('No inclinado'!C345)/('MAX-MIN'!E$4)</f>
        <v>0.16750000000000001</v>
      </c>
      <c r="D344">
        <f>('No inclinado'!D345-'MAX-MIN'!F$3)/('MAX-MIN'!F$4-'MAX-MIN'!F$3)</f>
        <v>0.83200703802935183</v>
      </c>
      <c r="E344">
        <f>('No inclinado'!E345-'MAX-MIN'!G$3)/('MAX-MIN'!G$4-'MAX-MIN'!G$3)</f>
        <v>0.96624472573839659</v>
      </c>
      <c r="F344">
        <f>('No inclinado'!F345-'MAX-MIN'!H$3)/('MAX-MIN'!H$4)</f>
        <v>0.96875499760115147</v>
      </c>
    </row>
    <row r="345" spans="1:6" x14ac:dyDescent="0.25">
      <c r="A345">
        <f>('No inclinado'!A346)/('MAX-MIN'!C$4)</f>
        <v>0.83</v>
      </c>
      <c r="B345">
        <f>('No inclinado'!B346)/('MAX-MIN'!D$4)</f>
        <v>0.01</v>
      </c>
      <c r="C345">
        <f>('No inclinado'!C346)/('MAX-MIN'!E$4)</f>
        <v>0.185</v>
      </c>
      <c r="D345">
        <f>('No inclinado'!D346-'MAX-MIN'!F$3)/('MAX-MIN'!F$4-'MAX-MIN'!F$3)</f>
        <v>0.90626624545127366</v>
      </c>
      <c r="E345">
        <f>('No inclinado'!E346-'MAX-MIN'!G$3)/('MAX-MIN'!G$4-'MAX-MIN'!G$3)</f>
        <v>0.91613174155618216</v>
      </c>
      <c r="F345">
        <f>('No inclinado'!F346-'MAX-MIN'!H$3)/('MAX-MIN'!H$4)</f>
        <v>1.2214137214137215E-2</v>
      </c>
    </row>
    <row r="346" spans="1:6" x14ac:dyDescent="0.25">
      <c r="A346">
        <f>('No inclinado'!A347)/('MAX-MIN'!C$4)</f>
        <v>0.84250000000000003</v>
      </c>
      <c r="B346">
        <f>('No inclinado'!B347)/('MAX-MIN'!D$4)</f>
        <v>0.01</v>
      </c>
      <c r="C346">
        <f>('No inclinado'!C347)/('MAX-MIN'!E$4)</f>
        <v>0.17</v>
      </c>
      <c r="D346">
        <f>('No inclinado'!D347-'MAX-MIN'!F$3)/('MAX-MIN'!F$4-'MAX-MIN'!F$3)</f>
        <v>0.98840324709081451</v>
      </c>
      <c r="E346">
        <f>('No inclinado'!E347-'MAX-MIN'!G$3)/('MAX-MIN'!G$4-'MAX-MIN'!G$3)</f>
        <v>0.92858999740036396</v>
      </c>
      <c r="F346">
        <f>('No inclinado'!F347-'MAX-MIN'!H$3)/('MAX-MIN'!H$4)</f>
        <v>2.1189828882136573E-2</v>
      </c>
    </row>
    <row r="347" spans="1:6" x14ac:dyDescent="0.25">
      <c r="A347">
        <f>('No inclinado'!A348)/('MAX-MIN'!C$4)</f>
        <v>0.84750000000000003</v>
      </c>
      <c r="B347">
        <f>('No inclinado'!B348)/('MAX-MIN'!D$4)</f>
        <v>1.4999999999999999E-2</v>
      </c>
      <c r="C347">
        <f>('No inclinado'!C348)/('MAX-MIN'!E$4)</f>
        <v>0.1575</v>
      </c>
      <c r="D347">
        <f>('No inclinado'!D348-'MAX-MIN'!F$3)/('MAX-MIN'!F$4-'MAX-MIN'!F$3)</f>
        <v>0.98362458511616746</v>
      </c>
      <c r="E347">
        <f>('No inclinado'!E348-'MAX-MIN'!G$3)/('MAX-MIN'!G$4-'MAX-MIN'!G$3)</f>
        <v>0.93872857799908016</v>
      </c>
      <c r="F347">
        <f>('No inclinado'!F348-'MAX-MIN'!H$3)/('MAX-MIN'!H$4)</f>
        <v>1.1574444266751959E-2</v>
      </c>
    </row>
    <row r="348" spans="1:6" x14ac:dyDescent="0.25">
      <c r="A348">
        <f>('No inclinado'!A349)/('MAX-MIN'!C$4)</f>
        <v>0.85750000000000004</v>
      </c>
      <c r="B348">
        <f>('No inclinado'!B349)/('MAX-MIN'!D$4)</f>
        <v>1.4999999999999999E-2</v>
      </c>
      <c r="C348">
        <f>('No inclinado'!C349)/('MAX-MIN'!E$4)</f>
        <v>0.1525</v>
      </c>
      <c r="D348">
        <f>('No inclinado'!D349-'MAX-MIN'!F$3)/('MAX-MIN'!F$4-'MAX-MIN'!F$3)</f>
        <v>0.92704042867996961</v>
      </c>
      <c r="E348">
        <f>('No inclinado'!E349-'MAX-MIN'!G$3)/('MAX-MIN'!G$4-'MAX-MIN'!G$3)</f>
        <v>0.90873277741116243</v>
      </c>
      <c r="F348">
        <f>('No inclinado'!F349-'MAX-MIN'!H$3)/('MAX-MIN'!H$4)</f>
        <v>1.665200703662242E-2</v>
      </c>
    </row>
    <row r="349" spans="1:6" x14ac:dyDescent="0.25">
      <c r="A349">
        <f>('No inclinado'!A350)/('MAX-MIN'!C$4)</f>
        <v>0.88</v>
      </c>
      <c r="B349">
        <f>('No inclinado'!B350)/('MAX-MIN'!D$4)</f>
        <v>0</v>
      </c>
      <c r="C349">
        <f>('No inclinado'!C350)/('MAX-MIN'!E$4)</f>
        <v>0.185</v>
      </c>
      <c r="D349">
        <f>('No inclinado'!D350-'MAX-MIN'!F$3)/('MAX-MIN'!F$4-'MAX-MIN'!F$3)</f>
        <v>0.88833126724517131</v>
      </c>
      <c r="E349">
        <f>('No inclinado'!E350-'MAX-MIN'!G$3)/('MAX-MIN'!G$4-'MAX-MIN'!G$3)</f>
        <v>0.90591317215589817</v>
      </c>
      <c r="F349">
        <f>('No inclinado'!F350-'MAX-MIN'!H$3)/('MAX-MIN'!H$4)</f>
        <v>1.1994242763473533E-2</v>
      </c>
    </row>
    <row r="350" spans="1:6" x14ac:dyDescent="0.25">
      <c r="A350">
        <f>('No inclinado'!A351)/('MAX-MIN'!C$4)</f>
        <v>0.87</v>
      </c>
      <c r="B350">
        <f>('No inclinado'!B351)/('MAX-MIN'!D$4)</f>
        <v>0.995</v>
      </c>
      <c r="C350">
        <f>('No inclinado'!C351)/('MAX-MIN'!E$4)</f>
        <v>0.17749999999999999</v>
      </c>
      <c r="D350">
        <f>('No inclinado'!D351-'MAX-MIN'!F$3)/('MAX-MIN'!F$4-'MAX-MIN'!F$3)</f>
        <v>0.91294437557483898</v>
      </c>
      <c r="E350">
        <f>('No inclinado'!E351-'MAX-MIN'!G$3)/('MAX-MIN'!G$4-'MAX-MIN'!G$3)</f>
        <v>0.94590757293978844</v>
      </c>
      <c r="F350">
        <f>('No inclinado'!F351-'MAX-MIN'!H$3)/('MAX-MIN'!H$4)</f>
        <v>0.99888053734207582</v>
      </c>
    </row>
    <row r="351" spans="1:6" x14ac:dyDescent="0.25">
      <c r="A351">
        <f>('No inclinado'!A352)/('MAX-MIN'!C$4)</f>
        <v>0.91</v>
      </c>
      <c r="B351">
        <f>('No inclinado'!B352)/('MAX-MIN'!D$4)</f>
        <v>0.99</v>
      </c>
      <c r="C351">
        <f>('No inclinado'!C352)/('MAX-MIN'!E$4)</f>
        <v>0.1825</v>
      </c>
      <c r="D351">
        <f>('No inclinado'!D352-'MAX-MIN'!F$3)/('MAX-MIN'!F$4-'MAX-MIN'!F$3)</f>
        <v>0.95253329067860992</v>
      </c>
      <c r="E351">
        <f>('No inclinado'!E352-'MAX-MIN'!G$3)/('MAX-MIN'!G$4-'MAX-MIN'!G$3)</f>
        <v>0.89213510108584804</v>
      </c>
      <c r="F351">
        <f>('No inclinado'!F352-'MAX-MIN'!H$3)/('MAX-MIN'!H$4)</f>
        <v>1.8191268191268189E-2</v>
      </c>
    </row>
    <row r="352" spans="1:6" x14ac:dyDescent="0.25">
      <c r="A352">
        <f>('No inclinado'!A353)/('MAX-MIN'!C$4)</f>
        <v>0.89749999999999996</v>
      </c>
      <c r="B352">
        <f>('No inclinado'!B353)/('MAX-MIN'!D$4)</f>
        <v>0.97250000000000003</v>
      </c>
      <c r="C352">
        <f>('No inclinado'!C353)/('MAX-MIN'!E$4)</f>
        <v>0.21</v>
      </c>
      <c r="D352">
        <f>('No inclinado'!D353-'MAX-MIN'!F$3)/('MAX-MIN'!F$4-'MAX-MIN'!F$3)</f>
        <v>0.97870596233054741</v>
      </c>
      <c r="E352">
        <f>('No inclinado'!E353-'MAX-MIN'!G$3)/('MAX-MIN'!G$4-'MAX-MIN'!G$3)</f>
        <v>0.83786269922210899</v>
      </c>
      <c r="F352">
        <f>('No inclinado'!F353-'MAX-MIN'!H$3)/('MAX-MIN'!H$4)</f>
        <v>2.6987046217815447E-2</v>
      </c>
    </row>
    <row r="353" spans="1:6" x14ac:dyDescent="0.25">
      <c r="A353">
        <f>('No inclinado'!A354)/('MAX-MIN'!C$4)</f>
        <v>0.91500000000000004</v>
      </c>
      <c r="B353">
        <f>('No inclinado'!B354)/('MAX-MIN'!D$4)</f>
        <v>0.01</v>
      </c>
      <c r="C353">
        <f>('No inclinado'!C354)/('MAX-MIN'!E$4)</f>
        <v>0.2175</v>
      </c>
      <c r="D353">
        <f>('No inclinado'!D354-'MAX-MIN'!F$3)/('MAX-MIN'!F$4-'MAX-MIN'!F$3)</f>
        <v>0.9174831047306754</v>
      </c>
      <c r="E353">
        <f>('No inclinado'!E354-'MAX-MIN'!G$3)/('MAX-MIN'!G$4-'MAX-MIN'!G$3)</f>
        <v>0.82736416901633769</v>
      </c>
      <c r="F353">
        <f>('No inclinado'!F354-'MAX-MIN'!H$3)/('MAX-MIN'!H$4)</f>
        <v>1.253398368782984E-2</v>
      </c>
    </row>
    <row r="354" spans="1:6" x14ac:dyDescent="0.25">
      <c r="A354">
        <f>('No inclinado'!A355)/('MAX-MIN'!C$4)</f>
        <v>0.91249999999999998</v>
      </c>
      <c r="B354">
        <f>('No inclinado'!B355)/('MAX-MIN'!D$4)</f>
        <v>0.96</v>
      </c>
      <c r="C354">
        <f>('No inclinado'!C355)/('MAX-MIN'!E$4)</f>
        <v>0.1925</v>
      </c>
      <c r="D354">
        <f>('No inclinado'!D355-'MAX-MIN'!F$3)/('MAX-MIN'!F$4-'MAX-MIN'!F$3)</f>
        <v>0.97120806174271201</v>
      </c>
      <c r="E354">
        <f>('No inclinado'!E355-'MAX-MIN'!G$3)/('MAX-MIN'!G$4-'MAX-MIN'!G$3)</f>
        <v>8.6027956086147953E-2</v>
      </c>
      <c r="F354">
        <f>('No inclinado'!F355-'MAX-MIN'!H$3)/('MAX-MIN'!H$4)</f>
        <v>0.98560690868383183</v>
      </c>
    </row>
    <row r="355" spans="1:6" x14ac:dyDescent="0.25">
      <c r="A355">
        <f>('No inclinado'!A356)/('MAX-MIN'!C$4)</f>
        <v>0.91500000000000004</v>
      </c>
      <c r="B355">
        <f>('No inclinado'!B356)/('MAX-MIN'!D$4)</f>
        <v>0.98250000000000004</v>
      </c>
      <c r="C355">
        <f>('No inclinado'!C356)/('MAX-MIN'!E$4)</f>
        <v>0.20749999999999999</v>
      </c>
      <c r="D355">
        <f>('No inclinado'!D356-'MAX-MIN'!F$3)/('MAX-MIN'!F$4-'MAX-MIN'!F$3)</f>
        <v>0.98954292798016552</v>
      </c>
      <c r="E355">
        <f>('No inclinado'!E356-'MAX-MIN'!G$3)/('MAX-MIN'!G$4-'MAX-MIN'!G$3)</f>
        <v>0.97818305437238784</v>
      </c>
      <c r="F355">
        <f>('No inclinado'!F356-'MAX-MIN'!H$3)/('MAX-MIN'!H$4)</f>
        <v>1.0055173516711979E-2</v>
      </c>
    </row>
    <row r="356" spans="1:6" x14ac:dyDescent="0.25">
      <c r="A356">
        <f>('No inclinado'!A357)/('MAX-MIN'!C$4)</f>
        <v>0.92</v>
      </c>
      <c r="B356">
        <f>('No inclinado'!B357)/('MAX-MIN'!D$4)</f>
        <v>0.97250000000000003</v>
      </c>
      <c r="C356">
        <f>('No inclinado'!C357)/('MAX-MIN'!E$4)</f>
        <v>0.21</v>
      </c>
      <c r="D356">
        <f>('No inclinado'!D357-'MAX-MIN'!F$3)/('MAX-MIN'!F$4-'MAX-MIN'!F$3)</f>
        <v>0.9933418642780022</v>
      </c>
      <c r="E356">
        <f>('No inclinado'!E357-'MAX-MIN'!G$3)/('MAX-MIN'!G$4-'MAX-MIN'!G$3)</f>
        <v>0.9814625952366669</v>
      </c>
      <c r="F356">
        <f>('No inclinado'!F357-'MAX-MIN'!H$3)/('MAX-MIN'!H$4)</f>
        <v>4.5378218455141535E-3</v>
      </c>
    </row>
    <row r="357" spans="1:6" x14ac:dyDescent="0.25">
      <c r="A357">
        <f>('No inclinado'!A358)/('MAX-MIN'!C$4)</f>
        <v>0.90749999999999997</v>
      </c>
      <c r="B357">
        <f>('No inclinado'!B358)/('MAX-MIN'!D$4)</f>
        <v>0.96</v>
      </c>
      <c r="C357">
        <f>('No inclinado'!C358)/('MAX-MIN'!E$4)</f>
        <v>0.21</v>
      </c>
      <c r="D357">
        <f>('No inclinado'!D358-'MAX-MIN'!F$3)/('MAX-MIN'!F$4-'MAX-MIN'!F$3)</f>
        <v>0.99158235694005681</v>
      </c>
      <c r="E357">
        <f>('No inclinado'!E358-'MAX-MIN'!G$3)/('MAX-MIN'!G$4-'MAX-MIN'!G$3)</f>
        <v>0.95266662667226587</v>
      </c>
      <c r="F357">
        <f>('No inclinado'!F358-'MAX-MIN'!H$3)/('MAX-MIN'!H$4)</f>
        <v>4.8176875099952025E-3</v>
      </c>
    </row>
    <row r="358" spans="1:6" x14ac:dyDescent="0.25">
      <c r="A358">
        <f>('No inclinado'!A359)/('MAX-MIN'!C$4)</f>
        <v>0.94499999999999995</v>
      </c>
      <c r="B358">
        <f>('No inclinado'!B359)/('MAX-MIN'!D$4)</f>
        <v>0.97250000000000003</v>
      </c>
      <c r="C358">
        <f>('No inclinado'!C359)/('MAX-MIN'!E$4)</f>
        <v>0.215</v>
      </c>
      <c r="D358">
        <f>('No inclinado'!D359-'MAX-MIN'!F$3)/('MAX-MIN'!F$4-'MAX-MIN'!F$3)</f>
        <v>0.94455552445315305</v>
      </c>
      <c r="E358">
        <f>('No inclinado'!E359-'MAX-MIN'!G$3)/('MAX-MIN'!G$4-'MAX-MIN'!G$3)</f>
        <v>0.92705021297018408</v>
      </c>
      <c r="F358">
        <f>('No inclinado'!F359-'MAX-MIN'!H$3)/('MAX-MIN'!H$4)</f>
        <v>0.98046937470014395</v>
      </c>
    </row>
    <row r="359" spans="1:6" x14ac:dyDescent="0.25">
      <c r="A359">
        <f>('No inclinado'!A360)/('MAX-MIN'!C$4)</f>
        <v>0.91749999999999998</v>
      </c>
      <c r="B359">
        <f>('No inclinado'!B360)/('MAX-MIN'!D$4)</f>
        <v>0.96250000000000002</v>
      </c>
      <c r="C359">
        <f>('No inclinado'!C360)/('MAX-MIN'!E$4)</f>
        <v>0.20499999999999999</v>
      </c>
      <c r="D359">
        <f>('No inclinado'!D360-'MAX-MIN'!F$3)/('MAX-MIN'!F$4-'MAX-MIN'!F$3)</f>
        <v>0.92278162114607909</v>
      </c>
      <c r="E359">
        <f>('No inclinado'!E360-'MAX-MIN'!G$3)/('MAX-MIN'!G$4-'MAX-MIN'!G$3)</f>
        <v>0.92831003659487665</v>
      </c>
      <c r="F359">
        <f>('No inclinado'!F360-'MAX-MIN'!H$3)/('MAX-MIN'!H$4)</f>
        <v>0.99576203422357268</v>
      </c>
    </row>
    <row r="360" spans="1:6" x14ac:dyDescent="0.25">
      <c r="A360">
        <f>('No inclinado'!A361)/('MAX-MIN'!C$4)</f>
        <v>0.9325</v>
      </c>
      <c r="B360">
        <f>('No inclinado'!B361)/('MAX-MIN'!D$4)</f>
        <v>0.97</v>
      </c>
      <c r="C360">
        <f>('No inclinado'!C361)/('MAX-MIN'!E$4)</f>
        <v>0.25</v>
      </c>
      <c r="D360">
        <f>('No inclinado'!D361-'MAX-MIN'!F$3)/('MAX-MIN'!F$4-'MAX-MIN'!F$3)</f>
        <v>0.9124645099372175</v>
      </c>
      <c r="E360">
        <f>('No inclinado'!E361-'MAX-MIN'!G$3)/('MAX-MIN'!G$4-'MAX-MIN'!G$3)</f>
        <v>0.90407342971983917</v>
      </c>
      <c r="F360">
        <f>('No inclinado'!F361-'MAX-MIN'!H$3)/('MAX-MIN'!H$4)</f>
        <v>1.9070845993922916E-2</v>
      </c>
    </row>
    <row r="361" spans="1:6" x14ac:dyDescent="0.25">
      <c r="A361">
        <f>('No inclinado'!A362)/('MAX-MIN'!C$4)</f>
        <v>0.95250000000000001</v>
      </c>
      <c r="B361">
        <f>('No inclinado'!B362)/('MAX-MIN'!D$4)</f>
        <v>0.96</v>
      </c>
      <c r="C361">
        <f>('No inclinado'!C362)/('MAX-MIN'!E$4)</f>
        <v>0.2225</v>
      </c>
      <c r="D361">
        <f>('No inclinado'!D362-'MAX-MIN'!F$3)/('MAX-MIN'!F$4-'MAX-MIN'!F$3)</f>
        <v>0.80129563722157793</v>
      </c>
      <c r="E361">
        <f>('No inclinado'!E362-'MAX-MIN'!G$3)/('MAX-MIN'!G$4-'MAX-MIN'!G$3)</f>
        <v>0.96048553202551645</v>
      </c>
      <c r="F361">
        <f>('No inclinado'!F362-'MAX-MIN'!H$3)/('MAX-MIN'!H$4)</f>
        <v>3.2464417079801688E-2</v>
      </c>
    </row>
    <row r="362" spans="1:6" x14ac:dyDescent="0.25">
      <c r="A362">
        <f>('No inclinado'!A363)/('MAX-MIN'!C$4)</f>
        <v>0.93500000000000005</v>
      </c>
      <c r="B362">
        <f>('No inclinado'!B363)/('MAX-MIN'!D$4)</f>
        <v>0.92749999999999999</v>
      </c>
      <c r="C362">
        <f>('No inclinado'!C363)/('MAX-MIN'!E$4)</f>
        <v>0.19500000000000001</v>
      </c>
      <c r="D362">
        <f>('No inclinado'!D363-'MAX-MIN'!F$3)/('MAX-MIN'!F$4-'MAX-MIN'!F$3)</f>
        <v>0.78831927060423079</v>
      </c>
      <c r="E362">
        <f>('No inclinado'!E363-'MAX-MIN'!G$3)/('MAX-MIN'!G$4-'MAX-MIN'!G$3)</f>
        <v>0.9609054732337472</v>
      </c>
      <c r="F362">
        <f>('No inclinado'!F363-'MAX-MIN'!H$3)/('MAX-MIN'!H$4)</f>
        <v>4.6997441228210458E-2</v>
      </c>
    </row>
    <row r="363" spans="1:6" x14ac:dyDescent="0.25">
      <c r="A363">
        <f>('No inclinado'!A364)/('MAX-MIN'!C$4)</f>
        <v>0.93500000000000005</v>
      </c>
      <c r="B363">
        <f>('No inclinado'!B364)/('MAX-MIN'!D$4)</f>
        <v>0.90249999999999997</v>
      </c>
      <c r="C363">
        <f>('No inclinado'!C364)/('MAX-MIN'!E$4)</f>
        <v>0.17</v>
      </c>
      <c r="D363">
        <f>('No inclinado'!D364-'MAX-MIN'!F$3)/('MAX-MIN'!F$4-'MAX-MIN'!F$3)</f>
        <v>0.82105010597032835</v>
      </c>
      <c r="E363">
        <f>('No inclinado'!E364-'MAX-MIN'!G$3)/('MAX-MIN'!G$4-'MAX-MIN'!G$3)</f>
        <v>0.97226388305637212</v>
      </c>
      <c r="F363">
        <f>('No inclinado'!F364-'MAX-MIN'!H$3)/('MAX-MIN'!H$4)</f>
        <v>1.9170798016951863E-2</v>
      </c>
    </row>
    <row r="364" spans="1:6" x14ac:dyDescent="0.25">
      <c r="A364">
        <f>('No inclinado'!A365)/('MAX-MIN'!C$4)</f>
        <v>0.9325</v>
      </c>
      <c r="B364">
        <f>('No inclinado'!B365)/('MAX-MIN'!D$4)</f>
        <v>0.88249999999999995</v>
      </c>
      <c r="C364">
        <f>('No inclinado'!C365)/('MAX-MIN'!E$4)</f>
        <v>0.18</v>
      </c>
      <c r="D364">
        <f>('No inclinado'!D365-'MAX-MIN'!F$3)/('MAX-MIN'!F$4-'MAX-MIN'!F$3)</f>
        <v>0.87817411124885025</v>
      </c>
      <c r="E364">
        <f>('No inclinado'!E365-'MAX-MIN'!G$3)/('MAX-MIN'!G$4-'MAX-MIN'!G$3)</f>
        <v>0.98418221448997134</v>
      </c>
      <c r="F364">
        <f>('No inclinado'!F365-'MAX-MIN'!H$3)/('MAX-MIN'!H$4)</f>
        <v>0.98450743643051331</v>
      </c>
    </row>
    <row r="365" spans="1:6" x14ac:dyDescent="0.25">
      <c r="A365">
        <f>('No inclinado'!A366)/('MAX-MIN'!C$4)</f>
        <v>0.93</v>
      </c>
      <c r="B365">
        <f>('No inclinado'!B366)/('MAX-MIN'!D$4)</f>
        <v>0.87250000000000005</v>
      </c>
      <c r="C365">
        <f>('No inclinado'!C366)/('MAX-MIN'!E$4)</f>
        <v>0.17249999999999999</v>
      </c>
      <c r="D365">
        <f>('No inclinado'!D366-'MAX-MIN'!F$3)/('MAX-MIN'!F$4-'MAX-MIN'!F$3)</f>
        <v>0.92935977926180668</v>
      </c>
      <c r="E365">
        <f>('No inclinado'!E366-'MAX-MIN'!G$3)/('MAX-MIN'!G$4-'MAX-MIN'!G$3)</f>
        <v>0.97954286399904011</v>
      </c>
      <c r="F365">
        <f>('No inclinado'!F366-'MAX-MIN'!H$3)/('MAX-MIN'!H$4)</f>
        <v>0.93535103150487764</v>
      </c>
    </row>
    <row r="366" spans="1:6" x14ac:dyDescent="0.25">
      <c r="A366">
        <f>('No inclinado'!A367)/('MAX-MIN'!C$4)</f>
        <v>0.95499999999999996</v>
      </c>
      <c r="B366">
        <f>('No inclinado'!B367)/('MAX-MIN'!D$4)</f>
        <v>0.875</v>
      </c>
      <c r="C366">
        <f>('No inclinado'!C367)/('MAX-MIN'!E$4)</f>
        <v>0.17</v>
      </c>
      <c r="D366">
        <f>('No inclinado'!D367-'MAX-MIN'!F$3)/('MAX-MIN'!F$4-'MAX-MIN'!F$3)</f>
        <v>0.95553245091374417</v>
      </c>
      <c r="E366">
        <f>('No inclinado'!E367-'MAX-MIN'!G$3)/('MAX-MIN'!G$4-'MAX-MIN'!G$3)</f>
        <v>0.99600055992161096</v>
      </c>
      <c r="F366">
        <f>('No inclinado'!F367-'MAX-MIN'!H$3)/('MAX-MIN'!H$4)</f>
        <v>0.91632016632016633</v>
      </c>
    </row>
    <row r="367" spans="1:6" x14ac:dyDescent="0.25">
      <c r="A367">
        <f>('No inclinado'!A368)/('MAX-MIN'!C$4)</f>
        <v>0.93500000000000005</v>
      </c>
      <c r="B367">
        <f>('No inclinado'!B368)/('MAX-MIN'!D$4)</f>
        <v>0.85750000000000004</v>
      </c>
      <c r="C367">
        <f>('No inclinado'!C368)/('MAX-MIN'!E$4)</f>
        <v>0.155</v>
      </c>
      <c r="D367">
        <f>('No inclinado'!D368-'MAX-MIN'!F$3)/('MAX-MIN'!F$4-'MAX-MIN'!F$3)</f>
        <v>3.5829967609069466E-2</v>
      </c>
      <c r="E367">
        <f>('No inclinado'!E368-'MAX-MIN'!G$3)/('MAX-MIN'!G$4-'MAX-MIN'!G$3)</f>
        <v>0.92273081768552401</v>
      </c>
      <c r="F367">
        <f>('No inclinado'!F368-'MAX-MIN'!H$3)/('MAX-MIN'!H$4)</f>
        <v>0.89586998240844384</v>
      </c>
    </row>
    <row r="368" spans="1:6" x14ac:dyDescent="0.25">
      <c r="A368">
        <f>('No inclinado'!A369)/('MAX-MIN'!C$4)</f>
        <v>0.97499999999999998</v>
      </c>
      <c r="B368">
        <f>('No inclinado'!B369)/('MAX-MIN'!D$4)</f>
        <v>0.87250000000000005</v>
      </c>
      <c r="C368">
        <f>('No inclinado'!C369)/('MAX-MIN'!E$4)</f>
        <v>0.16750000000000001</v>
      </c>
      <c r="D368">
        <f>('No inclinado'!D369-'MAX-MIN'!F$3)/('MAX-MIN'!F$4-'MAX-MIN'!F$3)</f>
        <v>0.12514495941136483</v>
      </c>
      <c r="E368">
        <f>('No inclinado'!E369-'MAX-MIN'!G$3)/('MAX-MIN'!G$4-'MAX-MIN'!G$3)</f>
        <v>0.85935968964345</v>
      </c>
      <c r="F368">
        <f>('No inclinado'!F369-'MAX-MIN'!H$3)/('MAX-MIN'!H$4)</f>
        <v>0.87595953942107785</v>
      </c>
    </row>
    <row r="369" spans="1:6" x14ac:dyDescent="0.25">
      <c r="A369">
        <f>('No inclinado'!A370)/('MAX-MIN'!C$4)</f>
        <v>0.995</v>
      </c>
      <c r="B369">
        <f>('No inclinado'!B370)/('MAX-MIN'!D$4)</f>
        <v>0.90249999999999997</v>
      </c>
      <c r="C369">
        <f>('No inclinado'!C370)/('MAX-MIN'!E$4)</f>
        <v>0.20749999999999999</v>
      </c>
      <c r="D369">
        <f>('No inclinado'!D370-'MAX-MIN'!F$3)/('MAX-MIN'!F$4-'MAX-MIN'!F$3)</f>
        <v>0.9832246970848163</v>
      </c>
      <c r="E369">
        <f>('No inclinado'!E370-'MAX-MIN'!G$3)/('MAX-MIN'!G$4-'MAX-MIN'!G$3)</f>
        <v>7.156998020277161E-2</v>
      </c>
      <c r="F369">
        <f>('No inclinado'!F370-'MAX-MIN'!H$3)/('MAX-MIN'!H$4)</f>
        <v>5.9051655205501354E-2</v>
      </c>
    </row>
    <row r="370" spans="1:6" x14ac:dyDescent="0.25">
      <c r="A370">
        <f>('No inclinado'!A371)/('MAX-MIN'!C$4)</f>
        <v>0.98250000000000004</v>
      </c>
      <c r="B370">
        <f>('No inclinado'!B371)/('MAX-MIN'!D$4)</f>
        <v>0.90249999999999997</v>
      </c>
      <c r="C370">
        <f>('No inclinado'!C371)/('MAX-MIN'!E$4)</f>
        <v>0.19500000000000001</v>
      </c>
      <c r="D370">
        <f>('No inclinado'!D371-'MAX-MIN'!F$3)/('MAX-MIN'!F$4-'MAX-MIN'!F$3)</f>
        <v>3.5290118766745315E-2</v>
      </c>
      <c r="E370">
        <f>('No inclinado'!E371-'MAX-MIN'!G$3)/('MAX-MIN'!G$4-'MAX-MIN'!G$3)</f>
        <v>2.4516567680524726E-2</v>
      </c>
      <c r="F370">
        <f>('No inclinado'!F371-'MAX-MIN'!H$3)/('MAX-MIN'!H$4)</f>
        <v>3.0445386214616985E-2</v>
      </c>
    </row>
    <row r="371" spans="1:6" x14ac:dyDescent="0.25">
      <c r="A371">
        <f>('No inclinado'!A372)/('MAX-MIN'!C$4)</f>
        <v>0.98750000000000004</v>
      </c>
      <c r="B371">
        <f>('No inclinado'!B372)/('MAX-MIN'!D$4)</f>
        <v>0.91500000000000004</v>
      </c>
      <c r="C371">
        <f>('No inclinado'!C372)/('MAX-MIN'!E$4)</f>
        <v>0.20749999999999999</v>
      </c>
      <c r="D371">
        <f>('No inclinado'!D372-'MAX-MIN'!F$3)/('MAX-MIN'!F$4-'MAX-MIN'!F$3)</f>
        <v>1.8954692686047908E-2</v>
      </c>
      <c r="E371">
        <f>('No inclinado'!E372-'MAX-MIN'!G$3)/('MAX-MIN'!G$4-'MAX-MIN'!G$3)</f>
        <v>9.8386225928370041E-2</v>
      </c>
      <c r="F371">
        <f>('No inclinado'!F372-'MAX-MIN'!H$3)/('MAX-MIN'!H$4)</f>
        <v>1.7751479289940829E-2</v>
      </c>
    </row>
    <row r="372" spans="1:6" x14ac:dyDescent="0.25">
      <c r="A372">
        <f>('No inclinado'!A373)/('MAX-MIN'!C$4)</f>
        <v>0.995</v>
      </c>
      <c r="B372">
        <f>('No inclinado'!B373)/('MAX-MIN'!D$4)</f>
        <v>0.92249999999999999</v>
      </c>
      <c r="C372">
        <f>('No inclinado'!C373)/('MAX-MIN'!E$4)</f>
        <v>0.185</v>
      </c>
      <c r="D372">
        <f>('No inclinado'!D373-'MAX-MIN'!F$3)/('MAX-MIN'!F$4-'MAX-MIN'!F$3)</f>
        <v>3.3890510657016037E-2</v>
      </c>
      <c r="E372">
        <f>('No inclinado'!E373-'MAX-MIN'!G$3)/('MAX-MIN'!G$4-'MAX-MIN'!G$3)</f>
        <v>0.12006319115323855</v>
      </c>
      <c r="F372">
        <f>('No inclinado'!F373-'MAX-MIN'!H$3)/('MAX-MIN'!H$4)</f>
        <v>3.0545338237645929E-2</v>
      </c>
    </row>
    <row r="373" spans="1:6" x14ac:dyDescent="0.25">
      <c r="A373">
        <f>('No inclinado'!A374)/('MAX-MIN'!C$4)</f>
        <v>0.95250000000000001</v>
      </c>
      <c r="B373">
        <f>('No inclinado'!B374)/('MAX-MIN'!D$4)</f>
        <v>0.92249999999999999</v>
      </c>
      <c r="C373">
        <f>('No inclinado'!C374)/('MAX-MIN'!E$4)</f>
        <v>0.2</v>
      </c>
      <c r="D373">
        <f>('No inclinado'!D374-'MAX-MIN'!F$3)/('MAX-MIN'!F$4-'MAX-MIN'!F$3)</f>
        <v>6.3802135402087415E-2</v>
      </c>
      <c r="E373">
        <f>('No inclinado'!E374-'MAX-MIN'!G$3)/('MAX-MIN'!G$4-'MAX-MIN'!G$3)</f>
        <v>0.10948467214589958</v>
      </c>
      <c r="F373">
        <f>('No inclinado'!F374-'MAX-MIN'!H$3)/('MAX-MIN'!H$4)</f>
        <v>4.0660482968175274E-2</v>
      </c>
    </row>
    <row r="374" spans="1:6" x14ac:dyDescent="0.25">
      <c r="A374">
        <f>('No inclinado'!A375)/('MAX-MIN'!C$4)</f>
        <v>0.95750000000000002</v>
      </c>
      <c r="B374">
        <f>('No inclinado'!B375)/('MAX-MIN'!D$4)</f>
        <v>0.94499999999999995</v>
      </c>
      <c r="C374">
        <f>('No inclinado'!C375)/('MAX-MIN'!E$4)</f>
        <v>0.20250000000000001</v>
      </c>
      <c r="D374">
        <f>('No inclinado'!D375-'MAX-MIN'!F$3)/('MAX-MIN'!F$4-'MAX-MIN'!F$3)</f>
        <v>0.12792418122925581</v>
      </c>
      <c r="E374">
        <f>('No inclinado'!E375-'MAX-MIN'!G$3)/('MAX-MIN'!G$4-'MAX-MIN'!G$3)</f>
        <v>8.238846561481393E-2</v>
      </c>
      <c r="F374">
        <f>('No inclinado'!F375-'MAX-MIN'!H$3)/('MAX-MIN'!H$4)</f>
        <v>4.5478170478170481E-2</v>
      </c>
    </row>
    <row r="375" spans="1:6" x14ac:dyDescent="0.25">
      <c r="A375">
        <f>('No inclinado'!A376)/('MAX-MIN'!C$4)</f>
        <v>0.92749999999999999</v>
      </c>
      <c r="B375">
        <f>('No inclinado'!B376)/('MAX-MIN'!D$4)</f>
        <v>0.95499999999999996</v>
      </c>
      <c r="C375">
        <f>('No inclinado'!C376)/('MAX-MIN'!E$4)</f>
        <v>0.23749999999999999</v>
      </c>
      <c r="D375">
        <f>('No inclinado'!D376-'MAX-MIN'!F$3)/('MAX-MIN'!F$4-'MAX-MIN'!F$3)</f>
        <v>7.0940136761706726E-2</v>
      </c>
      <c r="E375">
        <f>('No inclinado'!E376-'MAX-MIN'!G$3)/('MAX-MIN'!G$4-'MAX-MIN'!G$3)</f>
        <v>0.10332553442518048</v>
      </c>
      <c r="F375">
        <f>('No inclinado'!F376-'MAX-MIN'!H$3)/('MAX-MIN'!H$4)</f>
        <v>7.174556213017752E-2</v>
      </c>
    </row>
    <row r="376" spans="1:6" x14ac:dyDescent="0.25">
      <c r="A376">
        <f>('No inclinado'!A377)/('MAX-MIN'!C$4)</f>
        <v>0.91</v>
      </c>
      <c r="B376">
        <f>('No inclinado'!B377)/('MAX-MIN'!D$4)</f>
        <v>0.97</v>
      </c>
      <c r="C376">
        <f>('No inclinado'!C377)/('MAX-MIN'!E$4)</f>
        <v>0.185</v>
      </c>
      <c r="D376">
        <f>('No inclinado'!D377-'MAX-MIN'!F$3)/('MAX-MIN'!F$4-'MAX-MIN'!F$3)</f>
        <v>7.0460271124085261E-2</v>
      </c>
      <c r="E376">
        <f>('No inclinado'!E377-'MAX-MIN'!G$3)/('MAX-MIN'!G$4-'MAX-MIN'!G$3)</f>
        <v>9.8826164336992831E-2</v>
      </c>
      <c r="F376">
        <f>('No inclinado'!F377-'MAX-MIN'!H$3)/('MAX-MIN'!H$4)</f>
        <v>6.2250119942427636E-2</v>
      </c>
    </row>
    <row r="377" spans="1:6" x14ac:dyDescent="0.25">
      <c r="A377">
        <f>('No inclinado'!A378)/('MAX-MIN'!C$4)</f>
        <v>0.92</v>
      </c>
      <c r="B377">
        <f>('No inclinado'!B378)/('MAX-MIN'!D$4)</f>
        <v>0.96250000000000002</v>
      </c>
      <c r="C377">
        <f>('No inclinado'!C378)/('MAX-MIN'!E$4)</f>
        <v>0.18</v>
      </c>
      <c r="D377">
        <f>('No inclinado'!D378-'MAX-MIN'!F$3)/('MAX-MIN'!F$4-'MAX-MIN'!F$3)</f>
        <v>0.15279721677930178</v>
      </c>
      <c r="E377">
        <f>('No inclinado'!E378-'MAX-MIN'!G$3)/('MAX-MIN'!G$4-'MAX-MIN'!G$3)</f>
        <v>0.13372127902093708</v>
      </c>
      <c r="F377">
        <f>('No inclinado'!F378-'MAX-MIN'!H$3)/('MAX-MIN'!H$4)</f>
        <v>8.0261474492243717E-2</v>
      </c>
    </row>
    <row r="378" spans="1:6" x14ac:dyDescent="0.25">
      <c r="A378">
        <f>('No inclinado'!A379)/('MAX-MIN'!C$4)</f>
        <v>0.87749999999999995</v>
      </c>
      <c r="B378">
        <f>('No inclinado'!B379)/('MAX-MIN'!D$4)</f>
        <v>5.0000000000000001E-3</v>
      </c>
      <c r="C378">
        <f>('No inclinado'!C379)/('MAX-MIN'!E$4)</f>
        <v>0.26750000000000002</v>
      </c>
      <c r="D378">
        <f>('No inclinado'!D379-'MAX-MIN'!F$3)/('MAX-MIN'!F$4-'MAX-MIN'!F$3)</f>
        <v>0.99818050945735193</v>
      </c>
      <c r="E378">
        <f>('No inclinado'!E379-'MAX-MIN'!G$3)/('MAX-MIN'!G$4-'MAX-MIN'!G$3)</f>
        <v>0.16801647769312295</v>
      </c>
      <c r="F378">
        <f>('No inclinado'!F379-'MAX-MIN'!H$3)/('MAX-MIN'!H$4)</f>
        <v>4.5238285622901005E-2</v>
      </c>
    </row>
    <row r="379" spans="1:6" x14ac:dyDescent="0.25">
      <c r="A379">
        <f>('No inclinado'!A380)/('MAX-MIN'!C$4)</f>
        <v>0.85499999999999998</v>
      </c>
      <c r="B379">
        <f>('No inclinado'!B380)/('MAX-MIN'!D$4)</f>
        <v>0.97</v>
      </c>
      <c r="C379">
        <f>('No inclinado'!C380)/('MAX-MIN'!E$4)</f>
        <v>0.185</v>
      </c>
      <c r="D379">
        <f>('No inclinado'!D380-'MAX-MIN'!F$3)/('MAX-MIN'!F$4-'MAX-MIN'!F$3)</f>
        <v>0.98998280481465195</v>
      </c>
      <c r="E379">
        <f>('No inclinado'!E380-'MAX-MIN'!G$3)/('MAX-MIN'!G$4-'MAX-MIN'!G$3)</f>
        <v>6.7810506529085934E-2</v>
      </c>
      <c r="F379">
        <f>('No inclinado'!F380-'MAX-MIN'!H$3)/('MAX-MIN'!H$4)</f>
        <v>1.5992323684631375E-2</v>
      </c>
    </row>
    <row r="380" spans="1:6" x14ac:dyDescent="0.25">
      <c r="A380">
        <f>('No inclinado'!A381)/('MAX-MIN'!C$4)</f>
        <v>0.86499999999999999</v>
      </c>
      <c r="B380">
        <f>('No inclinado'!B381)/('MAX-MIN'!D$4)</f>
        <v>0.97250000000000003</v>
      </c>
      <c r="C380">
        <f>('No inclinado'!C381)/('MAX-MIN'!E$4)</f>
        <v>0.17499999999999999</v>
      </c>
      <c r="D380">
        <f>('No inclinado'!D381-'MAX-MIN'!F$3)/('MAX-MIN'!F$4-'MAX-MIN'!F$3)</f>
        <v>0.98622385731995044</v>
      </c>
      <c r="E380">
        <f>('No inclinado'!E381-'MAX-MIN'!G$3)/('MAX-MIN'!G$4-'MAX-MIN'!G$3)</f>
        <v>5.9411682364468976E-2</v>
      </c>
      <c r="F380">
        <f>('No inclinado'!F381-'MAX-MIN'!H$3)/('MAX-MIN'!H$4)</f>
        <v>1.0155125539740925E-2</v>
      </c>
    </row>
    <row r="381" spans="1:6" x14ac:dyDescent="0.25">
      <c r="A381">
        <f>('No inclinado'!A382)/('MAX-MIN'!C$4)</f>
        <v>0.85750000000000004</v>
      </c>
      <c r="B381">
        <f>('No inclinado'!B382)/('MAX-MIN'!D$4)</f>
        <v>0.97499999999999998</v>
      </c>
      <c r="C381">
        <f>('No inclinado'!C382)/('MAX-MIN'!E$4)</f>
        <v>0.17749999999999999</v>
      </c>
      <c r="D381">
        <f>('No inclinado'!D382-'MAX-MIN'!F$3)/('MAX-MIN'!F$4-'MAX-MIN'!F$3)</f>
        <v>0.9862038629183828</v>
      </c>
      <c r="E381">
        <f>('No inclinado'!E382-'MAX-MIN'!G$3)/('MAX-MIN'!G$4-'MAX-MIN'!G$3)</f>
        <v>6.4370988061671366E-2</v>
      </c>
      <c r="F381">
        <f>('No inclinado'!F382-'MAX-MIN'!H$3)/('MAX-MIN'!H$4)</f>
        <v>4.3379177994562609E-3</v>
      </c>
    </row>
    <row r="382" spans="1:6" x14ac:dyDescent="0.25">
      <c r="A382">
        <f>('No inclinado'!A383)/('MAX-MIN'!C$4)</f>
        <v>0.85499999999999998</v>
      </c>
      <c r="B382">
        <f>('No inclinado'!B383)/('MAX-MIN'!D$4)</f>
        <v>0.97750000000000004</v>
      </c>
      <c r="C382">
        <f>('No inclinado'!C383)/('MAX-MIN'!E$4)</f>
        <v>0.16500000000000001</v>
      </c>
      <c r="D382">
        <f>('No inclinado'!D383-'MAX-MIN'!F$3)/('MAX-MIN'!F$4-'MAX-MIN'!F$3)</f>
        <v>0.98138521214060059</v>
      </c>
      <c r="E382">
        <f>('No inclinado'!E383-'MAX-MIN'!G$3)/('MAX-MIN'!G$4-'MAX-MIN'!G$3)</f>
        <v>0.10568520407143001</v>
      </c>
      <c r="F382">
        <f>('No inclinado'!F383-'MAX-MIN'!H$3)/('MAX-MIN'!H$4)</f>
        <v>0.99804094034863267</v>
      </c>
    </row>
    <row r="383" spans="1:6" x14ac:dyDescent="0.25">
      <c r="A383">
        <f>('No inclinado'!A384)/('MAX-MIN'!C$4)</f>
        <v>0.84</v>
      </c>
      <c r="B383">
        <f>('No inclinado'!B384)/('MAX-MIN'!D$4)</f>
        <v>0.97750000000000004</v>
      </c>
      <c r="C383">
        <f>('No inclinado'!C384)/('MAX-MIN'!E$4)</f>
        <v>0.17249999999999999</v>
      </c>
      <c r="D383">
        <f>('No inclinado'!D384-'MAX-MIN'!F$3)/('MAX-MIN'!F$4-'MAX-MIN'!F$3)</f>
        <v>0.98658375654816655</v>
      </c>
      <c r="E383">
        <f>('No inclinado'!E384-'MAX-MIN'!G$3)/('MAX-MIN'!G$4-'MAX-MIN'!G$3)</f>
        <v>4.7473353730477737E-2</v>
      </c>
      <c r="F383">
        <f>('No inclinado'!F384-'MAX-MIN'!H$3)/('MAX-MIN'!H$4)</f>
        <v>1.1974252358867744E-2</v>
      </c>
    </row>
    <row r="384" spans="1:6" x14ac:dyDescent="0.25">
      <c r="A384">
        <f>('No inclinado'!A385)/('MAX-MIN'!C$4)</f>
        <v>0.83750000000000002</v>
      </c>
      <c r="B384">
        <f>('No inclinado'!B385)/('MAX-MIN'!D$4)</f>
        <v>0.97499999999999998</v>
      </c>
      <c r="C384">
        <f>('No inclinado'!C385)/('MAX-MIN'!E$4)</f>
        <v>0.16750000000000001</v>
      </c>
      <c r="D384">
        <f>('No inclinado'!D385-'MAX-MIN'!F$3)/('MAX-MIN'!F$4-'MAX-MIN'!F$3)</f>
        <v>0.99064262006638137</v>
      </c>
      <c r="E384">
        <f>('No inclinado'!E385-'MAX-MIN'!G$3)/('MAX-MIN'!G$4-'MAX-MIN'!G$3)</f>
        <v>0.95312656228128068</v>
      </c>
      <c r="F384">
        <f>('No inclinado'!F385-'MAX-MIN'!H$3)/('MAX-MIN'!H$4)</f>
        <v>6.586838317607549E-2</v>
      </c>
    </row>
    <row r="385" spans="1:6" x14ac:dyDescent="0.25">
      <c r="A385">
        <f>('No inclinado'!A386)/('MAX-MIN'!C$4)</f>
        <v>0.84750000000000003</v>
      </c>
      <c r="B385">
        <f>('No inclinado'!B386)/('MAX-MIN'!D$4)</f>
        <v>0.98250000000000004</v>
      </c>
      <c r="C385">
        <f>('No inclinado'!C386)/('MAX-MIN'!E$4)</f>
        <v>0.16500000000000001</v>
      </c>
      <c r="D385">
        <f>('No inclinado'!D386-'MAX-MIN'!F$3)/('MAX-MIN'!F$4-'MAX-MIN'!F$3)</f>
        <v>0.98998280481465195</v>
      </c>
      <c r="E385">
        <f>('No inclinado'!E386-'MAX-MIN'!G$3)/('MAX-MIN'!G$4-'MAX-MIN'!G$3)</f>
        <v>0.97342372067910488</v>
      </c>
      <c r="F385">
        <f>('No inclinado'!F386-'MAX-MIN'!H$3)/('MAX-MIN'!H$4)</f>
        <v>4.4418679034063643E-2</v>
      </c>
    </row>
    <row r="386" spans="1:6" x14ac:dyDescent="0.25">
      <c r="A386">
        <f>('No inclinado'!A387)/('MAX-MIN'!C$4)</f>
        <v>0.83250000000000002</v>
      </c>
      <c r="B386">
        <f>('No inclinado'!B387)/('MAX-MIN'!D$4)</f>
        <v>0.98499999999999999</v>
      </c>
      <c r="C386">
        <f>('No inclinado'!C387)/('MAX-MIN'!E$4)</f>
        <v>0.17499999999999999</v>
      </c>
      <c r="D386">
        <f>('No inclinado'!D387-'MAX-MIN'!F$3)/('MAX-MIN'!F$4-'MAX-MIN'!F$3)</f>
        <v>0.98836325828767946</v>
      </c>
      <c r="E386">
        <f>('No inclinado'!E387-'MAX-MIN'!G$3)/('MAX-MIN'!G$4-'MAX-MIN'!G$3)</f>
        <v>4.1814146019557262E-2</v>
      </c>
      <c r="F386">
        <f>('No inclinado'!F387-'MAX-MIN'!H$3)/('MAX-MIN'!H$4)</f>
        <v>2.0030385415000799E-2</v>
      </c>
    </row>
    <row r="387" spans="1:6" x14ac:dyDescent="0.25">
      <c r="A387">
        <f>('No inclinado'!A388)/('MAX-MIN'!C$4)</f>
        <v>0.83499999999999996</v>
      </c>
      <c r="B387">
        <f>('No inclinado'!B388)/('MAX-MIN'!D$4)</f>
        <v>0.98750000000000004</v>
      </c>
      <c r="C387">
        <f>('No inclinado'!C388)/('MAX-MIN'!E$4)</f>
        <v>0.17</v>
      </c>
      <c r="D387">
        <f>('No inclinado'!D388-'MAX-MIN'!F$3)/('MAX-MIN'!F$4-'MAX-MIN'!F$3)</f>
        <v>0.9933418642780022</v>
      </c>
      <c r="E387">
        <f>('No inclinado'!E388-'MAX-MIN'!G$3)/('MAX-MIN'!G$4-'MAX-MIN'!G$3)</f>
        <v>0.91853140560321556</v>
      </c>
      <c r="F387">
        <f>('No inclinado'!F388-'MAX-MIN'!H$3)/('MAX-MIN'!H$4)</f>
        <v>2.9825683671837518E-2</v>
      </c>
    </row>
    <row r="388" spans="1:6" x14ac:dyDescent="0.25">
      <c r="A388">
        <f>('No inclinado'!A389)/('MAX-MIN'!C$4)</f>
        <v>0.84250000000000003</v>
      </c>
      <c r="B388">
        <f>('No inclinado'!B389)/('MAX-MIN'!D$4)</f>
        <v>0.99</v>
      </c>
      <c r="C388">
        <f>('No inclinado'!C389)/('MAX-MIN'!E$4)</f>
        <v>0.17749999999999999</v>
      </c>
      <c r="D388">
        <f>('No inclinado'!D389-'MAX-MIN'!F$3)/('MAX-MIN'!F$4-'MAX-MIN'!F$3)</f>
        <v>0.99364178030151551</v>
      </c>
      <c r="E388">
        <f>('No inclinado'!E389-'MAX-MIN'!G$3)/('MAX-MIN'!G$4-'MAX-MIN'!G$3)</f>
        <v>0.86285919971204039</v>
      </c>
      <c r="F388">
        <f>('No inclinado'!F389-'MAX-MIN'!H$3)/('MAX-MIN'!H$4)</f>
        <v>3.83815768431153E-2</v>
      </c>
    </row>
    <row r="389" spans="1:6" x14ac:dyDescent="0.25">
      <c r="A389">
        <f>('No inclinado'!A390)/('MAX-MIN'!C$4)</f>
        <v>0.85250000000000004</v>
      </c>
      <c r="B389">
        <f>('No inclinado'!B390)/('MAX-MIN'!D$4)</f>
        <v>0.99250000000000005</v>
      </c>
      <c r="C389">
        <f>('No inclinado'!C390)/('MAX-MIN'!E$4)</f>
        <v>0.2</v>
      </c>
      <c r="D389">
        <f>('No inclinado'!D390-'MAX-MIN'!F$3)/('MAX-MIN'!F$4-'MAX-MIN'!F$3)</f>
        <v>0.99388171312032625</v>
      </c>
      <c r="E389">
        <f>('No inclinado'!E390-'MAX-MIN'!G$3)/('MAX-MIN'!G$4-'MAX-MIN'!G$3)</f>
        <v>0.72235886975823382</v>
      </c>
      <c r="F389">
        <f>('No inclinado'!F390-'MAX-MIN'!H$3)/('MAX-MIN'!H$4)</f>
        <v>4.625779625779626E-2</v>
      </c>
    </row>
    <row r="390" spans="1:6" x14ac:dyDescent="0.25">
      <c r="A390">
        <f>('No inclinado'!A391)/('MAX-MIN'!C$4)</f>
        <v>0.88500000000000001</v>
      </c>
      <c r="B390">
        <f>('No inclinado'!B391)/('MAX-MIN'!D$4)</f>
        <v>0.98499999999999999</v>
      </c>
      <c r="C390">
        <f>('No inclinado'!C391)/('MAX-MIN'!E$4)</f>
        <v>0.20749999999999999</v>
      </c>
      <c r="D390">
        <f>('No inclinado'!D391-'MAX-MIN'!F$3)/('MAX-MIN'!F$4-'MAX-MIN'!F$3)</f>
        <v>0.99516135482065016</v>
      </c>
      <c r="E390">
        <f>('No inclinado'!E391-'MAX-MIN'!G$3)/('MAX-MIN'!G$4-'MAX-MIN'!G$3)</f>
        <v>0.64828923950646911</v>
      </c>
      <c r="F390">
        <f>('No inclinado'!F391-'MAX-MIN'!H$3)/('MAX-MIN'!H$4)</f>
        <v>8.6758355989125218E-3</v>
      </c>
    </row>
    <row r="391" spans="1:6" x14ac:dyDescent="0.25">
      <c r="A391">
        <f>('No inclinado'!A392)/('MAX-MIN'!C$4)</f>
        <v>0.95250000000000001</v>
      </c>
      <c r="B391">
        <f>('No inclinado'!B392)/('MAX-MIN'!D$4)</f>
        <v>0.99250000000000005</v>
      </c>
      <c r="C391">
        <f>('No inclinado'!C392)/('MAX-MIN'!E$4)</f>
        <v>0.1825</v>
      </c>
      <c r="D391">
        <f>('No inclinado'!D392-'MAX-MIN'!F$3)/('MAX-MIN'!F$4-'MAX-MIN'!F$3)</f>
        <v>0.99566121485983916</v>
      </c>
      <c r="E391">
        <f>('No inclinado'!E392-'MAX-MIN'!G$3)/('MAX-MIN'!G$4-'MAX-MIN'!G$3)</f>
        <v>0.76031355610214568</v>
      </c>
      <c r="F391">
        <f>('No inclinado'!F392-'MAX-MIN'!H$3)/('MAX-MIN'!H$4)</f>
        <v>1.179433871741564E-3</v>
      </c>
    </row>
    <row r="392" spans="1:6" x14ac:dyDescent="0.25">
      <c r="A392">
        <f>('No inclinado'!A393)/('MAX-MIN'!C$4)</f>
        <v>0.95750000000000002</v>
      </c>
      <c r="B392">
        <f>('No inclinado'!B393)/('MAX-MIN'!D$4)</f>
        <v>0.99250000000000005</v>
      </c>
      <c r="C392">
        <f>('No inclinado'!C393)/('MAX-MIN'!E$4)</f>
        <v>0.215</v>
      </c>
      <c r="D392">
        <f>('No inclinado'!D393-'MAX-MIN'!F$3)/('MAX-MIN'!F$4-'MAX-MIN'!F$3)</f>
        <v>0.99504138841124479</v>
      </c>
      <c r="E392">
        <f>('No inclinado'!E393-'MAX-MIN'!G$3)/('MAX-MIN'!G$4-'MAX-MIN'!G$3)</f>
        <v>0.79672845801587766</v>
      </c>
      <c r="F392">
        <f>('No inclinado'!F393-'MAX-MIN'!H$3)/('MAX-MIN'!H$4)</f>
        <v>3.7182152566767952E-3</v>
      </c>
    </row>
    <row r="393" spans="1:6" x14ac:dyDescent="0.25">
      <c r="A393">
        <f>('No inclinado'!A394)/('MAX-MIN'!C$4)</f>
        <v>0.96499999999999997</v>
      </c>
      <c r="B393">
        <f>('No inclinado'!B394)/('MAX-MIN'!D$4)</f>
        <v>0.98250000000000004</v>
      </c>
      <c r="C393">
        <f>('No inclinado'!C394)/('MAX-MIN'!E$4)</f>
        <v>0.2</v>
      </c>
      <c r="D393">
        <f>('No inclinado'!D394-'MAX-MIN'!F$3)/('MAX-MIN'!F$4-'MAX-MIN'!F$3)</f>
        <v>0.99474147238773147</v>
      </c>
      <c r="E393">
        <f>('No inclinado'!E394-'MAX-MIN'!G$3)/('MAX-MIN'!G$4-'MAX-MIN'!G$3)</f>
        <v>0.88167656528086069</v>
      </c>
      <c r="F393">
        <f>('No inclinado'!F394-'MAX-MIN'!H$3)/('MAX-MIN'!H$4)</f>
        <v>0.99848072924996001</v>
      </c>
    </row>
    <row r="394" spans="1:6" x14ac:dyDescent="0.25">
      <c r="A394">
        <f>('No inclinado'!A395)/('MAX-MIN'!C$4)</f>
        <v>0.98250000000000004</v>
      </c>
      <c r="B394">
        <f>('No inclinado'!B395)/('MAX-MIN'!D$4)</f>
        <v>0.99750000000000005</v>
      </c>
      <c r="C394">
        <f>('No inclinado'!C395)/('MAX-MIN'!E$4)</f>
        <v>0.21249999999999999</v>
      </c>
      <c r="D394">
        <f>('No inclinado'!D395-'MAX-MIN'!F$3)/('MAX-MIN'!F$4-'MAX-MIN'!F$3)</f>
        <v>0.9946215059783261</v>
      </c>
      <c r="E394">
        <f>('No inclinado'!E395-'MAX-MIN'!G$3)/('MAX-MIN'!G$4-'MAX-MIN'!G$3)</f>
        <v>0.97992281080648702</v>
      </c>
      <c r="F394">
        <f>('No inclinado'!F395-'MAX-MIN'!H$3)/('MAX-MIN'!H$4)</f>
        <v>0.98402766671997444</v>
      </c>
    </row>
    <row r="395" spans="1:6" x14ac:dyDescent="0.25">
      <c r="A395">
        <f>('No inclinado'!A396)/('MAX-MIN'!C$4)</f>
        <v>0.995</v>
      </c>
      <c r="B395">
        <f>('No inclinado'!B396)/('MAX-MIN'!D$4)</f>
        <v>0.98</v>
      </c>
      <c r="C395">
        <f>('No inclinado'!C396)/('MAX-MIN'!E$4)</f>
        <v>0.22500000000000001</v>
      </c>
      <c r="D395">
        <f>('No inclinado'!D396-'MAX-MIN'!F$3)/('MAX-MIN'!F$4-'MAX-MIN'!F$3)</f>
        <v>0.98482424921022105</v>
      </c>
      <c r="E395">
        <f>('No inclinado'!E396-'MAX-MIN'!G$3)/('MAX-MIN'!G$4-'MAX-MIN'!G$3)</f>
        <v>2.5236466894634754E-2</v>
      </c>
      <c r="F395">
        <f>('No inclinado'!F396-'MAX-MIN'!H$3)/('MAX-MIN'!H$4)</f>
        <v>7.3004957620342245E-2</v>
      </c>
    </row>
    <row r="396" spans="1:6" x14ac:dyDescent="0.25">
      <c r="A396">
        <f>('No inclinado'!A397)/('MAX-MIN'!C$4)</f>
        <v>0.97750000000000004</v>
      </c>
      <c r="B396">
        <f>('No inclinado'!B397)/('MAX-MIN'!D$4)</f>
        <v>0.98</v>
      </c>
      <c r="C396">
        <f>('No inclinado'!C397)/('MAX-MIN'!E$4)</f>
        <v>0.215</v>
      </c>
      <c r="D396">
        <f>('No inclinado'!D397-'MAX-MIN'!F$3)/('MAX-MIN'!F$4-'MAX-MIN'!F$3)</f>
        <v>0.99220218338865107</v>
      </c>
      <c r="E396">
        <f>('No inclinado'!E397-'MAX-MIN'!G$3)/('MAX-MIN'!G$4-'MAX-MIN'!G$3)</f>
        <v>7.0210170576119349E-2</v>
      </c>
      <c r="F396">
        <f>('No inclinado'!F397-'MAX-MIN'!H$3)/('MAX-MIN'!H$4)</f>
        <v>3.9980809211578438E-3</v>
      </c>
    </row>
    <row r="397" spans="1:6" x14ac:dyDescent="0.25">
      <c r="A397">
        <f>('No inclinado'!A398)/('MAX-MIN'!C$4)</f>
        <v>0.97250000000000003</v>
      </c>
      <c r="B397">
        <f>('No inclinado'!B398)/('MAX-MIN'!D$4)</f>
        <v>0.99250000000000005</v>
      </c>
      <c r="C397">
        <f>('No inclinado'!C398)/('MAX-MIN'!E$4)</f>
        <v>0.2225</v>
      </c>
      <c r="D397">
        <f>('No inclinado'!D398-'MAX-MIN'!F$3)/('MAX-MIN'!F$4-'MAX-MIN'!F$3)</f>
        <v>0.99314192026232651</v>
      </c>
      <c r="E397">
        <f>('No inclinado'!E398-'MAX-MIN'!G$3)/('MAX-MIN'!G$4-'MAX-MIN'!G$3)</f>
        <v>9.0947267382566449E-2</v>
      </c>
      <c r="F397">
        <f>('No inclinado'!F398-'MAX-MIN'!H$3)/('MAX-MIN'!H$4)</f>
        <v>4.0380617303694228E-3</v>
      </c>
    </row>
    <row r="398" spans="1:6" x14ac:dyDescent="0.25">
      <c r="A398">
        <f>('No inclinado'!A399)/('MAX-MIN'!C$4)</f>
        <v>0.95</v>
      </c>
      <c r="B398">
        <f>('No inclinado'!B399)/('MAX-MIN'!D$4)</f>
        <v>0.98250000000000004</v>
      </c>
      <c r="C398">
        <f>('No inclinado'!C399)/('MAX-MIN'!E$4)</f>
        <v>0.22500000000000001</v>
      </c>
      <c r="D398">
        <f>('No inclinado'!D399-'MAX-MIN'!F$3)/('MAX-MIN'!F$4-'MAX-MIN'!F$3)</f>
        <v>0.98914303994881436</v>
      </c>
      <c r="E398">
        <f>('No inclinado'!E399-'MAX-MIN'!G$3)/('MAX-MIN'!G$4-'MAX-MIN'!G$3)</f>
        <v>5.78718979342892E-2</v>
      </c>
      <c r="F398">
        <f>('No inclinado'!F399-'MAX-MIN'!H$3)/('MAX-MIN'!H$4)</f>
        <v>4.5238285622901005E-2</v>
      </c>
    </row>
    <row r="399" spans="1:6" x14ac:dyDescent="0.25">
      <c r="A399">
        <f>('No inclinado'!A400)/('MAX-MIN'!C$4)</f>
        <v>0.9425</v>
      </c>
      <c r="B399">
        <f>('No inclinado'!B400)/('MAX-MIN'!D$4)</f>
        <v>0.99250000000000005</v>
      </c>
      <c r="C399">
        <f>('No inclinado'!C400)/('MAX-MIN'!E$4)</f>
        <v>0.23</v>
      </c>
      <c r="D399">
        <f>('No inclinado'!D400-'MAX-MIN'!F$3)/('MAX-MIN'!F$4-'MAX-MIN'!F$3)</f>
        <v>0.9940616627344343</v>
      </c>
      <c r="E399">
        <f>('No inclinado'!E400-'MAX-MIN'!G$3)/('MAX-MIN'!G$4-'MAX-MIN'!G$3)</f>
        <v>1.7477553142560043E-2</v>
      </c>
      <c r="F399">
        <f>('No inclinado'!F400-'MAX-MIN'!H$3)/('MAX-MIN'!H$4)</f>
        <v>0.9985407004637773</v>
      </c>
    </row>
    <row r="400" spans="1:6" x14ac:dyDescent="0.25">
      <c r="A400">
        <f>('No inclinado'!A401)/('MAX-MIN'!C$4)</f>
        <v>0.90249999999999997</v>
      </c>
      <c r="B400">
        <f>('No inclinado'!B401)/('MAX-MIN'!D$4)</f>
        <v>0.97250000000000003</v>
      </c>
      <c r="C400">
        <f>('No inclinado'!C401)/('MAX-MIN'!E$4)</f>
        <v>0.1925</v>
      </c>
      <c r="D400">
        <f>('No inclinado'!D401-'MAX-MIN'!F$3)/('MAX-MIN'!F$4-'MAX-MIN'!F$3)</f>
        <v>9.4373575398888302E-3</v>
      </c>
      <c r="E400">
        <f>('No inclinado'!E401-'MAX-MIN'!G$3)/('MAX-MIN'!G$4-'MAX-MIN'!G$3)</f>
        <v>0.14409982602435659</v>
      </c>
      <c r="F400">
        <f>('No inclinado'!F401-'MAX-MIN'!H$3)/('MAX-MIN'!H$4)</f>
        <v>0.87352071005917165</v>
      </c>
    </row>
    <row r="401" spans="1:6" x14ac:dyDescent="0.25">
      <c r="A401">
        <f>('No inclinado'!A402)/('MAX-MIN'!C$4)</f>
        <v>0.95499999999999996</v>
      </c>
      <c r="B401">
        <f>('No inclinado'!B402)/('MAX-MIN'!D$4)</f>
        <v>0.99</v>
      </c>
      <c r="C401">
        <f>('No inclinado'!C402)/('MAX-MIN'!E$4)</f>
        <v>0.20250000000000001</v>
      </c>
      <c r="D401">
        <f>('No inclinado'!D402-'MAX-MIN'!F$3)/('MAX-MIN'!F$4-'MAX-MIN'!F$3)</f>
        <v>0.98986283840524658</v>
      </c>
      <c r="E401">
        <f>('No inclinado'!E402-'MAX-MIN'!G$3)/('MAX-MIN'!G$4-'MAX-MIN'!G$3)</f>
        <v>0.28751974723538698</v>
      </c>
      <c r="F401">
        <f>('No inclinado'!F402-'MAX-MIN'!H$3)/('MAX-MIN'!H$4)</f>
        <v>0.91869902446825524</v>
      </c>
    </row>
    <row r="402" spans="1:6" x14ac:dyDescent="0.25">
      <c r="A402">
        <f>('No inclinado'!A403)/('MAX-MIN'!C$4)</f>
        <v>0.91</v>
      </c>
      <c r="B402">
        <f>('No inclinado'!B403)/('MAX-MIN'!D$4)</f>
        <v>0.99</v>
      </c>
      <c r="C402">
        <f>('No inclinado'!C403)/('MAX-MIN'!E$4)</f>
        <v>0.20749999999999999</v>
      </c>
      <c r="D402">
        <f>('No inclinado'!D403-'MAX-MIN'!F$3)/('MAX-MIN'!F$4-'MAX-MIN'!F$3)</f>
        <v>0.98368456832087015</v>
      </c>
      <c r="E402">
        <f>('No inclinado'!E403-'MAX-MIN'!G$3)/('MAX-MIN'!G$4-'MAX-MIN'!G$3)</f>
        <v>0.19435279060931471</v>
      </c>
      <c r="F402">
        <f>('No inclinado'!F403-'MAX-MIN'!H$3)/('MAX-MIN'!H$4)</f>
        <v>0.95977930593315208</v>
      </c>
    </row>
    <row r="403" spans="1:6" x14ac:dyDescent="0.25">
      <c r="A403">
        <f>('No inclinado'!A404)/('MAX-MIN'!C$4)</f>
        <v>0.88</v>
      </c>
      <c r="B403">
        <f>('No inclinado'!B404)/('MAX-MIN'!D$4)</f>
        <v>0.98250000000000004</v>
      </c>
      <c r="C403">
        <f>('No inclinado'!C404)/('MAX-MIN'!E$4)</f>
        <v>0.20499999999999999</v>
      </c>
      <c r="D403">
        <f>('No inclinado'!D404-'MAX-MIN'!F$3)/('MAX-MIN'!F$4-'MAX-MIN'!F$3)</f>
        <v>0.98852321350021988</v>
      </c>
      <c r="E403">
        <f>('No inclinado'!E404-'MAX-MIN'!G$3)/('MAX-MIN'!G$4-'MAX-MIN'!G$3)</f>
        <v>0.13426120343151959</v>
      </c>
      <c r="F403">
        <f>('No inclinado'!F404-'MAX-MIN'!H$3)/('MAX-MIN'!H$4)</f>
        <v>0.89788901327362869</v>
      </c>
    </row>
    <row r="404" spans="1:6" x14ac:dyDescent="0.25">
      <c r="A404">
        <f>('No inclinado'!A405)/('MAX-MIN'!C$4)</f>
        <v>0.89500000000000002</v>
      </c>
      <c r="B404">
        <f>('No inclinado'!B405)/('MAX-MIN'!D$4)</f>
        <v>0.98250000000000004</v>
      </c>
      <c r="C404">
        <f>('No inclinado'!C405)/('MAX-MIN'!E$4)</f>
        <v>0.1925</v>
      </c>
      <c r="D404">
        <f>('No inclinado'!D405-'MAX-MIN'!F$3)/('MAX-MIN'!F$4-'MAX-MIN'!F$3)</f>
        <v>0.99360179149838046</v>
      </c>
      <c r="E404">
        <f>('No inclinado'!E405-'MAX-MIN'!G$3)/('MAX-MIN'!G$4-'MAX-MIN'!G$3)</f>
        <v>7.8988941548183249E-3</v>
      </c>
      <c r="F404">
        <f>('No inclinado'!F405-'MAX-MIN'!H$3)/('MAX-MIN'!H$4)</f>
        <v>0.9826483288021749</v>
      </c>
    </row>
    <row r="405" spans="1:6" x14ac:dyDescent="0.25">
      <c r="A405">
        <f>('No inclinado'!A406)/('MAX-MIN'!C$4)</f>
        <v>0.87749999999999995</v>
      </c>
      <c r="B405">
        <f>('No inclinado'!B406)/('MAX-MIN'!D$4)</f>
        <v>0.98</v>
      </c>
      <c r="C405">
        <f>('No inclinado'!C406)/('MAX-MIN'!E$4)</f>
        <v>0.1875</v>
      </c>
      <c r="D405">
        <f>('No inclinado'!D406-'MAX-MIN'!F$3)/('MAX-MIN'!F$4-'MAX-MIN'!F$3)</f>
        <v>0.97716639340984524</v>
      </c>
      <c r="E405">
        <f>('No inclinado'!E406-'MAX-MIN'!G$3)/('MAX-MIN'!G$4-'MAX-MIN'!G$3)</f>
        <v>0.11794348791169237</v>
      </c>
      <c r="F405">
        <f>('No inclinado'!F406-'MAX-MIN'!H$3)/('MAX-MIN'!H$4)</f>
        <v>0.99264353110506953</v>
      </c>
    </row>
    <row r="406" spans="1:6" x14ac:dyDescent="0.25">
      <c r="A406">
        <f>('No inclinado'!A407)/('MAX-MIN'!C$4)</f>
        <v>0.89</v>
      </c>
      <c r="B406">
        <f>('No inclinado'!B407)/('MAX-MIN'!D$4)</f>
        <v>0.98</v>
      </c>
      <c r="C406">
        <f>('No inclinado'!C407)/('MAX-MIN'!E$4)</f>
        <v>0.185</v>
      </c>
      <c r="D406">
        <f>('No inclinado'!D407-'MAX-MIN'!F$3)/('MAX-MIN'!F$4-'MAX-MIN'!F$3)</f>
        <v>6.2382532890790585E-3</v>
      </c>
      <c r="E406">
        <f>('No inclinado'!E407-'MAX-MIN'!G$3)/('MAX-MIN'!G$4-'MAX-MIN'!G$3)</f>
        <v>0.89627452156698062</v>
      </c>
      <c r="F406">
        <f>('No inclinado'!F407-'MAX-MIN'!H$3)/('MAX-MIN'!H$4)</f>
        <v>1.2593954901647208E-3</v>
      </c>
    </row>
    <row r="407" spans="1:6" x14ac:dyDescent="0.25">
      <c r="A407">
        <f>('No inclinado'!A408)/('MAX-MIN'!C$4)</f>
        <v>0.92749999999999999</v>
      </c>
      <c r="B407">
        <f>('No inclinado'!B408)/('MAX-MIN'!D$4)</f>
        <v>0.995</v>
      </c>
      <c r="C407">
        <f>('No inclinado'!C408)/('MAX-MIN'!E$4)</f>
        <v>0.1875</v>
      </c>
      <c r="D407">
        <f>('No inclinado'!D408-'MAX-MIN'!F$3)/('MAX-MIN'!F$4-'MAX-MIN'!F$3)</f>
        <v>0.96688927100411881</v>
      </c>
      <c r="E407">
        <f>('No inclinado'!E408-'MAX-MIN'!G$3)/('MAX-MIN'!G$4-'MAX-MIN'!G$3)</f>
        <v>0.14649949007139002</v>
      </c>
      <c r="F407">
        <f>('No inclinado'!F408-'MAX-MIN'!H$3)/('MAX-MIN'!H$4)</f>
        <v>7.5163921317767474E-2</v>
      </c>
    </row>
    <row r="408" spans="1:6" x14ac:dyDescent="0.25">
      <c r="A408">
        <f>('No inclinado'!A409)/('MAX-MIN'!C$4)</f>
        <v>0.84250000000000003</v>
      </c>
      <c r="B408">
        <f>('No inclinado'!B409)/('MAX-MIN'!D$4)</f>
        <v>0.99</v>
      </c>
      <c r="C408">
        <f>('No inclinado'!C409)/('MAX-MIN'!E$4)</f>
        <v>0.14499999999999999</v>
      </c>
      <c r="D408">
        <f>('No inclinado'!D409-'MAX-MIN'!F$3)/('MAX-MIN'!F$4-'MAX-MIN'!F$3)</f>
        <v>0.95045387291558359</v>
      </c>
      <c r="E408">
        <f>('No inclinado'!E409-'MAX-MIN'!G$3)/('MAX-MIN'!G$4-'MAX-MIN'!G$3)</f>
        <v>0.49997000419941207</v>
      </c>
      <c r="F408">
        <f>('No inclinado'!F409-'MAX-MIN'!H$3)/('MAX-MIN'!H$4)</f>
        <v>0.16080281464896848</v>
      </c>
    </row>
    <row r="409" spans="1:6" x14ac:dyDescent="0.25">
      <c r="A409">
        <f>('No inclinado'!A410)/('MAX-MIN'!C$4)</f>
        <v>0.77249999999999996</v>
      </c>
      <c r="B409">
        <f>('No inclinado'!B410)/('MAX-MIN'!D$4)</f>
        <v>0.98750000000000004</v>
      </c>
      <c r="C409">
        <f>('No inclinado'!C410)/('MAX-MIN'!E$4)</f>
        <v>0.125</v>
      </c>
      <c r="D409">
        <f>('No inclinado'!D410-'MAX-MIN'!F$3)/('MAX-MIN'!F$4-'MAX-MIN'!F$3)</f>
        <v>0.9921422001839485</v>
      </c>
      <c r="E409">
        <f>('No inclinado'!E410-'MAX-MIN'!G$3)/('MAX-MIN'!G$4-'MAX-MIN'!G$3)</f>
        <v>3.7234787129801827E-2</v>
      </c>
      <c r="F409">
        <f>('No inclinado'!F410-'MAX-MIN'!H$3)/('MAX-MIN'!H$4)</f>
        <v>1.8391172237326083E-3</v>
      </c>
    </row>
    <row r="410" spans="1:6" x14ac:dyDescent="0.25">
      <c r="A410">
        <f>('No inclinado'!A411)/('MAX-MIN'!C$4)</f>
        <v>0.8</v>
      </c>
      <c r="B410">
        <f>('No inclinado'!B411)/('MAX-MIN'!D$4)</f>
        <v>0.995</v>
      </c>
      <c r="C410">
        <f>('No inclinado'!C411)/('MAX-MIN'!E$4)</f>
        <v>0.11749999999999999</v>
      </c>
      <c r="D410">
        <f>('No inclinado'!D411-'MAX-MIN'!F$3)/('MAX-MIN'!F$4-'MAX-MIN'!F$3)</f>
        <v>0.99250209941216461</v>
      </c>
      <c r="E410">
        <f>('No inclinado'!E411-'MAX-MIN'!G$3)/('MAX-MIN'!G$4-'MAX-MIN'!G$3)</f>
        <v>2.6976223328733978E-2</v>
      </c>
      <c r="F410">
        <f>('No inclinado'!F411-'MAX-MIN'!H$3)/('MAX-MIN'!H$4)</f>
        <v>0.9990604509835278</v>
      </c>
    </row>
    <row r="411" spans="1:6" x14ac:dyDescent="0.25">
      <c r="A411">
        <f>('No inclinado'!A412)/('MAX-MIN'!C$4)</f>
        <v>0.79500000000000004</v>
      </c>
      <c r="B411">
        <f>('No inclinado'!B412)/('MAX-MIN'!D$4)</f>
        <v>0.98499999999999999</v>
      </c>
      <c r="C411">
        <f>('No inclinado'!C412)/('MAX-MIN'!E$4)</f>
        <v>0.11</v>
      </c>
      <c r="D411">
        <f>('No inclinado'!D412-'MAX-MIN'!F$3)/('MAX-MIN'!F$4-'MAX-MIN'!F$3)</f>
        <v>0.99168232894789454</v>
      </c>
      <c r="E411">
        <f>('No inclinado'!E412-'MAX-MIN'!G$3)/('MAX-MIN'!G$4-'MAX-MIN'!G$3)</f>
        <v>0.13800067990481335</v>
      </c>
      <c r="F411">
        <f>('No inclinado'!F412-'MAX-MIN'!H$3)/('MAX-MIN'!H$4)</f>
        <v>1.2194146809531424E-3</v>
      </c>
    </row>
    <row r="412" spans="1:6" x14ac:dyDescent="0.25">
      <c r="A412">
        <f>('No inclinado'!A413)/('MAX-MIN'!C$4)</f>
        <v>0.79249999999999998</v>
      </c>
      <c r="B412">
        <f>('No inclinado'!B413)/('MAX-MIN'!D$4)</f>
        <v>0.99</v>
      </c>
      <c r="C412">
        <f>('No inclinado'!C413)/('MAX-MIN'!E$4)</f>
        <v>0.09</v>
      </c>
      <c r="D412">
        <f>('No inclinado'!D413-'MAX-MIN'!F$3)/('MAX-MIN'!F$4-'MAX-MIN'!F$3)</f>
        <v>0.990522653656976</v>
      </c>
      <c r="E412">
        <f>('No inclinado'!E413-'MAX-MIN'!G$3)/('MAX-MIN'!G$4-'MAX-MIN'!G$3)</f>
        <v>0.24532565440838283</v>
      </c>
      <c r="F412">
        <f>('No inclinado'!F413-'MAX-MIN'!H$3)/('MAX-MIN'!H$4)</f>
        <v>0.99988005757236531</v>
      </c>
    </row>
    <row r="413" spans="1:6" x14ac:dyDescent="0.25">
      <c r="A413">
        <f>('No inclinado'!A414)/('MAX-MIN'!C$4)</f>
        <v>0.79</v>
      </c>
      <c r="B413">
        <f>('No inclinado'!B414)/('MAX-MIN'!D$4)</f>
        <v>0.99</v>
      </c>
      <c r="C413">
        <f>('No inclinado'!C414)/('MAX-MIN'!E$4)</f>
        <v>7.0000000000000007E-2</v>
      </c>
      <c r="D413">
        <f>('No inclinado'!D414-'MAX-MIN'!F$3)/('MAX-MIN'!F$4-'MAX-MIN'!F$3)</f>
        <v>0.99154236813692165</v>
      </c>
      <c r="E413">
        <f>('No inclinado'!E414-'MAX-MIN'!G$3)/('MAX-MIN'!G$4-'MAX-MIN'!G$3)</f>
        <v>0.23690683304337393</v>
      </c>
      <c r="F413">
        <f>('No inclinado'!F414-'MAX-MIN'!H$3)/('MAX-MIN'!H$4)</f>
        <v>4.637773868543099E-3</v>
      </c>
    </row>
    <row r="414" spans="1:6" x14ac:dyDescent="0.25">
      <c r="A414">
        <f>('No inclinado'!A415)/('MAX-MIN'!C$4)</f>
        <v>0.76749999999999996</v>
      </c>
      <c r="B414">
        <f>('No inclinado'!B415)/('MAX-MIN'!D$4)</f>
        <v>0.99</v>
      </c>
      <c r="C414">
        <f>('No inclinado'!C415)/('MAX-MIN'!E$4)</f>
        <v>4.4999999999999998E-2</v>
      </c>
      <c r="D414">
        <f>('No inclinado'!D415-'MAX-MIN'!F$3)/('MAX-MIN'!F$4-'MAX-MIN'!F$3)</f>
        <v>0.99270204342784019</v>
      </c>
      <c r="E414">
        <f>('No inclinado'!E415-'MAX-MIN'!G$3)/('MAX-MIN'!G$4-'MAX-MIN'!G$3)</f>
        <v>0.13972043913852061</v>
      </c>
      <c r="F414">
        <f>('No inclinado'!F415-'MAX-MIN'!H$3)/('MAX-MIN'!H$4)</f>
        <v>1</v>
      </c>
    </row>
    <row r="415" spans="1:6" x14ac:dyDescent="0.25">
      <c r="A415">
        <f>('No inclinado'!A416)/('MAX-MIN'!C$4)</f>
        <v>0.76500000000000001</v>
      </c>
      <c r="B415">
        <f>('No inclinado'!B416)/('MAX-MIN'!D$4)</f>
        <v>0.99</v>
      </c>
      <c r="C415">
        <f>('No inclinado'!C416)/('MAX-MIN'!E$4)</f>
        <v>3.2500000000000001E-2</v>
      </c>
      <c r="D415">
        <f>('No inclinado'!D416-'MAX-MIN'!F$3)/('MAX-MIN'!F$4-'MAX-MIN'!F$3)</f>
        <v>0.99342184188427241</v>
      </c>
      <c r="E415">
        <f>('No inclinado'!E416-'MAX-MIN'!G$3)/('MAX-MIN'!G$4-'MAX-MIN'!G$3)</f>
        <v>0.11926330313756074</v>
      </c>
      <c r="F415">
        <f>('No inclinado'!F416-'MAX-MIN'!H$3)/('MAX-MIN'!H$4)</f>
        <v>0.99974012474012475</v>
      </c>
    </row>
    <row r="416" spans="1:6" x14ac:dyDescent="0.25">
      <c r="A416">
        <f>('No inclinado'!A417)/('MAX-MIN'!C$4)</f>
        <v>0.755</v>
      </c>
      <c r="B416">
        <f>('No inclinado'!B417)/('MAX-MIN'!D$4)</f>
        <v>0.99</v>
      </c>
      <c r="C416">
        <f>('No inclinado'!C417)/('MAX-MIN'!E$4)</f>
        <v>0.01</v>
      </c>
      <c r="D416">
        <f>('No inclinado'!D417-'MAX-MIN'!F$3)/('MAX-MIN'!F$4-'MAX-MIN'!F$3)</f>
        <v>0.99296197064821856</v>
      </c>
      <c r="E416">
        <f>('No inclinado'!E417-'MAX-MIN'!G$3)/('MAX-MIN'!G$4-'MAX-MIN'!G$3)</f>
        <v>0.14443977843101966</v>
      </c>
      <c r="F416">
        <f>('No inclinado'!F417-'MAX-MIN'!H$3)/('MAX-MIN'!H$4)</f>
        <v>0.99878058531904679</v>
      </c>
    </row>
    <row r="417" spans="1:6" x14ac:dyDescent="0.25">
      <c r="A417">
        <f>('No inclinado'!A418)/('MAX-MIN'!C$4)</f>
        <v>0.75749999999999995</v>
      </c>
      <c r="B417">
        <f>('No inclinado'!B418)/('MAX-MIN'!D$4)</f>
        <v>0.99</v>
      </c>
      <c r="C417">
        <f>('No inclinado'!C418)/('MAX-MIN'!E$4)</f>
        <v>2.5000000000000001E-3</v>
      </c>
      <c r="D417">
        <f>('No inclinado'!D418-'MAX-MIN'!F$3)/('MAX-MIN'!F$4-'MAX-MIN'!F$3)</f>
        <v>0.99342184188427241</v>
      </c>
      <c r="E417">
        <f>('No inclinado'!E418-'MAX-MIN'!G$3)/('MAX-MIN'!G$4-'MAX-MIN'!G$3)</f>
        <v>2.4576559281700563E-2</v>
      </c>
      <c r="F417">
        <f>('No inclinado'!F418-'MAX-MIN'!H$3)/('MAX-MIN'!H$4)</f>
        <v>0.99928034543419153</v>
      </c>
    </row>
    <row r="418" spans="1:6" x14ac:dyDescent="0.25">
      <c r="A418">
        <f>('No inclinado'!A419)/('MAX-MIN'!C$4)</f>
        <v>0.77</v>
      </c>
      <c r="B418">
        <f>('No inclinado'!B419)/('MAX-MIN'!D$4)</f>
        <v>0.99</v>
      </c>
      <c r="C418">
        <f>('No inclinado'!C419)/('MAX-MIN'!E$4)</f>
        <v>2.5000000000000001E-3</v>
      </c>
      <c r="D418">
        <f>('No inclinado'!D419-'MAX-MIN'!F$3)/('MAX-MIN'!F$4-'MAX-MIN'!F$3)</f>
        <v>0.99336185867956972</v>
      </c>
      <c r="E418">
        <f>('No inclinado'!E419-'MAX-MIN'!G$3)/('MAX-MIN'!G$4-'MAX-MIN'!G$3)</f>
        <v>3.1595576619273306E-2</v>
      </c>
      <c r="F418">
        <f>('No inclinado'!F419-'MAX-MIN'!H$3)/('MAX-MIN'!H$4)</f>
        <v>0.99898048936510475</v>
      </c>
    </row>
    <row r="419" spans="1:6" x14ac:dyDescent="0.25">
      <c r="A419">
        <f>('No inclinado'!A420)/('MAX-MIN'!C$4)</f>
        <v>0.76249999999999996</v>
      </c>
      <c r="B419">
        <f>('No inclinado'!B420)/('MAX-MIN'!D$4)</f>
        <v>0.99</v>
      </c>
      <c r="C419">
        <f>('No inclinado'!C420)/('MAX-MIN'!E$4)</f>
        <v>0.99750000000000005</v>
      </c>
      <c r="D419">
        <f>('No inclinado'!D420-'MAX-MIN'!F$3)/('MAX-MIN'!F$4-'MAX-MIN'!F$3)</f>
        <v>0.99330187547486704</v>
      </c>
      <c r="E419">
        <f>('No inclinado'!E420-'MAX-MIN'!G$3)/('MAX-MIN'!G$4-'MAX-MIN'!G$3)</f>
        <v>4.3193952846601477E-2</v>
      </c>
      <c r="F419">
        <f>('No inclinado'!F420-'MAX-MIN'!H$3)/('MAX-MIN'!H$4)</f>
        <v>0.99922037422037424</v>
      </c>
    </row>
    <row r="420" spans="1:6" x14ac:dyDescent="0.25">
      <c r="A420">
        <f>('No inclinado'!A421)/('MAX-MIN'!C$4)</f>
        <v>0.77</v>
      </c>
      <c r="B420">
        <f>('No inclinado'!B421)/('MAX-MIN'!D$4)</f>
        <v>0.99</v>
      </c>
      <c r="C420">
        <f>('No inclinado'!C421)/('MAX-MIN'!E$4)</f>
        <v>0.98750000000000004</v>
      </c>
      <c r="D420">
        <f>('No inclinado'!D421-'MAX-MIN'!F$3)/('MAX-MIN'!F$4-'MAX-MIN'!F$3)</f>
        <v>0.99290198744351577</v>
      </c>
      <c r="E420">
        <f>('No inclinado'!E421-'MAX-MIN'!G$3)/('MAX-MIN'!G$4-'MAX-MIN'!G$3)</f>
        <v>0.14046033555302256</v>
      </c>
      <c r="F420">
        <f>('No inclinado'!F421-'MAX-MIN'!H$3)/('MAX-MIN'!H$4)</f>
        <v>0.99846073884535425</v>
      </c>
    </row>
    <row r="421" spans="1:6" x14ac:dyDescent="0.25">
      <c r="A421">
        <f>('No inclinado'!A422)/('MAX-MIN'!C$4)</f>
        <v>0.755</v>
      </c>
      <c r="B421">
        <f>('No inclinado'!B422)/('MAX-MIN'!D$4)</f>
        <v>0.99</v>
      </c>
      <c r="C421">
        <f>('No inclinado'!C422)/('MAX-MIN'!E$4)</f>
        <v>0.96750000000000003</v>
      </c>
      <c r="D421">
        <f>('No inclinado'!D422-'MAX-MIN'!F$3)/('MAX-MIN'!F$4-'MAX-MIN'!F$3)</f>
        <v>0.99318190906546167</v>
      </c>
      <c r="E421">
        <f>('No inclinado'!E422-'MAX-MIN'!G$3)/('MAX-MIN'!G$4-'MAX-MIN'!G$3)</f>
        <v>3.813466114743936E-2</v>
      </c>
      <c r="F421">
        <f>('No inclinado'!F422-'MAX-MIN'!H$3)/('MAX-MIN'!H$4)</f>
        <v>0.99894050855589311</v>
      </c>
    </row>
    <row r="422" spans="1:6" x14ac:dyDescent="0.25">
      <c r="A422">
        <f>('No inclinado'!A423)/('MAX-MIN'!C$4)</f>
        <v>0.76249999999999996</v>
      </c>
      <c r="B422">
        <f>('No inclinado'!B423)/('MAX-MIN'!D$4)</f>
        <v>0.99</v>
      </c>
      <c r="C422">
        <f>('No inclinado'!C423)/('MAX-MIN'!E$4)</f>
        <v>0.97</v>
      </c>
      <c r="D422">
        <f>('No inclinado'!D423-'MAX-MIN'!F$3)/('MAX-MIN'!F$4-'MAX-MIN'!F$3)</f>
        <v>0.99310193145919146</v>
      </c>
      <c r="E422">
        <f>('No inclinado'!E423-'MAX-MIN'!G$3)/('MAX-MIN'!G$4-'MAX-MIN'!G$3)</f>
        <v>3.6574879516867637E-2</v>
      </c>
      <c r="F422">
        <f>('No inclinado'!F423-'MAX-MIN'!H$3)/('MAX-MIN'!H$4)</f>
        <v>0.99904046057892204</v>
      </c>
    </row>
    <row r="423" spans="1:6" x14ac:dyDescent="0.25">
      <c r="A423">
        <f>('No inclinado'!A424)/('MAX-MIN'!C$4)</f>
        <v>0.75749999999999995</v>
      </c>
      <c r="B423">
        <f>('No inclinado'!B424)/('MAX-MIN'!D$4)</f>
        <v>0.99</v>
      </c>
      <c r="C423">
        <f>('No inclinado'!C424)/('MAX-MIN'!E$4)</f>
        <v>0.96499999999999997</v>
      </c>
      <c r="D423">
        <f>('No inclinado'!D424-'MAX-MIN'!F$3)/('MAX-MIN'!F$4-'MAX-MIN'!F$3)</f>
        <v>0.99322189786859683</v>
      </c>
      <c r="E423">
        <f>('No inclinado'!E424-'MAX-MIN'!G$3)/('MAX-MIN'!G$4-'MAX-MIN'!G$3)</f>
        <v>4.8993140960265566E-3</v>
      </c>
      <c r="F423">
        <f>('No inclinado'!F424-'MAX-MIN'!H$3)/('MAX-MIN'!H$4)</f>
        <v>0.99902047017431628</v>
      </c>
    </row>
    <row r="424" spans="1:6" x14ac:dyDescent="0.25">
      <c r="A424">
        <f>('No inclinado'!A425)/('MAX-MIN'!C$4)</f>
        <v>0.75749999999999995</v>
      </c>
      <c r="B424">
        <f>('No inclinado'!B425)/('MAX-MIN'!D$4)</f>
        <v>0.99</v>
      </c>
      <c r="C424">
        <f>('No inclinado'!C425)/('MAX-MIN'!E$4)</f>
        <v>0.95750000000000002</v>
      </c>
      <c r="D424">
        <f>('No inclinado'!D425-'MAX-MIN'!F$3)/('MAX-MIN'!F$4-'MAX-MIN'!F$3)</f>
        <v>0.99378174111248851</v>
      </c>
      <c r="E424">
        <f>('No inclinado'!E425-'MAX-MIN'!G$3)/('MAX-MIN'!G$4-'MAX-MIN'!G$3)</f>
        <v>8.780770692103107E-2</v>
      </c>
      <c r="F424">
        <f>('No inclinado'!F425-'MAX-MIN'!H$3)/('MAX-MIN'!H$4)</f>
        <v>0.99810091156245007</v>
      </c>
    </row>
    <row r="425" spans="1:6" x14ac:dyDescent="0.25">
      <c r="A425">
        <f>('No inclinado'!A426)/('MAX-MIN'!C$4)</f>
        <v>0.75749999999999995</v>
      </c>
      <c r="B425">
        <f>('No inclinado'!B426)/('MAX-MIN'!D$4)</f>
        <v>0.99</v>
      </c>
      <c r="C425">
        <f>('No inclinado'!C426)/('MAX-MIN'!E$4)</f>
        <v>0.95499999999999996</v>
      </c>
      <c r="D425">
        <f>('No inclinado'!D426-'MAX-MIN'!F$3)/('MAX-MIN'!F$4-'MAX-MIN'!F$3)</f>
        <v>0.99322189786859683</v>
      </c>
      <c r="E425">
        <f>('No inclinado'!E426-'MAX-MIN'!G$3)/('MAX-MIN'!G$4-'MAX-MIN'!G$3)</f>
        <v>0.98262243285939965</v>
      </c>
      <c r="F425">
        <f>('No inclinado'!F426-'MAX-MIN'!H$3)/('MAX-MIN'!H$4)</f>
        <v>0.99898048936510475</v>
      </c>
    </row>
    <row r="426" spans="1:6" x14ac:dyDescent="0.25">
      <c r="A426">
        <f>('No inclinado'!A427)/('MAX-MIN'!C$4)</f>
        <v>0.77</v>
      </c>
      <c r="B426">
        <f>('No inclinado'!B427)/('MAX-MIN'!D$4)</f>
        <v>0.99</v>
      </c>
      <c r="C426">
        <f>('No inclinado'!C427)/('MAX-MIN'!E$4)</f>
        <v>0.96250000000000002</v>
      </c>
      <c r="D426">
        <f>('No inclinado'!D427-'MAX-MIN'!F$3)/('MAX-MIN'!F$4-'MAX-MIN'!F$3)</f>
        <v>0.99340184748270477</v>
      </c>
      <c r="E426">
        <f>('No inclinado'!E427-'MAX-MIN'!G$3)/('MAX-MIN'!G$4-'MAX-MIN'!G$3)</f>
        <v>0.9898614194012838</v>
      </c>
      <c r="F426">
        <f>('No inclinado'!F427-'MAX-MIN'!H$3)/('MAX-MIN'!H$4)</f>
        <v>0.9990604509835278</v>
      </c>
    </row>
    <row r="427" spans="1:6" x14ac:dyDescent="0.25">
      <c r="A427">
        <f>('No inclinado'!A428)/('MAX-MIN'!C$4)</f>
        <v>0.75749999999999995</v>
      </c>
      <c r="B427">
        <f>('No inclinado'!B428)/('MAX-MIN'!D$4)</f>
        <v>0.99</v>
      </c>
      <c r="C427">
        <f>('No inclinado'!C428)/('MAX-MIN'!E$4)</f>
        <v>0.96</v>
      </c>
      <c r="D427">
        <f>('No inclinado'!D428-'MAX-MIN'!F$3)/('MAX-MIN'!F$4-'MAX-MIN'!F$3)</f>
        <v>0.99340184748270477</v>
      </c>
      <c r="E427">
        <f>('No inclinado'!E428-'MAX-MIN'!G$3)/('MAX-MIN'!G$4-'MAX-MIN'!G$3)</f>
        <v>0.95432639430479727</v>
      </c>
      <c r="F427">
        <f>('No inclinado'!F428-'MAX-MIN'!H$3)/('MAX-MIN'!H$4)</f>
        <v>0.99988005757236531</v>
      </c>
    </row>
    <row r="428" spans="1:6" x14ac:dyDescent="0.25">
      <c r="A428">
        <f>('No inclinado'!A429)/('MAX-MIN'!C$4)</f>
        <v>0.77249999999999996</v>
      </c>
      <c r="B428">
        <f>('No inclinado'!B429)/('MAX-MIN'!D$4)</f>
        <v>0.99</v>
      </c>
      <c r="C428">
        <f>('No inclinado'!C429)/('MAX-MIN'!E$4)</f>
        <v>0.96750000000000003</v>
      </c>
      <c r="D428">
        <f>('No inclinado'!D429-'MAX-MIN'!F$3)/('MAX-MIN'!F$4-'MAX-MIN'!F$3)</f>
        <v>0.99358179709681294</v>
      </c>
      <c r="E428">
        <f>('No inclinado'!E429-'MAX-MIN'!G$3)/('MAX-MIN'!G$4-'MAX-MIN'!G$3)</f>
        <v>0.97852300677905091</v>
      </c>
      <c r="F428">
        <f>('No inclinado'!F429-'MAX-MIN'!H$3)/('MAX-MIN'!H$4)</f>
        <v>0.99942027826643209</v>
      </c>
    </row>
    <row r="429" spans="1:6" x14ac:dyDescent="0.25">
      <c r="A429">
        <f>('No inclinado'!A430)/('MAX-MIN'!C$4)</f>
        <v>0.76249999999999996</v>
      </c>
      <c r="B429">
        <f>('No inclinado'!B430)/('MAX-MIN'!D$4)</f>
        <v>0.99</v>
      </c>
      <c r="C429">
        <f>('No inclinado'!C430)/('MAX-MIN'!E$4)</f>
        <v>0.95750000000000002</v>
      </c>
      <c r="D429">
        <f>('No inclinado'!D430-'MAX-MIN'!F$3)/('MAX-MIN'!F$4-'MAX-MIN'!F$3)</f>
        <v>0.9943415843563802</v>
      </c>
      <c r="E429">
        <f>('No inclinado'!E430-'MAX-MIN'!G$3)/('MAX-MIN'!G$4-'MAX-MIN'!G$3)</f>
        <v>8.6647869298298236E-2</v>
      </c>
      <c r="F429">
        <f>('No inclinado'!F430-'MAX-MIN'!H$3)/('MAX-MIN'!H$4)</f>
        <v>0.99814089237166159</v>
      </c>
    </row>
    <row r="430" spans="1:6" x14ac:dyDescent="0.25">
      <c r="A430">
        <f>('No inclinado'!A431)/('MAX-MIN'!C$4)</f>
        <v>0.76</v>
      </c>
      <c r="B430">
        <f>('No inclinado'!B431)/('MAX-MIN'!D$4)</f>
        <v>0.99</v>
      </c>
      <c r="C430">
        <f>('No inclinado'!C431)/('MAX-MIN'!E$4)</f>
        <v>0.95</v>
      </c>
      <c r="D430">
        <f>('No inclinado'!D431-'MAX-MIN'!F$3)/('MAX-MIN'!F$4-'MAX-MIN'!F$3)</f>
        <v>2.3393449834046465E-3</v>
      </c>
      <c r="E430">
        <f>('No inclinado'!E431-'MAX-MIN'!G$3)/('MAX-MIN'!G$4-'MAX-MIN'!G$3)</f>
        <v>4.7293378926950229E-2</v>
      </c>
      <c r="F430">
        <f>('No inclinado'!F431-'MAX-MIN'!H$3)/('MAX-MIN'!H$4)</f>
        <v>0.93537102190948351</v>
      </c>
    </row>
    <row r="431" spans="1:6" x14ac:dyDescent="0.25">
      <c r="A431">
        <f>('No inclinado'!A432)/('MAX-MIN'!C$4)</f>
        <v>0.76500000000000001</v>
      </c>
      <c r="B431">
        <f>('No inclinado'!B432)/('MAX-MIN'!D$4)</f>
        <v>0.97750000000000004</v>
      </c>
      <c r="C431">
        <f>('No inclinado'!C432)/('MAX-MIN'!E$4)</f>
        <v>0.94750000000000001</v>
      </c>
      <c r="D431">
        <f>('No inclinado'!D432-'MAX-MIN'!F$3)/('MAX-MIN'!F$4-'MAX-MIN'!F$3)</f>
        <v>0.99640100771783902</v>
      </c>
      <c r="E431">
        <f>('No inclinado'!E432-'MAX-MIN'!G$3)/('MAX-MIN'!G$4-'MAX-MIN'!G$3)</f>
        <v>0.97404363389125515</v>
      </c>
      <c r="F431">
        <f>('No inclinado'!F432-'MAX-MIN'!H$3)/('MAX-MIN'!H$4)</f>
        <v>0.97891012314089232</v>
      </c>
    </row>
    <row r="432" spans="1:6" x14ac:dyDescent="0.25">
      <c r="A432">
        <f>('No inclinado'!A433)/('MAX-MIN'!C$4)</f>
        <v>0.76500000000000001</v>
      </c>
      <c r="B432">
        <f>('No inclinado'!B433)/('MAX-MIN'!D$4)</f>
        <v>0.98</v>
      </c>
      <c r="C432">
        <f>('No inclinado'!C433)/('MAX-MIN'!E$4)</f>
        <v>0.94750000000000001</v>
      </c>
      <c r="D432">
        <f>('No inclinado'!D433-'MAX-MIN'!F$3)/('MAX-MIN'!F$4-'MAX-MIN'!F$3)</f>
        <v>0.99678090134762265</v>
      </c>
      <c r="E432">
        <f>('No inclinado'!E433-'MAX-MIN'!G$3)/('MAX-MIN'!G$4-'MAX-MIN'!G$3)</f>
        <v>2.3116763653088568E-2</v>
      </c>
      <c r="F432">
        <f>('No inclinado'!F433-'MAX-MIN'!H$3)/('MAX-MIN'!H$4)</f>
        <v>0.973912521989445</v>
      </c>
    </row>
    <row r="433" spans="1:6" x14ac:dyDescent="0.25">
      <c r="A433">
        <f>('No inclinado'!A434)/('MAX-MIN'!C$4)</f>
        <v>0.76749999999999996</v>
      </c>
      <c r="B433">
        <f>('No inclinado'!B434)/('MAX-MIN'!D$4)</f>
        <v>0.97750000000000004</v>
      </c>
      <c r="C433">
        <f>('No inclinado'!C434)/('MAX-MIN'!E$4)</f>
        <v>0.94</v>
      </c>
      <c r="D433">
        <f>('No inclinado'!D434-'MAX-MIN'!F$3)/('MAX-MIN'!F$4-'MAX-MIN'!F$3)</f>
        <v>0.99960011196864884</v>
      </c>
      <c r="E433">
        <f>('No inclinado'!E434-'MAX-MIN'!G$3)/('MAX-MIN'!G$4-'MAX-MIN'!G$3)</f>
        <v>4.9093126962225293E-2</v>
      </c>
      <c r="F433">
        <f>('No inclinado'!F434-'MAX-MIN'!H$3)/('MAX-MIN'!H$4)</f>
        <v>0.95937949784103627</v>
      </c>
    </row>
    <row r="434" spans="1:6" x14ac:dyDescent="0.25">
      <c r="A434">
        <f>('No inclinado'!A435)/('MAX-MIN'!C$4)</f>
        <v>0.76749999999999996</v>
      </c>
      <c r="B434">
        <f>('No inclinado'!B435)/('MAX-MIN'!D$4)</f>
        <v>0.97250000000000003</v>
      </c>
      <c r="C434">
        <f>('No inclinado'!C435)/('MAX-MIN'!E$4)</f>
        <v>0.9375</v>
      </c>
      <c r="D434">
        <f>('No inclinado'!D435-'MAX-MIN'!F$3)/('MAX-MIN'!F$4-'MAX-MIN'!F$3)</f>
        <v>0.99814052065421677</v>
      </c>
      <c r="E434">
        <f>('No inclinado'!E435-'MAX-MIN'!G$3)/('MAX-MIN'!G$4-'MAX-MIN'!G$3)</f>
        <v>3.6714859919611251E-2</v>
      </c>
      <c r="F434">
        <f>('No inclinado'!F435-'MAX-MIN'!H$3)/('MAX-MIN'!H$4)</f>
        <v>0.96671597633136086</v>
      </c>
    </row>
    <row r="435" spans="1:6" x14ac:dyDescent="0.25">
      <c r="A435">
        <f>('No inclinado'!A436)/('MAX-MIN'!C$4)</f>
        <v>0.75749999999999995</v>
      </c>
      <c r="B435">
        <f>('No inclinado'!B436)/('MAX-MIN'!D$4)</f>
        <v>0.96</v>
      </c>
      <c r="C435">
        <f>('No inclinado'!C436)/('MAX-MIN'!E$4)</f>
        <v>0.93500000000000005</v>
      </c>
      <c r="D435">
        <f>('No inclinado'!D436-'MAX-MIN'!F$3)/('MAX-MIN'!F$4-'MAX-MIN'!F$3)</f>
        <v>0.9942016235454072</v>
      </c>
      <c r="E435">
        <f>('No inclinado'!E436-'MAX-MIN'!G$3)/('MAX-MIN'!G$4-'MAX-MIN'!G$3)</f>
        <v>0.99418081468594388</v>
      </c>
      <c r="F435">
        <f>('No inclinado'!F436-'MAX-MIN'!H$3)/('MAX-MIN'!H$4)</f>
        <v>0.99018471133855746</v>
      </c>
    </row>
    <row r="436" spans="1:6" x14ac:dyDescent="0.25">
      <c r="A436">
        <f>('No inclinado'!A437)/('MAX-MIN'!C$4)</f>
        <v>0.76</v>
      </c>
      <c r="B436">
        <f>('No inclinado'!B437)/('MAX-MIN'!D$4)</f>
        <v>0.96250000000000002</v>
      </c>
      <c r="C436">
        <f>('No inclinado'!C437)/('MAX-MIN'!E$4)</f>
        <v>0.93500000000000005</v>
      </c>
      <c r="D436">
        <f>('No inclinado'!D437-'MAX-MIN'!F$3)/('MAX-MIN'!F$4-'MAX-MIN'!F$3)</f>
        <v>0.99408165713600194</v>
      </c>
      <c r="E436">
        <f>('No inclinado'!E437-'MAX-MIN'!G$3)/('MAX-MIN'!G$4-'MAX-MIN'!G$3)</f>
        <v>0.99464075029495869</v>
      </c>
      <c r="F436">
        <f>('No inclinado'!F437-'MAX-MIN'!H$3)/('MAX-MIN'!H$4)</f>
        <v>0.99396289780905167</v>
      </c>
    </row>
    <row r="437" spans="1:6" x14ac:dyDescent="0.25">
      <c r="A437">
        <f>('No inclinado'!A438)/('MAX-MIN'!C$4)</f>
        <v>0.76249999999999996</v>
      </c>
      <c r="B437">
        <f>('No inclinado'!B438)/('MAX-MIN'!D$4)</f>
        <v>0.96750000000000003</v>
      </c>
      <c r="C437">
        <f>('No inclinado'!C438)/('MAX-MIN'!E$4)</f>
        <v>0.94</v>
      </c>
      <c r="D437">
        <f>('No inclinado'!D438-'MAX-MIN'!F$3)/('MAX-MIN'!F$4-'MAX-MIN'!F$3)</f>
        <v>0.9938417243171912</v>
      </c>
      <c r="E437">
        <f>('No inclinado'!E438-'MAX-MIN'!G$3)/('MAX-MIN'!G$4-'MAX-MIN'!G$3)</f>
        <v>0.94728737976683264</v>
      </c>
      <c r="F437">
        <f>('No inclinado'!F438-'MAX-MIN'!H$3)/('MAX-MIN'!H$4)</f>
        <v>7.9961618423156884E-5</v>
      </c>
    </row>
    <row r="438" spans="1:6" x14ac:dyDescent="0.25">
      <c r="A438">
        <f>('No inclinado'!A439)/('MAX-MIN'!C$4)</f>
        <v>0.755</v>
      </c>
      <c r="B438">
        <f>('No inclinado'!B439)/('MAX-MIN'!D$4)</f>
        <v>0.96750000000000003</v>
      </c>
      <c r="C438">
        <f>('No inclinado'!C439)/('MAX-MIN'!E$4)</f>
        <v>0.94</v>
      </c>
      <c r="D438">
        <f>('No inclinado'!D439-'MAX-MIN'!F$3)/('MAX-MIN'!F$4-'MAX-MIN'!F$3)</f>
        <v>0.99432158995481257</v>
      </c>
      <c r="E438">
        <f>('No inclinado'!E439-'MAX-MIN'!G$3)/('MAX-MIN'!G$4-'MAX-MIN'!G$3)</f>
        <v>0.93476913232147496</v>
      </c>
      <c r="F438">
        <f>('No inclinado'!F439-'MAX-MIN'!H$3)/('MAX-MIN'!H$4)</f>
        <v>0.99996001919078847</v>
      </c>
    </row>
    <row r="439" spans="1:6" x14ac:dyDescent="0.25">
      <c r="A439">
        <f>('No inclinado'!A440)/('MAX-MIN'!C$4)</f>
        <v>0.76</v>
      </c>
      <c r="B439">
        <f>('No inclinado'!B440)/('MAX-MIN'!D$4)</f>
        <v>0.96750000000000003</v>
      </c>
      <c r="C439">
        <f>('No inclinado'!C440)/('MAX-MIN'!E$4)</f>
        <v>0.95250000000000001</v>
      </c>
      <c r="D439">
        <f>('No inclinado'!D440-'MAX-MIN'!F$3)/('MAX-MIN'!F$4-'MAX-MIN'!F$3)</f>
        <v>0.99438157315951536</v>
      </c>
      <c r="E439">
        <f>('No inclinado'!E440-'MAX-MIN'!G$3)/('MAX-MIN'!G$4-'MAX-MIN'!G$3)</f>
        <v>0.93724878517007615</v>
      </c>
      <c r="F439">
        <f>('No inclinado'!F440-'MAX-MIN'!H$3)/('MAX-MIN'!H$4)</f>
        <v>0</v>
      </c>
    </row>
    <row r="440" spans="1:6" x14ac:dyDescent="0.25">
      <c r="A440">
        <f>('No inclinado'!A441)/('MAX-MIN'!C$4)</f>
        <v>0.76249999999999996</v>
      </c>
      <c r="B440">
        <f>('No inclinado'!B441)/('MAX-MIN'!D$4)</f>
        <v>0.96750000000000003</v>
      </c>
      <c r="C440">
        <f>('No inclinado'!C441)/('MAX-MIN'!E$4)</f>
        <v>0.95750000000000002</v>
      </c>
      <c r="D440">
        <f>('No inclinado'!D441-'MAX-MIN'!F$3)/('MAX-MIN'!F$4-'MAX-MIN'!F$3)</f>
        <v>0.99752069420562239</v>
      </c>
      <c r="E440">
        <f>('No inclinado'!E441-'MAX-MIN'!G$3)/('MAX-MIN'!G$4-'MAX-MIN'!G$3)</f>
        <v>0.94350790889275504</v>
      </c>
      <c r="F440">
        <f>('No inclinado'!F441-'MAX-MIN'!H$3)/('MAX-MIN'!H$4)</f>
        <v>4.7976971053894128E-4</v>
      </c>
    </row>
    <row r="441" spans="1:6" x14ac:dyDescent="0.25">
      <c r="A441">
        <f>('No inclinado'!A442)/('MAX-MIN'!C$4)</f>
        <v>0.76500000000000001</v>
      </c>
      <c r="B441">
        <f>('No inclinado'!B442)/('MAX-MIN'!D$4)</f>
        <v>0.96750000000000003</v>
      </c>
      <c r="C441">
        <f>('No inclinado'!C442)/('MAX-MIN'!E$4)</f>
        <v>0.95499999999999996</v>
      </c>
      <c r="D441">
        <f>('No inclinado'!D442-'MAX-MIN'!F$3)/('MAX-MIN'!F$4-'MAX-MIN'!F$3)</f>
        <v>0.99246211060902956</v>
      </c>
      <c r="E441">
        <f>('No inclinado'!E442-'MAX-MIN'!G$3)/('MAX-MIN'!G$4-'MAX-MIN'!G$3)</f>
        <v>1.8997340372347872E-3</v>
      </c>
      <c r="F441">
        <f>('No inclinado'!F442-'MAX-MIN'!H$3)/('MAX-MIN'!H$4)</f>
        <v>0.99970014393091311</v>
      </c>
    </row>
    <row r="442" spans="1:6" x14ac:dyDescent="0.25">
      <c r="A442">
        <f>('No inclinado'!A443)/('MAX-MIN'!C$4)</f>
        <v>0.76500000000000001</v>
      </c>
      <c r="B442">
        <f>('No inclinado'!B443)/('MAX-MIN'!D$4)</f>
        <v>0.97</v>
      </c>
      <c r="C442">
        <f>('No inclinado'!C443)/('MAX-MIN'!E$4)</f>
        <v>0.95250000000000001</v>
      </c>
      <c r="D442">
        <f>('No inclinado'!D443-'MAX-MIN'!F$3)/('MAX-MIN'!F$4-'MAX-MIN'!F$3)</f>
        <v>0.99272203782940782</v>
      </c>
      <c r="E442">
        <f>('No inclinado'!E443-'MAX-MIN'!G$3)/('MAX-MIN'!G$4-'MAX-MIN'!G$3)</f>
        <v>1.8637390765292861E-2</v>
      </c>
      <c r="F442">
        <f>('No inclinado'!F443-'MAX-MIN'!H$3)/('MAX-MIN'!H$4)</f>
        <v>0.99928034543419153</v>
      </c>
    </row>
    <row r="443" spans="1:6" x14ac:dyDescent="0.25">
      <c r="A443">
        <f>('No inclinado'!A444)/('MAX-MIN'!C$4)</f>
        <v>0.76500000000000001</v>
      </c>
      <c r="B443">
        <f>('No inclinado'!B444)/('MAX-MIN'!D$4)</f>
        <v>0.96750000000000003</v>
      </c>
      <c r="C443">
        <f>('No inclinado'!C444)/('MAX-MIN'!E$4)</f>
        <v>0.95250000000000001</v>
      </c>
      <c r="D443">
        <f>('No inclinado'!D444-'MAX-MIN'!F$3)/('MAX-MIN'!F$4-'MAX-MIN'!F$3)</f>
        <v>0.99224217219178634</v>
      </c>
      <c r="E443">
        <f>('No inclinado'!E444-'MAX-MIN'!G$3)/('MAX-MIN'!G$4-'MAX-MIN'!G$3)</f>
        <v>3.2075509428679982E-2</v>
      </c>
      <c r="F443">
        <f>('No inclinado'!F444-'MAX-MIN'!H$3)/('MAX-MIN'!H$4)</f>
        <v>0.9993603070526148</v>
      </c>
    </row>
    <row r="444" spans="1:6" x14ac:dyDescent="0.25">
      <c r="A444">
        <f>('No inclinado'!A445)/('MAX-MIN'!C$4)</f>
        <v>0.75749999999999995</v>
      </c>
      <c r="B444">
        <f>('No inclinado'!B445)/('MAX-MIN'!D$4)</f>
        <v>0.96750000000000003</v>
      </c>
      <c r="C444">
        <f>('No inclinado'!C445)/('MAX-MIN'!E$4)</f>
        <v>0.95</v>
      </c>
      <c r="D444">
        <f>('No inclinado'!D445-'MAX-MIN'!F$3)/('MAX-MIN'!F$4-'MAX-MIN'!F$3)</f>
        <v>0.99382172991562356</v>
      </c>
      <c r="E444">
        <f>('No inclinado'!E445-'MAX-MIN'!G$3)/('MAX-MIN'!G$4-'MAX-MIN'!G$3)</f>
        <v>0.96584478173055777</v>
      </c>
      <c r="F444">
        <f>('No inclinado'!F445-'MAX-MIN'!H$3)/('MAX-MIN'!H$4)</f>
        <v>0.99996001919078847</v>
      </c>
    </row>
    <row r="445" spans="1:6" x14ac:dyDescent="0.25">
      <c r="A445">
        <f>('No inclinado'!A446)/('MAX-MIN'!C$4)</f>
        <v>0.76749999999999996</v>
      </c>
      <c r="B445">
        <f>('No inclinado'!B446)/('MAX-MIN'!D$4)</f>
        <v>0.96750000000000003</v>
      </c>
      <c r="C445">
        <f>('No inclinado'!C446)/('MAX-MIN'!E$4)</f>
        <v>0.95499999999999996</v>
      </c>
      <c r="D445">
        <f>('No inclinado'!D446-'MAX-MIN'!F$3)/('MAX-MIN'!F$4-'MAX-MIN'!F$3)</f>
        <v>0.99418162914383967</v>
      </c>
      <c r="E445">
        <f>('No inclinado'!E446-'MAX-MIN'!G$3)/('MAX-MIN'!G$4-'MAX-MIN'!G$3)</f>
        <v>0.97938288639590454</v>
      </c>
      <c r="F445">
        <f>('No inclinado'!F446-'MAX-MIN'!H$3)/('MAX-MIN'!H$4)</f>
        <v>0.9998200863585478</v>
      </c>
    </row>
    <row r="446" spans="1:6" x14ac:dyDescent="0.25">
      <c r="A446">
        <f>('No inclinado'!A447)/('MAX-MIN'!C$4)</f>
        <v>0.76500000000000001</v>
      </c>
      <c r="B446">
        <f>('No inclinado'!B447)/('MAX-MIN'!D$4)</f>
        <v>0.96750000000000003</v>
      </c>
      <c r="C446">
        <f>('No inclinado'!C447)/('MAX-MIN'!E$4)</f>
        <v>0.95750000000000002</v>
      </c>
      <c r="D446">
        <f>('No inclinado'!D447-'MAX-MIN'!F$3)/('MAX-MIN'!F$4-'MAX-MIN'!F$3)</f>
        <v>0.99270204342784019</v>
      </c>
      <c r="E446">
        <f>('No inclinado'!E447-'MAX-MIN'!G$3)/('MAX-MIN'!G$4-'MAX-MIN'!G$3)</f>
        <v>4.5993560901473802E-4</v>
      </c>
      <c r="F446">
        <f>('No inclinado'!F447-'MAX-MIN'!H$3)/('MAX-MIN'!H$4)</f>
        <v>1.5792419638573484E-3</v>
      </c>
    </row>
    <row r="447" spans="1:6" x14ac:dyDescent="0.25">
      <c r="A447">
        <f>('No inclinado'!A448)/('MAX-MIN'!C$4)</f>
        <v>0.76500000000000001</v>
      </c>
      <c r="B447">
        <f>('No inclinado'!B448)/('MAX-MIN'!D$4)</f>
        <v>0.97</v>
      </c>
      <c r="C447">
        <f>('No inclinado'!C448)/('MAX-MIN'!E$4)</f>
        <v>0.95750000000000002</v>
      </c>
      <c r="D447">
        <f>('No inclinado'!D448-'MAX-MIN'!F$3)/('MAX-MIN'!F$4-'MAX-MIN'!F$3)</f>
        <v>0.98858319670492267</v>
      </c>
      <c r="E447">
        <f>('No inclinado'!E448-'MAX-MIN'!G$3)/('MAX-MIN'!G$4-'MAX-MIN'!G$3)</f>
        <v>0.98876157337972681</v>
      </c>
      <c r="F447">
        <f>('No inclinado'!F448-'MAX-MIN'!H$3)/('MAX-MIN'!H$4)</f>
        <v>4.5078362386054692E-2</v>
      </c>
    </row>
    <row r="448" spans="1:6" x14ac:dyDescent="0.25">
      <c r="A448">
        <f>('No inclinado'!A449)/('MAX-MIN'!C$4)</f>
        <v>0.76249999999999996</v>
      </c>
      <c r="B448">
        <f>('No inclinado'!B449)/('MAX-MIN'!D$4)</f>
        <v>0.97499999999999998</v>
      </c>
      <c r="C448">
        <f>('No inclinado'!C449)/('MAX-MIN'!E$4)</f>
        <v>0.95499999999999996</v>
      </c>
      <c r="D448">
        <f>('No inclinado'!D449-'MAX-MIN'!F$3)/('MAX-MIN'!F$4-'MAX-MIN'!F$3)</f>
        <v>0.98852321350021988</v>
      </c>
      <c r="E448">
        <f>('No inclinado'!E449-'MAX-MIN'!G$3)/('MAX-MIN'!G$4-'MAX-MIN'!G$3)</f>
        <v>0.99012138300637909</v>
      </c>
      <c r="F448">
        <f>('No inclinado'!F449-'MAX-MIN'!H$3)/('MAX-MIN'!H$4)</f>
        <v>5.1475291859907242E-2</v>
      </c>
    </row>
    <row r="449" spans="1:6" x14ac:dyDescent="0.25">
      <c r="A449">
        <f>('No inclinado'!A450)/('MAX-MIN'!C$4)</f>
        <v>0.76249999999999996</v>
      </c>
      <c r="B449">
        <f>('No inclinado'!B450)/('MAX-MIN'!D$4)</f>
        <v>0.98</v>
      </c>
      <c r="C449">
        <f>('No inclinado'!C450)/('MAX-MIN'!E$4)</f>
        <v>0.95250000000000001</v>
      </c>
      <c r="D449">
        <f>('No inclinado'!D450-'MAX-MIN'!F$3)/('MAX-MIN'!F$4-'MAX-MIN'!F$3)</f>
        <v>0.9932818810732994</v>
      </c>
      <c r="E449">
        <f>('No inclinado'!E450-'MAX-MIN'!G$3)/('MAX-MIN'!G$4-'MAX-MIN'!G$3)</f>
        <v>9.058731777551142E-3</v>
      </c>
      <c r="F449">
        <f>('No inclinado'!F450-'MAX-MIN'!H$3)/('MAX-MIN'!H$4)</f>
        <v>0.99956021109867255</v>
      </c>
    </row>
    <row r="450" spans="1:6" x14ac:dyDescent="0.25">
      <c r="A450">
        <f>('No inclinado'!A451)/('MAX-MIN'!C$4)</f>
        <v>0.76249999999999996</v>
      </c>
      <c r="B450">
        <f>('No inclinado'!B451)/('MAX-MIN'!D$4)</f>
        <v>0.98</v>
      </c>
      <c r="C450">
        <f>('No inclinado'!C451)/('MAX-MIN'!E$4)</f>
        <v>0.95250000000000001</v>
      </c>
      <c r="D450">
        <f>('No inclinado'!D451-'MAX-MIN'!F$3)/('MAX-MIN'!F$4-'MAX-MIN'!F$3)</f>
        <v>0.9932818810732994</v>
      </c>
      <c r="E450">
        <f>('No inclinado'!E451-'MAX-MIN'!G$3)/('MAX-MIN'!G$4-'MAX-MIN'!G$3)</f>
        <v>1.1598376227328173E-3</v>
      </c>
      <c r="F450">
        <f>('No inclinado'!F451-'MAX-MIN'!H$3)/('MAX-MIN'!H$4)</f>
        <v>0.99904046057892204</v>
      </c>
    </row>
    <row r="451" spans="1:6" x14ac:dyDescent="0.25">
      <c r="A451">
        <f>('No inclinado'!A452)/('MAX-MIN'!C$4)</f>
        <v>0.76500000000000001</v>
      </c>
      <c r="B451">
        <f>('No inclinado'!B452)/('MAX-MIN'!D$4)</f>
        <v>0.98</v>
      </c>
      <c r="C451">
        <f>('No inclinado'!C452)/('MAX-MIN'!E$4)</f>
        <v>0.95499999999999996</v>
      </c>
      <c r="D451">
        <f>('No inclinado'!D452-'MAX-MIN'!F$3)/('MAX-MIN'!F$4-'MAX-MIN'!F$3)</f>
        <v>0.99362178589994798</v>
      </c>
      <c r="E451">
        <f>('No inclinado'!E452-'MAX-MIN'!G$3)/('MAX-MIN'!G$4-'MAX-MIN'!G$3)</f>
        <v>0.99528066070750087</v>
      </c>
      <c r="F451">
        <f>('No inclinado'!F452-'MAX-MIN'!H$3)/('MAX-MIN'!H$4)</f>
        <v>0.99914041260195108</v>
      </c>
    </row>
    <row r="452" spans="1:6" x14ac:dyDescent="0.25">
      <c r="A452">
        <f>('No inclinado'!A453)/('MAX-MIN'!C$4)</f>
        <v>0.76249999999999996</v>
      </c>
      <c r="B452">
        <f>('No inclinado'!B453)/('MAX-MIN'!D$4)</f>
        <v>0.98</v>
      </c>
      <c r="C452">
        <f>('No inclinado'!C453)/('MAX-MIN'!E$4)</f>
        <v>0.95250000000000001</v>
      </c>
      <c r="D452">
        <f>('No inclinado'!D453-'MAX-MIN'!F$3)/('MAX-MIN'!F$4-'MAX-MIN'!F$3)</f>
        <v>0.99350181949054261</v>
      </c>
      <c r="E452">
        <f>('No inclinado'!E453-'MAX-MIN'!G$3)/('MAX-MIN'!G$4-'MAX-MIN'!G$3)</f>
        <v>4.1194232807406968E-3</v>
      </c>
      <c r="F452">
        <f>('No inclinado'!F453-'MAX-MIN'!H$3)/('MAX-MIN'!H$4)</f>
        <v>0.99912042219734531</v>
      </c>
    </row>
    <row r="453" spans="1:6" x14ac:dyDescent="0.25">
      <c r="A453">
        <f>('No inclinado'!A454)/('MAX-MIN'!C$4)</f>
        <v>0.76249999999999996</v>
      </c>
      <c r="B453">
        <f>('No inclinado'!B454)/('MAX-MIN'!D$4)</f>
        <v>0.98</v>
      </c>
      <c r="C453">
        <f>('No inclinado'!C454)/('MAX-MIN'!E$4)</f>
        <v>0.95250000000000001</v>
      </c>
      <c r="D453">
        <f>('No inclinado'!D454-'MAX-MIN'!F$3)/('MAX-MIN'!F$4-'MAX-MIN'!F$3)</f>
        <v>0.99326188667173188</v>
      </c>
      <c r="E453">
        <f>('No inclinado'!E454-'MAX-MIN'!G$3)/('MAX-MIN'!G$4-'MAX-MIN'!G$3)</f>
        <v>1</v>
      </c>
      <c r="F453">
        <f>('No inclinado'!F454-'MAX-MIN'!H$3)/('MAX-MIN'!H$4)</f>
        <v>0.99930033583879729</v>
      </c>
    </row>
    <row r="454" spans="1:6" x14ac:dyDescent="0.25">
      <c r="A454">
        <f>('No inclinado'!A455)/('MAX-MIN'!C$4)</f>
        <v>0.76249999999999996</v>
      </c>
      <c r="B454">
        <f>('No inclinado'!B455)/('MAX-MIN'!D$4)</f>
        <v>0.98</v>
      </c>
      <c r="C454">
        <f>('No inclinado'!C455)/('MAX-MIN'!E$4)</f>
        <v>0.95250000000000001</v>
      </c>
      <c r="D454">
        <f>('No inclinado'!D455-'MAX-MIN'!F$3)/('MAX-MIN'!F$4-'MAX-MIN'!F$3)</f>
        <v>0.99348182508897509</v>
      </c>
      <c r="E454">
        <f>('No inclinado'!E455-'MAX-MIN'!G$3)/('MAX-MIN'!G$4-'MAX-MIN'!G$3)</f>
        <v>0.99888015677805109</v>
      </c>
      <c r="F454">
        <f>('No inclinado'!F455-'MAX-MIN'!H$3)/('MAX-MIN'!H$4)</f>
        <v>0.99926035502958577</v>
      </c>
    </row>
    <row r="455" spans="1:6" x14ac:dyDescent="0.25">
      <c r="A455">
        <f>('No inclinado'!A456)/('MAX-MIN'!C$4)</f>
        <v>0.76249999999999996</v>
      </c>
      <c r="B455">
        <f>('No inclinado'!B456)/('MAX-MIN'!D$4)</f>
        <v>0.97750000000000004</v>
      </c>
      <c r="C455">
        <f>('No inclinado'!C456)/('MAX-MIN'!E$4)</f>
        <v>0.95250000000000001</v>
      </c>
      <c r="D455">
        <f>('No inclinado'!D456-'MAX-MIN'!F$3)/('MAX-MIN'!F$4-'MAX-MIN'!F$3)</f>
        <v>0.9933418642780022</v>
      </c>
      <c r="E455">
        <f>('No inclinado'!E456-'MAX-MIN'!G$3)/('MAX-MIN'!G$4-'MAX-MIN'!G$3)</f>
        <v>0.99328094066830641</v>
      </c>
      <c r="F455">
        <f>('No inclinado'!F456-'MAX-MIN'!H$3)/('MAX-MIN'!H$4)</f>
        <v>0.99942027826643209</v>
      </c>
    </row>
    <row r="456" spans="1:6" x14ac:dyDescent="0.25">
      <c r="A456">
        <f>('No inclinado'!A457)/('MAX-MIN'!C$4)</f>
        <v>0.76249999999999996</v>
      </c>
      <c r="B456">
        <f>('No inclinado'!B457)/('MAX-MIN'!D$4)</f>
        <v>0.98</v>
      </c>
      <c r="C456">
        <f>('No inclinado'!C457)/('MAX-MIN'!E$4)</f>
        <v>0.95499999999999996</v>
      </c>
      <c r="D456">
        <f>('No inclinado'!D457-'MAX-MIN'!F$3)/('MAX-MIN'!F$4-'MAX-MIN'!F$3)</f>
        <v>0.99350181949054261</v>
      </c>
      <c r="E456">
        <f>('No inclinado'!E457-'MAX-MIN'!G$3)/('MAX-MIN'!G$4-'MAX-MIN'!G$3)</f>
        <v>0.99322094906713065</v>
      </c>
      <c r="F456">
        <f>('No inclinado'!F457-'MAX-MIN'!H$3)/('MAX-MIN'!H$4)</f>
        <v>0.99940028786182633</v>
      </c>
    </row>
    <row r="457" spans="1:6" x14ac:dyDescent="0.25">
      <c r="A457">
        <f>('No inclinado'!A458)/('MAX-MIN'!C$4)</f>
        <v>0.76249999999999996</v>
      </c>
      <c r="B457">
        <f>('No inclinado'!B458)/('MAX-MIN'!D$4)</f>
        <v>0.98</v>
      </c>
      <c r="C457">
        <f>('No inclinado'!C458)/('MAX-MIN'!E$4)</f>
        <v>0.95499999999999996</v>
      </c>
      <c r="D457">
        <f>('No inclinado'!D458-'MAX-MIN'!F$3)/('MAX-MIN'!F$4-'MAX-MIN'!F$3)</f>
        <v>0.99372175790778583</v>
      </c>
      <c r="E457">
        <f>('No inclinado'!E458-'MAX-MIN'!G$3)/('MAX-MIN'!G$4-'MAX-MIN'!G$3)</f>
        <v>0.99954006439098519</v>
      </c>
      <c r="F457">
        <f>('No inclinado'!F458-'MAX-MIN'!H$3)/('MAX-MIN'!H$4)</f>
        <v>0.99932032624340306</v>
      </c>
    </row>
    <row r="458" spans="1:6" x14ac:dyDescent="0.25">
      <c r="A458">
        <f>('No inclinado'!A459)/('MAX-MIN'!C$4)</f>
        <v>0.76249999999999996</v>
      </c>
      <c r="B458">
        <f>('No inclinado'!B459)/('MAX-MIN'!D$4)</f>
        <v>0.98</v>
      </c>
      <c r="C458">
        <f>('No inclinado'!C459)/('MAX-MIN'!E$4)</f>
        <v>0.95499999999999996</v>
      </c>
      <c r="D458">
        <f>('No inclinado'!D459-'MAX-MIN'!F$3)/('MAX-MIN'!F$4-'MAX-MIN'!F$3)</f>
        <v>0.99346183068740757</v>
      </c>
      <c r="E458">
        <f>('No inclinado'!E459-'MAX-MIN'!G$3)/('MAX-MIN'!G$4-'MAX-MIN'!G$3)</f>
        <v>0.99424080628711986</v>
      </c>
      <c r="F458">
        <f>('No inclinado'!F459-'MAX-MIN'!H$3)/('MAX-MIN'!H$4)</f>
        <v>0.99930033583879729</v>
      </c>
    </row>
    <row r="459" spans="1:6" x14ac:dyDescent="0.25">
      <c r="A459">
        <f>('No inclinado'!A460)/('MAX-MIN'!C$4)</f>
        <v>0.76249999999999996</v>
      </c>
      <c r="B459">
        <f>('No inclinado'!B460)/('MAX-MIN'!D$4)</f>
        <v>0.98</v>
      </c>
      <c r="C459">
        <f>('No inclinado'!C460)/('MAX-MIN'!E$4)</f>
        <v>0.95250000000000001</v>
      </c>
      <c r="D459">
        <f>('No inclinado'!D460-'MAX-MIN'!F$3)/('MAX-MIN'!F$4-'MAX-MIN'!F$3)</f>
        <v>0.99354180829367778</v>
      </c>
      <c r="E459">
        <f>('No inclinado'!E460-'MAX-MIN'!G$3)/('MAX-MIN'!G$4-'MAX-MIN'!G$3)</f>
        <v>0.99552062711220424</v>
      </c>
      <c r="F459">
        <f>('No inclinado'!F460-'MAX-MIN'!H$3)/('MAX-MIN'!H$4)</f>
        <v>0.99914041260195108</v>
      </c>
    </row>
    <row r="460" spans="1:6" x14ac:dyDescent="0.25">
      <c r="A460">
        <f>('No inclinado'!A461)/('MAX-MIN'!C$4)</f>
        <v>0.76500000000000001</v>
      </c>
      <c r="B460">
        <f>('No inclinado'!B461)/('MAX-MIN'!D$4)</f>
        <v>0.98</v>
      </c>
      <c r="C460">
        <f>('No inclinado'!C461)/('MAX-MIN'!E$4)</f>
        <v>0.95250000000000001</v>
      </c>
      <c r="D460">
        <f>('No inclinado'!D461-'MAX-MIN'!F$3)/('MAX-MIN'!F$4-'MAX-MIN'!F$3)</f>
        <v>0.99386171871875872</v>
      </c>
      <c r="E460">
        <f>('No inclinado'!E461-'MAX-MIN'!G$3)/('MAX-MIN'!G$4-'MAX-MIN'!G$3)</f>
        <v>0.9984402183694282</v>
      </c>
      <c r="F460">
        <f>('No inclinado'!F461-'MAX-MIN'!H$3)/('MAX-MIN'!H$4)</f>
        <v>0.99962018231249006</v>
      </c>
    </row>
    <row r="461" spans="1:6" x14ac:dyDescent="0.25">
      <c r="A461">
        <f>('No inclinado'!A462)/('MAX-MIN'!C$4)</f>
        <v>0.76249999999999996</v>
      </c>
      <c r="B461">
        <f>('No inclinado'!B462)/('MAX-MIN'!D$4)</f>
        <v>0.98</v>
      </c>
      <c r="C461">
        <f>('No inclinado'!C462)/('MAX-MIN'!E$4)</f>
        <v>0.95499999999999996</v>
      </c>
      <c r="D461">
        <f>('No inclinado'!D462-'MAX-MIN'!F$3)/('MAX-MIN'!F$4-'MAX-MIN'!F$3)</f>
        <v>0.99354180829367778</v>
      </c>
      <c r="E461">
        <f>('No inclinado'!E462-'MAX-MIN'!G$3)/('MAX-MIN'!G$4-'MAX-MIN'!G$3)</f>
        <v>6.7790509328693989E-3</v>
      </c>
      <c r="F461">
        <f>('No inclinado'!F462-'MAX-MIN'!H$3)/('MAX-MIN'!H$4)</f>
        <v>0.99908044138813368</v>
      </c>
    </row>
    <row r="462" spans="1:6" x14ac:dyDescent="0.25">
      <c r="A462">
        <f>('No inclinado'!A463)/('MAX-MIN'!C$4)</f>
        <v>0.76249999999999996</v>
      </c>
      <c r="B462">
        <f>('No inclinado'!B463)/('MAX-MIN'!D$4)</f>
        <v>0.97750000000000004</v>
      </c>
      <c r="C462">
        <f>('No inclinado'!C463)/('MAX-MIN'!E$4)</f>
        <v>0.95</v>
      </c>
      <c r="D462">
        <f>('No inclinado'!D463-'MAX-MIN'!F$3)/('MAX-MIN'!F$4-'MAX-MIN'!F$3)</f>
        <v>0.99346183068740757</v>
      </c>
      <c r="E462">
        <f>('No inclinado'!E463-'MAX-MIN'!G$3)/('MAX-MIN'!G$4-'MAX-MIN'!G$3)</f>
        <v>1.8377427160197576E-2</v>
      </c>
      <c r="F462">
        <f>('No inclinado'!F463-'MAX-MIN'!H$3)/('MAX-MIN'!H$4)</f>
        <v>0.99930033583879729</v>
      </c>
    </row>
    <row r="463" spans="1:6" x14ac:dyDescent="0.25">
      <c r="A463">
        <f>('No inclinado'!A464)/('MAX-MIN'!C$4)</f>
        <v>0.76249999999999996</v>
      </c>
      <c r="B463">
        <f>('No inclinado'!B464)/('MAX-MIN'!D$4)</f>
        <v>0.97750000000000004</v>
      </c>
      <c r="C463">
        <f>('No inclinado'!C464)/('MAX-MIN'!E$4)</f>
        <v>0.94750000000000001</v>
      </c>
      <c r="D463">
        <f>('No inclinado'!D464-'MAX-MIN'!F$3)/('MAX-MIN'!F$4-'MAX-MIN'!F$3)</f>
        <v>0.99318190906546167</v>
      </c>
      <c r="E463">
        <f>('No inclinado'!E464-'MAX-MIN'!G$3)/('MAX-MIN'!G$4-'MAX-MIN'!G$3)</f>
        <v>2.4696542484052234E-2</v>
      </c>
      <c r="F463">
        <f>('No inclinado'!F464-'MAX-MIN'!H$3)/('MAX-MIN'!H$4)</f>
        <v>0.99954022069406678</v>
      </c>
    </row>
    <row r="464" spans="1:6" x14ac:dyDescent="0.25">
      <c r="A464">
        <f>('No inclinado'!A465)/('MAX-MIN'!C$4)</f>
        <v>0.76249999999999996</v>
      </c>
      <c r="B464">
        <f>('No inclinado'!B465)/('MAX-MIN'!D$4)</f>
        <v>0.97750000000000004</v>
      </c>
      <c r="C464">
        <f>('No inclinado'!C465)/('MAX-MIN'!E$4)</f>
        <v>0.9425</v>
      </c>
      <c r="D464">
        <f>('No inclinado'!D465-'MAX-MIN'!F$3)/('MAX-MIN'!F$4-'MAX-MIN'!F$3)</f>
        <v>0.99254208821529966</v>
      </c>
      <c r="E464">
        <f>('No inclinado'!E465-'MAX-MIN'!G$3)/('MAX-MIN'!G$4-'MAX-MIN'!G$3)</f>
        <v>5.4472373867658533E-2</v>
      </c>
      <c r="F464">
        <f>('No inclinado'!F465-'MAX-MIN'!H$3)/('MAX-MIN'!H$4)</f>
        <v>0.99890052774668159</v>
      </c>
    </row>
    <row r="465" spans="1:6" x14ac:dyDescent="0.25">
      <c r="A465">
        <f>('No inclinado'!A466)/('MAX-MIN'!C$4)</f>
        <v>0.76500000000000001</v>
      </c>
      <c r="B465">
        <f>('No inclinado'!B466)/('MAX-MIN'!D$4)</f>
        <v>0.98</v>
      </c>
      <c r="C465">
        <f>('No inclinado'!C466)/('MAX-MIN'!E$4)</f>
        <v>0.9375</v>
      </c>
      <c r="D465">
        <f>('No inclinado'!D466-'MAX-MIN'!F$3)/('MAX-MIN'!F$4-'MAX-MIN'!F$3)</f>
        <v>0.9927820210341104</v>
      </c>
      <c r="E465">
        <f>('No inclinado'!E466-'MAX-MIN'!G$3)/('MAX-MIN'!G$4-'MAX-MIN'!G$3)</f>
        <v>7.8828963945047695E-2</v>
      </c>
      <c r="F465">
        <f>('No inclinado'!F466-'MAX-MIN'!H$3)/('MAX-MIN'!H$4)</f>
        <v>0.99990004797697107</v>
      </c>
    </row>
    <row r="466" spans="1:6" x14ac:dyDescent="0.25">
      <c r="A466">
        <f>('No inclinado'!A467)/('MAX-MIN'!C$4)</f>
        <v>0.77</v>
      </c>
      <c r="B466">
        <f>('No inclinado'!B467)/('MAX-MIN'!D$4)</f>
        <v>0.98</v>
      </c>
      <c r="C466">
        <f>('No inclinado'!C467)/('MAX-MIN'!E$4)</f>
        <v>0.9325</v>
      </c>
      <c r="D466">
        <f>('No inclinado'!D467-'MAX-MIN'!F$3)/('MAX-MIN'!F$4-'MAX-MIN'!F$3)</f>
        <v>0.99174231215259723</v>
      </c>
      <c r="E466">
        <f>('No inclinado'!E467-'MAX-MIN'!G$3)/('MAX-MIN'!G$4-'MAX-MIN'!G$3)</f>
        <v>0.1352810606515088</v>
      </c>
      <c r="F466">
        <f>('No inclinado'!F467-'MAX-MIN'!H$3)/('MAX-MIN'!H$4)</f>
        <v>9.3754997601151451E-3</v>
      </c>
    </row>
    <row r="467" spans="1:6" x14ac:dyDescent="0.25">
      <c r="A467">
        <f>('No inclinado'!A468)/('MAX-MIN'!C$4)</f>
        <v>0.77</v>
      </c>
      <c r="B467">
        <f>('No inclinado'!B468)/('MAX-MIN'!D$4)</f>
        <v>0.98</v>
      </c>
      <c r="C467">
        <f>('No inclinado'!C468)/('MAX-MIN'!E$4)</f>
        <v>0.90749999999999997</v>
      </c>
      <c r="D467">
        <f>('No inclinado'!D468-'MAX-MIN'!F$3)/('MAX-MIN'!F$4-'MAX-MIN'!F$3)</f>
        <v>0.99374175230935335</v>
      </c>
      <c r="E467">
        <f>('No inclinado'!E468-'MAX-MIN'!G$3)/('MAX-MIN'!G$4-'MAX-MIN'!G$3)</f>
        <v>0.14877917091607176</v>
      </c>
      <c r="F467">
        <f>('No inclinado'!F468-'MAX-MIN'!H$3)/('MAX-MIN'!H$4)</f>
        <v>5.9971213817367666E-3</v>
      </c>
    </row>
    <row r="468" spans="1:6" x14ac:dyDescent="0.25">
      <c r="A468">
        <f>('No inclinado'!A469)/('MAX-MIN'!C$4)</f>
        <v>0.77249999999999996</v>
      </c>
      <c r="B468">
        <f>('No inclinado'!B469)/('MAX-MIN'!D$4)</f>
        <v>0.98499999999999999</v>
      </c>
      <c r="C468">
        <f>('No inclinado'!C469)/('MAX-MIN'!E$4)</f>
        <v>0.88749999999999996</v>
      </c>
      <c r="D468">
        <f>('No inclinado'!D469-'MAX-MIN'!F$3)/('MAX-MIN'!F$4-'MAX-MIN'!F$3)</f>
        <v>0.99752069420562239</v>
      </c>
      <c r="E468">
        <f>('No inclinado'!E469-'MAX-MIN'!G$3)/('MAX-MIN'!G$4-'MAX-MIN'!G$3)</f>
        <v>0.2013118163457116</v>
      </c>
      <c r="F468">
        <f>('No inclinado'!F469-'MAX-MIN'!H$3)/('MAX-MIN'!H$4)</f>
        <v>0.99332320486166636</v>
      </c>
    </row>
    <row r="469" spans="1:6" x14ac:dyDescent="0.25">
      <c r="A469">
        <f>('No inclinado'!A470)/('MAX-MIN'!C$4)</f>
        <v>0.77749999999999997</v>
      </c>
      <c r="B469">
        <f>('No inclinado'!B470)/('MAX-MIN'!D$4)</f>
        <v>0.98</v>
      </c>
      <c r="C469">
        <f>('No inclinado'!C470)/('MAX-MIN'!E$4)</f>
        <v>0.87</v>
      </c>
      <c r="D469">
        <f>('No inclinado'!D470-'MAX-MIN'!F$3)/('MAX-MIN'!F$4-'MAX-MIN'!F$3)</f>
        <v>0.99426160675010999</v>
      </c>
      <c r="E469">
        <f>('No inclinado'!E470-'MAX-MIN'!G$3)/('MAX-MIN'!G$4-'MAX-MIN'!G$3)</f>
        <v>0.10614513968044474</v>
      </c>
      <c r="F469">
        <f>('No inclinado'!F470-'MAX-MIN'!H$3)/('MAX-MIN'!H$4)</f>
        <v>0.99934031664800904</v>
      </c>
    </row>
    <row r="470" spans="1:6" x14ac:dyDescent="0.25">
      <c r="A470">
        <f>('No inclinado'!A471)/('MAX-MIN'!C$4)</f>
        <v>0.77500000000000002</v>
      </c>
      <c r="B470">
        <f>('No inclinado'!B471)/('MAX-MIN'!D$4)</f>
        <v>0.98</v>
      </c>
      <c r="C470">
        <f>('No inclinado'!C471)/('MAX-MIN'!E$4)</f>
        <v>0.86</v>
      </c>
      <c r="D470">
        <f>('No inclinado'!D471-'MAX-MIN'!F$3)/('MAX-MIN'!F$4-'MAX-MIN'!F$3)</f>
        <v>0.99818050945735193</v>
      </c>
      <c r="E470">
        <f>('No inclinado'!E471-'MAX-MIN'!G$3)/('MAX-MIN'!G$4-'MAX-MIN'!G$3)</f>
        <v>9.8306237126802254E-2</v>
      </c>
      <c r="F470">
        <f>('No inclinado'!F471-'MAX-MIN'!H$3)/('MAX-MIN'!H$4)</f>
        <v>0.99184391492083801</v>
      </c>
    </row>
    <row r="471" spans="1:6" x14ac:dyDescent="0.25">
      <c r="A471">
        <f>('No inclinado'!A472)/('MAX-MIN'!C$4)</f>
        <v>0.79</v>
      </c>
      <c r="B471">
        <f>('No inclinado'!B472)/('MAX-MIN'!D$4)</f>
        <v>0.98</v>
      </c>
      <c r="C471">
        <f>('No inclinado'!C472)/('MAX-MIN'!E$4)</f>
        <v>0.85499999999999998</v>
      </c>
      <c r="D471">
        <f>('No inclinado'!D472-'MAX-MIN'!F$3)/('MAX-MIN'!F$4-'MAX-MIN'!F$3)</f>
        <v>0.99482144999400157</v>
      </c>
      <c r="E471">
        <f>('No inclinado'!E472-'MAX-MIN'!G$3)/('MAX-MIN'!G$4-'MAX-MIN'!G$3)</f>
        <v>9.8426220329153921E-2</v>
      </c>
      <c r="F471">
        <f>('No inclinado'!F472-'MAX-MIN'!H$3)/('MAX-MIN'!H$4)</f>
        <v>0.99848072924996001</v>
      </c>
    </row>
    <row r="472" spans="1:6" x14ac:dyDescent="0.25">
      <c r="A472">
        <f>('No inclinado'!A473)/('MAX-MIN'!C$4)</f>
        <v>0.79</v>
      </c>
      <c r="B472">
        <f>('No inclinado'!B473)/('MAX-MIN'!D$4)</f>
        <v>0.98</v>
      </c>
      <c r="C472">
        <f>('No inclinado'!C473)/('MAX-MIN'!E$4)</f>
        <v>0.84250000000000003</v>
      </c>
      <c r="D472">
        <f>('No inclinado'!D473-'MAX-MIN'!F$3)/('MAX-MIN'!F$4-'MAX-MIN'!F$3)</f>
        <v>0.99296197064821856</v>
      </c>
      <c r="E472">
        <f>('No inclinado'!E473-'MAX-MIN'!G$3)/('MAX-MIN'!G$4-'MAX-MIN'!G$3)</f>
        <v>0.99398084268202458</v>
      </c>
      <c r="F472">
        <f>('No inclinado'!F473-'MAX-MIN'!H$3)/('MAX-MIN'!H$4)</f>
        <v>0.99938029745722057</v>
      </c>
    </row>
    <row r="473" spans="1:6" x14ac:dyDescent="0.25">
      <c r="A473">
        <f>('No inclinado'!A474)/('MAX-MIN'!C$4)</f>
        <v>0.79</v>
      </c>
      <c r="B473">
        <f>('No inclinado'!B474)/('MAX-MIN'!D$4)</f>
        <v>0.98</v>
      </c>
      <c r="C473">
        <f>('No inclinado'!C474)/('MAX-MIN'!E$4)</f>
        <v>0.84499999999999997</v>
      </c>
      <c r="D473">
        <f>('No inclinado'!D474-'MAX-MIN'!F$3)/('MAX-MIN'!F$4-'MAX-MIN'!F$3)</f>
        <v>0.99218218898708355</v>
      </c>
      <c r="E473">
        <f>('No inclinado'!E474-'MAX-MIN'!G$3)/('MAX-MIN'!G$4-'MAX-MIN'!G$3)</f>
        <v>0.93310936468894357</v>
      </c>
      <c r="F473">
        <f>('No inclinado'!F474-'MAX-MIN'!H$3)/('MAX-MIN'!H$4)</f>
        <v>1.9990404605789221E-5</v>
      </c>
    </row>
    <row r="474" spans="1:6" x14ac:dyDescent="0.25">
      <c r="A474">
        <f>('No inclinado'!A475)/('MAX-MIN'!C$4)</f>
        <v>0.79249999999999998</v>
      </c>
      <c r="B474">
        <f>('No inclinado'!B475)/('MAX-MIN'!D$4)</f>
        <v>0.98</v>
      </c>
      <c r="C474">
        <f>('No inclinado'!C475)/('MAX-MIN'!E$4)</f>
        <v>0.85750000000000004</v>
      </c>
      <c r="D474">
        <f>('No inclinado'!D475-'MAX-MIN'!F$3)/('MAX-MIN'!F$4-'MAX-MIN'!F$3)</f>
        <v>0.99272203782940782</v>
      </c>
      <c r="E474">
        <f>('No inclinado'!E475-'MAX-MIN'!G$3)/('MAX-MIN'!G$4-'MAX-MIN'!G$3)</f>
        <v>0.9450476933229347</v>
      </c>
      <c r="F474">
        <f>('No inclinado'!F475-'MAX-MIN'!H$3)/('MAX-MIN'!H$4)</f>
        <v>0.99966016312170158</v>
      </c>
    </row>
    <row r="475" spans="1:6" x14ac:dyDescent="0.25">
      <c r="A475">
        <f>('No inclinado'!A476)/('MAX-MIN'!C$4)</f>
        <v>0.78</v>
      </c>
      <c r="B475">
        <f>('No inclinado'!B476)/('MAX-MIN'!D$4)</f>
        <v>0.98</v>
      </c>
      <c r="C475">
        <f>('No inclinado'!C476)/('MAX-MIN'!E$4)</f>
        <v>0.85499999999999998</v>
      </c>
      <c r="D475">
        <f>('No inclinado'!D476-'MAX-MIN'!F$3)/('MAX-MIN'!F$4-'MAX-MIN'!F$3)</f>
        <v>0.99252209381373213</v>
      </c>
      <c r="E475">
        <f>('No inclinado'!E476-'MAX-MIN'!G$3)/('MAX-MIN'!G$4-'MAX-MIN'!G$3)</f>
        <v>0.8965344851720759</v>
      </c>
      <c r="F475">
        <f>('No inclinado'!F476-'MAX-MIN'!H$3)/('MAX-MIN'!H$4)</f>
        <v>0.9999400287861826</v>
      </c>
    </row>
    <row r="476" spans="1:6" x14ac:dyDescent="0.25">
      <c r="A476">
        <f>('No inclinado'!A477)/('MAX-MIN'!C$4)</f>
        <v>0.78249999999999997</v>
      </c>
      <c r="B476">
        <f>('No inclinado'!B477)/('MAX-MIN'!D$4)</f>
        <v>0.98</v>
      </c>
      <c r="C476">
        <f>('No inclinado'!C477)/('MAX-MIN'!E$4)</f>
        <v>0.87749999999999995</v>
      </c>
      <c r="D476">
        <f>('No inclinado'!D477-'MAX-MIN'!F$3)/('MAX-MIN'!F$4-'MAX-MIN'!F$3)</f>
        <v>0.99136241852281359</v>
      </c>
      <c r="E476">
        <f>('No inclinado'!E477-'MAX-MIN'!G$3)/('MAX-MIN'!G$4-'MAX-MIN'!G$3)</f>
        <v>0.80454736336912835</v>
      </c>
      <c r="F476">
        <f>('No inclinado'!F477-'MAX-MIN'!H$3)/('MAX-MIN'!H$4)</f>
        <v>2.9985606908683828E-4</v>
      </c>
    </row>
    <row r="477" spans="1:6" x14ac:dyDescent="0.25">
      <c r="A477">
        <f>('No inclinado'!A478)/('MAX-MIN'!C$4)</f>
        <v>0.77249999999999996</v>
      </c>
      <c r="B477">
        <f>('No inclinado'!B478)/('MAX-MIN'!D$4)</f>
        <v>0.98</v>
      </c>
      <c r="C477">
        <f>('No inclinado'!C478)/('MAX-MIN'!E$4)</f>
        <v>0.89749999999999996</v>
      </c>
      <c r="D477">
        <f>('No inclinado'!D478-'MAX-MIN'!F$3)/('MAX-MIN'!F$4-'MAX-MIN'!F$3)</f>
        <v>0.99084256408205706</v>
      </c>
      <c r="E477">
        <f>('No inclinado'!E478-'MAX-MIN'!G$3)/('MAX-MIN'!G$4-'MAX-MIN'!G$3)</f>
        <v>0.81270622112904189</v>
      </c>
      <c r="F477">
        <f>('No inclinado'!F478-'MAX-MIN'!H$3)/('MAX-MIN'!H$4)</f>
        <v>1.1994242763473532E-4</v>
      </c>
    </row>
    <row r="478" spans="1:6" x14ac:dyDescent="0.25">
      <c r="A478">
        <f>('No inclinado'!A479)/('MAX-MIN'!C$4)</f>
        <v>0.76749999999999996</v>
      </c>
      <c r="B478">
        <f>('No inclinado'!B479)/('MAX-MIN'!D$4)</f>
        <v>0.98</v>
      </c>
      <c r="C478">
        <f>('No inclinado'!C479)/('MAX-MIN'!E$4)</f>
        <v>0.92</v>
      </c>
      <c r="D478">
        <f>('No inclinado'!D479-'MAX-MIN'!F$3)/('MAX-MIN'!F$4-'MAX-MIN'!F$3)</f>
        <v>0.99252209381373213</v>
      </c>
      <c r="E478">
        <f>('No inclinado'!E479-'MAX-MIN'!G$3)/('MAX-MIN'!G$4-'MAX-MIN'!G$3)</f>
        <v>0.8293038974543564</v>
      </c>
      <c r="F478">
        <f>('No inclinado'!F479-'MAX-MIN'!H$3)/('MAX-MIN'!H$4)</f>
        <v>0.99604189988805369</v>
      </c>
    </row>
    <row r="479" spans="1:6" x14ac:dyDescent="0.25">
      <c r="A479">
        <f>('No inclinado'!A480)/('MAX-MIN'!C$4)</f>
        <v>0.77500000000000002</v>
      </c>
      <c r="B479">
        <f>('No inclinado'!B480)/('MAX-MIN'!D$4)</f>
        <v>0.97750000000000004</v>
      </c>
      <c r="C479">
        <f>('No inclinado'!C480)/('MAX-MIN'!E$4)</f>
        <v>0.9375</v>
      </c>
      <c r="D479">
        <f>('No inclinado'!D480-'MAX-MIN'!F$3)/('MAX-MIN'!F$4-'MAX-MIN'!F$3)</f>
        <v>0.99546127084416369</v>
      </c>
      <c r="E479">
        <f>('No inclinado'!E480-'MAX-MIN'!G$3)/('MAX-MIN'!G$4-'MAX-MIN'!G$3)</f>
        <v>0.901233827264183</v>
      </c>
      <c r="F479">
        <f>('No inclinado'!F480-'MAX-MIN'!H$3)/('MAX-MIN'!H$4)</f>
        <v>0.99592195746041901</v>
      </c>
    </row>
    <row r="480" spans="1:6" x14ac:dyDescent="0.25">
      <c r="A480">
        <f>('No inclinado'!A481)/('MAX-MIN'!C$4)</f>
        <v>0.76500000000000001</v>
      </c>
      <c r="B480">
        <f>('No inclinado'!B481)/('MAX-MIN'!D$4)</f>
        <v>0.98</v>
      </c>
      <c r="C480">
        <f>('No inclinado'!C481)/('MAX-MIN'!E$4)</f>
        <v>0.9425</v>
      </c>
      <c r="D480">
        <f>('No inclinado'!D481-'MAX-MIN'!F$3)/('MAX-MIN'!F$4-'MAX-MIN'!F$3)</f>
        <v>0.99374175230935335</v>
      </c>
      <c r="E480">
        <f>('No inclinado'!E481-'MAX-MIN'!G$3)/('MAX-MIN'!G$4-'MAX-MIN'!G$3)</f>
        <v>0.95734597156398105</v>
      </c>
      <c r="F480">
        <f>('No inclinado'!F481-'MAX-MIN'!H$3)/('MAX-MIN'!H$4)</f>
        <v>0.99978010554933627</v>
      </c>
    </row>
    <row r="481" spans="1:6" x14ac:dyDescent="0.25">
      <c r="A481">
        <f>('No inclinado'!A482)/('MAX-MIN'!C$4)</f>
        <v>0.76249999999999996</v>
      </c>
      <c r="B481">
        <f>('No inclinado'!B482)/('MAX-MIN'!D$4)</f>
        <v>0.97750000000000004</v>
      </c>
      <c r="C481">
        <f>('No inclinado'!C482)/('MAX-MIN'!E$4)</f>
        <v>0.94499999999999995</v>
      </c>
      <c r="D481">
        <f>('No inclinado'!D482-'MAX-MIN'!F$3)/('MAX-MIN'!F$4-'MAX-MIN'!F$3)</f>
        <v>0.99322189786859683</v>
      </c>
      <c r="E481">
        <f>('No inclinado'!E482-'MAX-MIN'!G$3)/('MAX-MIN'!G$4-'MAX-MIN'!G$3)</f>
        <v>0.97550342951986724</v>
      </c>
      <c r="F481">
        <f>('No inclinado'!F482-'MAX-MIN'!H$3)/('MAX-MIN'!H$4)</f>
        <v>0.99932032624340306</v>
      </c>
    </row>
    <row r="482" spans="1:6" x14ac:dyDescent="0.25">
      <c r="A482">
        <f>('No inclinado'!A483)/('MAX-MIN'!C$4)</f>
        <v>0.76249999999999996</v>
      </c>
      <c r="B482">
        <f>('No inclinado'!B483)/('MAX-MIN'!D$4)</f>
        <v>0.97750000000000004</v>
      </c>
      <c r="C482">
        <f>('No inclinado'!C483)/('MAX-MIN'!E$4)</f>
        <v>0.94750000000000001</v>
      </c>
      <c r="D482">
        <f>('No inclinado'!D483-'MAX-MIN'!F$3)/('MAX-MIN'!F$4-'MAX-MIN'!F$3)</f>
        <v>0.99366177470308314</v>
      </c>
      <c r="E482">
        <f>('No inclinado'!E483-'MAX-MIN'!G$3)/('MAX-MIN'!G$4-'MAX-MIN'!G$3)</f>
        <v>0.97210390545323655</v>
      </c>
      <c r="F482">
        <f>('No inclinado'!F483-'MAX-MIN'!H$3)/('MAX-MIN'!H$4)</f>
        <v>0.99962018231249006</v>
      </c>
    </row>
    <row r="483" spans="1:6" x14ac:dyDescent="0.25">
      <c r="A483">
        <f>('No inclinado'!A484)/('MAX-MIN'!C$4)</f>
        <v>0.76</v>
      </c>
      <c r="B483">
        <f>('No inclinado'!B484)/('MAX-MIN'!D$4)</f>
        <v>0.98</v>
      </c>
      <c r="C483">
        <f>('No inclinado'!C484)/('MAX-MIN'!E$4)</f>
        <v>0.95</v>
      </c>
      <c r="D483">
        <f>('No inclinado'!D484-'MAX-MIN'!F$3)/('MAX-MIN'!F$4-'MAX-MIN'!F$3)</f>
        <v>0.99360179149838046</v>
      </c>
      <c r="E483">
        <f>('No inclinado'!E484-'MAX-MIN'!G$3)/('MAX-MIN'!G$4-'MAX-MIN'!G$3)</f>
        <v>0.98032275481432596</v>
      </c>
      <c r="F483">
        <f>('No inclinado'!F484-'MAX-MIN'!H$3)/('MAX-MIN'!H$4)</f>
        <v>0.99952023028946102</v>
      </c>
    </row>
    <row r="484" spans="1:6" x14ac:dyDescent="0.25">
      <c r="A484">
        <f>('No inclinado'!A485)/('MAX-MIN'!C$4)</f>
        <v>0.76249999999999996</v>
      </c>
      <c r="B484">
        <f>('No inclinado'!B485)/('MAX-MIN'!D$4)</f>
        <v>0.97750000000000004</v>
      </c>
      <c r="C484">
        <f>('No inclinado'!C485)/('MAX-MIN'!E$4)</f>
        <v>0.95499999999999996</v>
      </c>
      <c r="D484">
        <f>('No inclinado'!D485-'MAX-MIN'!F$3)/('MAX-MIN'!F$4-'MAX-MIN'!F$3)</f>
        <v>0.99366177470308314</v>
      </c>
      <c r="E484">
        <f>('No inclinado'!E485-'MAX-MIN'!G$3)/('MAX-MIN'!G$4-'MAX-MIN'!G$3)</f>
        <v>0.98870158177855094</v>
      </c>
      <c r="F484">
        <f>('No inclinado'!F485-'MAX-MIN'!H$3)/('MAX-MIN'!H$4)</f>
        <v>0.99964017271709582</v>
      </c>
    </row>
    <row r="485" spans="1:6" x14ac:dyDescent="0.25">
      <c r="A485">
        <f>('No inclinado'!A486)/('MAX-MIN'!C$4)</f>
        <v>0.76249999999999996</v>
      </c>
      <c r="B485">
        <f>('No inclinado'!B486)/('MAX-MIN'!D$4)</f>
        <v>0.97750000000000004</v>
      </c>
      <c r="C485">
        <f>('No inclinado'!C486)/('MAX-MIN'!E$4)</f>
        <v>0.95250000000000001</v>
      </c>
      <c r="D485">
        <f>('No inclinado'!D486-'MAX-MIN'!F$3)/('MAX-MIN'!F$4-'MAX-MIN'!F$3)</f>
        <v>0.99370176350621819</v>
      </c>
      <c r="E485">
        <f>('No inclinado'!E486-'MAX-MIN'!G$3)/('MAX-MIN'!G$4-'MAX-MIN'!G$3)</f>
        <v>0.99714040034395179</v>
      </c>
      <c r="F485">
        <f>('No inclinado'!F486-'MAX-MIN'!H$3)/('MAX-MIN'!H$4)</f>
        <v>0.99950023988485526</v>
      </c>
    </row>
    <row r="486" spans="1:6" x14ac:dyDescent="0.25">
      <c r="A486">
        <f>('No inclinado'!A487)/('MAX-MIN'!C$4)</f>
        <v>0.76249999999999996</v>
      </c>
      <c r="B486">
        <f>('No inclinado'!B487)/('MAX-MIN'!D$4)</f>
        <v>0.97750000000000004</v>
      </c>
      <c r="C486">
        <f>('No inclinado'!C487)/('MAX-MIN'!E$4)</f>
        <v>0.95250000000000001</v>
      </c>
      <c r="D486">
        <f>('No inclinado'!D487-'MAX-MIN'!F$3)/('MAX-MIN'!F$4-'MAX-MIN'!F$3)</f>
        <v>0.99416163474227215</v>
      </c>
      <c r="E486">
        <f>('No inclinado'!E487-'MAX-MIN'!G$3)/('MAX-MIN'!G$4-'MAX-MIN'!G$3)</f>
        <v>0.9696642470054192</v>
      </c>
      <c r="F486">
        <f>('No inclinado'!F487-'MAX-MIN'!H$3)/('MAX-MIN'!H$4)</f>
        <v>0.99956021109867255</v>
      </c>
    </row>
    <row r="487" spans="1:6" x14ac:dyDescent="0.25">
      <c r="A487">
        <f>('No inclinado'!A488)/('MAX-MIN'!C$4)</f>
        <v>0.76249999999999996</v>
      </c>
      <c r="B487">
        <f>('No inclinado'!B488)/('MAX-MIN'!D$4)</f>
        <v>0.97750000000000004</v>
      </c>
      <c r="C487">
        <f>('No inclinado'!C488)/('MAX-MIN'!E$4)</f>
        <v>0.96</v>
      </c>
      <c r="D487">
        <f>('No inclinado'!D488-'MAX-MIN'!F$3)/('MAX-MIN'!F$4-'MAX-MIN'!F$3)</f>
        <v>0.99432158995481257</v>
      </c>
      <c r="E487">
        <f>('No inclinado'!E488-'MAX-MIN'!G$3)/('MAX-MIN'!G$4-'MAX-MIN'!G$3)</f>
        <v>0.97320375147479343</v>
      </c>
      <c r="F487">
        <f>('No inclinado'!F488-'MAX-MIN'!H$3)/('MAX-MIN'!H$4)</f>
        <v>0.99968015352630735</v>
      </c>
    </row>
    <row r="488" spans="1:6" x14ac:dyDescent="0.25">
      <c r="A488">
        <f>('No inclinado'!A489)/('MAX-MIN'!C$4)</f>
        <v>0.76500000000000001</v>
      </c>
      <c r="B488">
        <f>('No inclinado'!B489)/('MAX-MIN'!D$4)</f>
        <v>0.97750000000000004</v>
      </c>
      <c r="C488">
        <f>('No inclinado'!C489)/('MAX-MIN'!E$4)</f>
        <v>0.96</v>
      </c>
      <c r="D488">
        <f>('No inclinado'!D489-'MAX-MIN'!F$3)/('MAX-MIN'!F$4-'MAX-MIN'!F$3)</f>
        <v>0.9932818810732994</v>
      </c>
      <c r="E488">
        <f>('No inclinado'!E489-'MAX-MIN'!G$3)/('MAX-MIN'!G$4-'MAX-MIN'!G$3)</f>
        <v>2.1297018417421563E-2</v>
      </c>
      <c r="F488">
        <f>('No inclinado'!F489-'MAX-MIN'!H$3)/('MAX-MIN'!H$4)</f>
        <v>0.99942027826643209</v>
      </c>
    </row>
    <row r="489" spans="1:6" x14ac:dyDescent="0.25">
      <c r="A489">
        <f>('No inclinado'!A490)/('MAX-MIN'!C$4)</f>
        <v>0.77249999999999996</v>
      </c>
      <c r="B489">
        <f>('No inclinado'!B490)/('MAX-MIN'!D$4)</f>
        <v>0.97750000000000004</v>
      </c>
      <c r="C489">
        <f>('No inclinado'!C490)/('MAX-MIN'!E$4)</f>
        <v>0.95250000000000001</v>
      </c>
      <c r="D489">
        <f>('No inclinado'!D490-'MAX-MIN'!F$3)/('MAX-MIN'!F$4-'MAX-MIN'!F$3)</f>
        <v>0.99210221138081345</v>
      </c>
      <c r="E489">
        <f>('No inclinado'!E490-'MAX-MIN'!G$3)/('MAX-MIN'!G$4-'MAX-MIN'!G$3)</f>
        <v>8.3188353630491735E-2</v>
      </c>
      <c r="F489">
        <f>('No inclinado'!F490-'MAX-MIN'!H$3)/('MAX-MIN'!H$4)</f>
        <v>9.3555093555093543E-3</v>
      </c>
    </row>
    <row r="490" spans="1:6" x14ac:dyDescent="0.25">
      <c r="A490">
        <f>('No inclinado'!A491)/('MAX-MIN'!C$4)</f>
        <v>0.77749999999999997</v>
      </c>
      <c r="B490">
        <f>('No inclinado'!B491)/('MAX-MIN'!D$4)</f>
        <v>0.98499999999999999</v>
      </c>
      <c r="C490">
        <f>('No inclinado'!C491)/('MAX-MIN'!E$4)</f>
        <v>0.94499999999999995</v>
      </c>
      <c r="D490">
        <f>('No inclinado'!D491-'MAX-MIN'!F$3)/('MAX-MIN'!F$4-'MAX-MIN'!F$3)</f>
        <v>0.97658655576438602</v>
      </c>
      <c r="E490">
        <f>('No inclinado'!E491-'MAX-MIN'!G$3)/('MAX-MIN'!G$4-'MAX-MIN'!G$3)</f>
        <v>3.7754714339992397E-2</v>
      </c>
      <c r="F490">
        <f>('No inclinado'!F491-'MAX-MIN'!H$3)/('MAX-MIN'!H$4)</f>
        <v>0.12579961618423158</v>
      </c>
    </row>
    <row r="491" spans="1:6" x14ac:dyDescent="0.25">
      <c r="A491">
        <f>('No inclinado'!A492)/('MAX-MIN'!C$4)</f>
        <v>0.75</v>
      </c>
      <c r="B491">
        <f>('No inclinado'!B492)/('MAX-MIN'!D$4)</f>
        <v>0.01</v>
      </c>
      <c r="C491">
        <f>('No inclinado'!C492)/('MAX-MIN'!E$4)</f>
        <v>0.9425</v>
      </c>
      <c r="D491">
        <f>('No inclinado'!D492-'MAX-MIN'!F$3)/('MAX-MIN'!F$4-'MAX-MIN'!F$3)</f>
        <v>0.96922861598752352</v>
      </c>
      <c r="E491">
        <f>('No inclinado'!E492-'MAX-MIN'!G$3)/('MAX-MIN'!G$4-'MAX-MIN'!G$3)</f>
        <v>0.97012418261443401</v>
      </c>
      <c r="F491">
        <f>('No inclinado'!F492-'MAX-MIN'!H$3)/('MAX-MIN'!H$4)</f>
        <v>0.17275707660323045</v>
      </c>
    </row>
    <row r="492" spans="1:6" x14ac:dyDescent="0.25">
      <c r="A492">
        <f>('No inclinado'!A493)/('MAX-MIN'!C$4)</f>
        <v>0.75749999999999995</v>
      </c>
      <c r="B492">
        <f>('No inclinado'!B493)/('MAX-MIN'!D$4)</f>
        <v>0.02</v>
      </c>
      <c r="C492">
        <f>('No inclinado'!C493)/('MAX-MIN'!E$4)</f>
        <v>0.94750000000000001</v>
      </c>
      <c r="D492">
        <f>('No inclinado'!D493-'MAX-MIN'!F$3)/('MAX-MIN'!F$4-'MAX-MIN'!F$3)</f>
        <v>0.98328468028951888</v>
      </c>
      <c r="E492">
        <f>('No inclinado'!E493-'MAX-MIN'!G$3)/('MAX-MIN'!G$4-'MAX-MIN'!G$3)</f>
        <v>0.98306237126802243</v>
      </c>
      <c r="F492">
        <f>('No inclinado'!F493-'MAX-MIN'!H$3)/('MAX-MIN'!H$4)</f>
        <v>0.1075683671837518</v>
      </c>
    </row>
    <row r="493" spans="1:6" x14ac:dyDescent="0.25">
      <c r="A493">
        <f>('No inclinado'!A494)/('MAX-MIN'!C$4)</f>
        <v>0.76749999999999996</v>
      </c>
      <c r="B493">
        <f>('No inclinado'!B494)/('MAX-MIN'!D$4)</f>
        <v>2.75E-2</v>
      </c>
      <c r="C493">
        <f>('No inclinado'!C494)/('MAX-MIN'!E$4)</f>
        <v>0.94750000000000001</v>
      </c>
      <c r="D493">
        <f>('No inclinado'!D494-'MAX-MIN'!F$3)/('MAX-MIN'!F$4-'MAX-MIN'!F$3)</f>
        <v>0.99622105810373096</v>
      </c>
      <c r="E493">
        <f>('No inclinado'!E494-'MAX-MIN'!G$3)/('MAX-MIN'!G$4-'MAX-MIN'!G$3)</f>
        <v>1.8357429959805625E-2</v>
      </c>
      <c r="F493">
        <f>('No inclinado'!F494-'MAX-MIN'!H$3)/('MAX-MIN'!H$4)</f>
        <v>0.99830081560850792</v>
      </c>
    </row>
    <row r="494" spans="1:6" x14ac:dyDescent="0.25">
      <c r="A494">
        <f>('No inclinado'!A495)/('MAX-MIN'!C$4)</f>
        <v>0.76500000000000001</v>
      </c>
      <c r="B494">
        <f>('No inclinado'!B495)/('MAX-MIN'!D$4)</f>
        <v>2.75E-2</v>
      </c>
      <c r="C494">
        <f>('No inclinado'!C495)/('MAX-MIN'!E$4)</f>
        <v>0.94750000000000001</v>
      </c>
      <c r="D494">
        <f>('No inclinado'!D495-'MAX-MIN'!F$3)/('MAX-MIN'!F$4-'MAX-MIN'!F$3)</f>
        <v>0.99244211620746181</v>
      </c>
      <c r="E494">
        <f>('No inclinado'!E495-'MAX-MIN'!G$3)/('MAX-MIN'!G$4-'MAX-MIN'!G$3)</f>
        <v>0.97824304597356371</v>
      </c>
      <c r="F494">
        <f>('No inclinado'!F495-'MAX-MIN'!H$3)/('MAX-MIN'!H$4)</f>
        <v>0.99782104589796894</v>
      </c>
    </row>
    <row r="495" spans="1:6" x14ac:dyDescent="0.25">
      <c r="A495">
        <f>('No inclinado'!A496)/('MAX-MIN'!C$4)</f>
        <v>0.77</v>
      </c>
      <c r="B495">
        <f>('No inclinado'!B496)/('MAX-MIN'!D$4)</f>
        <v>2.5000000000000001E-2</v>
      </c>
      <c r="C495">
        <f>('No inclinado'!C496)/('MAX-MIN'!E$4)</f>
        <v>0.95250000000000001</v>
      </c>
      <c r="D495">
        <f>('No inclinado'!D496-'MAX-MIN'!F$3)/('MAX-MIN'!F$4-'MAX-MIN'!F$3)</f>
        <v>0.99954012876394605</v>
      </c>
      <c r="E495">
        <f>('No inclinado'!E496-'MAX-MIN'!G$3)/('MAX-MIN'!G$4-'MAX-MIN'!G$3)</f>
        <v>0.99812026316315716</v>
      </c>
      <c r="F495">
        <f>('No inclinado'!F496-'MAX-MIN'!H$3)/('MAX-MIN'!H$4)</f>
        <v>0.97027426835119146</v>
      </c>
    </row>
    <row r="496" spans="1:6" x14ac:dyDescent="0.25">
      <c r="A496">
        <f>('No inclinado'!A497)/('MAX-MIN'!C$4)</f>
        <v>0.76</v>
      </c>
      <c r="B496">
        <f>('No inclinado'!B497)/('MAX-MIN'!D$4)</f>
        <v>0.02</v>
      </c>
      <c r="C496">
        <f>('No inclinado'!C497)/('MAX-MIN'!E$4)</f>
        <v>0.94750000000000001</v>
      </c>
      <c r="D496">
        <f>('No inclinado'!D497-'MAX-MIN'!F$3)/('MAX-MIN'!F$4-'MAX-MIN'!F$3)</f>
        <v>4.3987683448634386E-4</v>
      </c>
      <c r="E496">
        <f>('No inclinado'!E497-'MAX-MIN'!G$3)/('MAX-MIN'!G$4-'MAX-MIN'!G$3)</f>
        <v>9.0187373767672517E-3</v>
      </c>
      <c r="F496">
        <f>('No inclinado'!F497-'MAX-MIN'!H$3)/('MAX-MIN'!H$4)</f>
        <v>0.96145849992003829</v>
      </c>
    </row>
    <row r="497" spans="1:6" x14ac:dyDescent="0.25">
      <c r="A497">
        <f>('No inclinado'!A498)/('MAX-MIN'!C$4)</f>
        <v>0.76249999999999996</v>
      </c>
      <c r="B497">
        <f>('No inclinado'!B498)/('MAX-MIN'!D$4)</f>
        <v>0.02</v>
      </c>
      <c r="C497">
        <f>('No inclinado'!C498)/('MAX-MIN'!E$4)</f>
        <v>0.95</v>
      </c>
      <c r="D497">
        <f>('No inclinado'!D498-'MAX-MIN'!F$3)/('MAX-MIN'!F$4-'MAX-MIN'!F$3)</f>
        <v>1</v>
      </c>
      <c r="E497">
        <f>('No inclinado'!E498-'MAX-MIN'!G$3)/('MAX-MIN'!G$4-'MAX-MIN'!G$3)</f>
        <v>0.99656048153258536</v>
      </c>
      <c r="F497">
        <f>('No inclinado'!F498-'MAX-MIN'!H$3)/('MAX-MIN'!H$4)</f>
        <v>3.8581480889173193E-3</v>
      </c>
    </row>
    <row r="498" spans="1:6" x14ac:dyDescent="0.25">
      <c r="A498">
        <f>('No inclinado'!A499)/('MAX-MIN'!C$4)</f>
        <v>0.75249999999999995</v>
      </c>
      <c r="B498">
        <f>('No inclinado'!B499)/('MAX-MIN'!D$4)</f>
        <v>1.7500000000000002E-2</v>
      </c>
      <c r="C498">
        <f>('No inclinado'!C499)/('MAX-MIN'!E$4)</f>
        <v>0.96</v>
      </c>
      <c r="D498">
        <f>('No inclinado'!D499-'MAX-MIN'!F$3)/('MAX-MIN'!F$4-'MAX-MIN'!F$3)</f>
        <v>2.3693365857559885E-2</v>
      </c>
      <c r="E498">
        <f>('No inclinado'!E499-'MAX-MIN'!G$3)/('MAX-MIN'!G$4-'MAX-MIN'!G$3)</f>
        <v>2.1956926030355751E-2</v>
      </c>
      <c r="F498">
        <f>('No inclinado'!F499-'MAX-MIN'!H$3)/('MAX-MIN'!H$4)</f>
        <v>2.6527266911882296E-2</v>
      </c>
    </row>
    <row r="499" spans="1:6" x14ac:dyDescent="0.25">
      <c r="A499">
        <f>('No inclinado'!A500)/('MAX-MIN'!C$4)</f>
        <v>0.76749999999999996</v>
      </c>
      <c r="B499">
        <f>('No inclinado'!B500)/('MAX-MIN'!D$4)</f>
        <v>2.2499999999999999E-2</v>
      </c>
      <c r="C499">
        <f>('No inclinado'!C500)/('MAX-MIN'!E$4)</f>
        <v>0.94750000000000001</v>
      </c>
      <c r="D499">
        <f>('No inclinado'!D500-'MAX-MIN'!F$3)/('MAX-MIN'!F$4-'MAX-MIN'!F$3)</f>
        <v>4.7026832486903668E-2</v>
      </c>
      <c r="E499">
        <f>('No inclinado'!E500-'MAX-MIN'!G$3)/('MAX-MIN'!G$4-'MAX-MIN'!G$3)</f>
        <v>1.9817225588417621E-2</v>
      </c>
      <c r="F499">
        <f>('No inclinado'!F500-'MAX-MIN'!H$3)/('MAX-MIN'!H$4)</f>
        <v>3.240444586598433E-2</v>
      </c>
    </row>
    <row r="500" spans="1:6" x14ac:dyDescent="0.25">
      <c r="A500">
        <f>('No inclinado'!A501)/('MAX-MIN'!C$4)</f>
        <v>0.76249999999999996</v>
      </c>
      <c r="B500">
        <f>('No inclinado'!B501)/('MAX-MIN'!D$4)</f>
        <v>0.03</v>
      </c>
      <c r="C500">
        <f>('No inclinado'!C501)/('MAX-MIN'!E$4)</f>
        <v>0.94</v>
      </c>
      <c r="D500">
        <f>('No inclinado'!D501-'MAX-MIN'!F$3)/('MAX-MIN'!F$4-'MAX-MIN'!F$3)</f>
        <v>5.1545567241172478E-2</v>
      </c>
      <c r="E500">
        <f>('No inclinado'!E501-'MAX-MIN'!G$3)/('MAX-MIN'!G$4-'MAX-MIN'!G$3)</f>
        <v>2.8995940568320435E-3</v>
      </c>
      <c r="F500">
        <f>('No inclinado'!F501-'MAX-MIN'!H$3)/('MAX-MIN'!H$4)</f>
        <v>2.9185990724452261E-2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inclinado</vt:lpstr>
      <vt:lpstr>No inclinado</vt:lpstr>
      <vt:lpstr>MAX-MIN</vt:lpstr>
      <vt:lpstr>inclinado_normalizado</vt:lpstr>
      <vt:lpstr>NO inclinado normalizado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2022-03-30T02:17:16Z</dcterms:created>
  <dcterms:modified xsi:type="dcterms:W3CDTF">2022-03-30T03:09:30Z</dcterms:modified>
</cp:coreProperties>
</file>