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Vox" sheetId="1" state="visible" r:id="rId2"/>
    <sheet name="2Vo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<sst xmlns="http://schemas.openxmlformats.org/spreadsheetml/2006/main" count="105" uniqueCount="11">
  <si>
    <t xml:space="preserve">29 gradientes</t>
  </si>
  <si>
    <t xml:space="preserve">25 gradientes</t>
  </si>
  <si>
    <t xml:space="preserve">23 gradientes</t>
  </si>
  <si>
    <t xml:space="preserve">20 gradientes</t>
  </si>
  <si>
    <t xml:space="preserve">18 gradientes</t>
  </si>
  <si>
    <t xml:space="preserve">15 gradientes</t>
  </si>
  <si>
    <t xml:space="preserve">12 gradientes</t>
  </si>
  <si>
    <t xml:space="preserve">S1</t>
  </si>
  <si>
    <t xml:space="preserve">S2</t>
  </si>
  <si>
    <t xml:space="preserve">S3</t>
  </si>
  <si>
    <t xml:space="preserve">P punto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</si>
</sst>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15" activeCellId="0" sqref="Z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F1" s="0" t="s">
        <v>1</v>
      </c>
      <c r="K1" s="0" t="s">
        <v>2</v>
      </c>
      <c r="P1" s="0" t="s">
        <v>3</v>
      </c>
      <c r="U1" s="0" t="s">
        <v>4</v>
      </c>
      <c r="Z1" s="0" t="s">
        <v>5</v>
      </c>
      <c r="AE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F2" s="0" t="s">
        <v>7</v>
      </c>
      <c r="G2" s="0" t="s">
        <v>8</v>
      </c>
      <c r="H2" s="0" t="s">
        <v>9</v>
      </c>
      <c r="I2" s="0" t="s">
        <v>10</v>
      </c>
      <c r="K2" s="0" t="s">
        <v>7</v>
      </c>
      <c r="L2" s="0" t="s">
        <v>8</v>
      </c>
      <c r="M2" s="0" t="s">
        <v>9</v>
      </c>
      <c r="N2" s="0" t="s">
        <v>10</v>
      </c>
      <c r="P2" s="0" t="s">
        <v>7</v>
      </c>
      <c r="Q2" s="0" t="s">
        <v>8</v>
      </c>
      <c r="R2" s="0" t="s">
        <v>9</v>
      </c>
      <c r="S2" s="0" t="s">
        <v>10</v>
      </c>
      <c r="U2" s="0" t="s">
        <v>7</v>
      </c>
      <c r="V2" s="0" t="s">
        <v>8</v>
      </c>
      <c r="W2" s="0" t="s">
        <v>9</v>
      </c>
      <c r="X2" s="0" t="s">
        <v>10</v>
      </c>
      <c r="Z2" s="0" t="s">
        <v>7</v>
      </c>
      <c r="AA2" s="0" t="s">
        <v>8</v>
      </c>
      <c r="AB2" s="0" t="s">
        <v>9</v>
      </c>
      <c r="AC2" s="0" t="s">
        <v>10</v>
      </c>
      <c r="AE2" s="0" t="s">
        <v>7</v>
      </c>
      <c r="AF2" s="0" t="s">
        <v>8</v>
      </c>
      <c r="AG2" s="0" t="s">
        <v>9</v>
      </c>
      <c r="AH2" s="0" t="s">
        <v>10</v>
      </c>
    </row>
    <row r="3" customFormat="false" ht="12.8" hidden="false" customHeight="false" outlineLevel="0" collapsed="false">
      <c r="A3" s="0" t="n">
        <v>521056.9984</v>
      </c>
      <c r="B3" s="0" t="n">
        <v>520464.2573</v>
      </c>
      <c r="C3" s="0" t="n">
        <v>592.7411</v>
      </c>
      <c r="D3" s="0" t="n">
        <v>-0.0692</v>
      </c>
      <c r="F3" s="0" t="n">
        <v>1018324.7015</v>
      </c>
      <c r="G3" s="0" t="n">
        <v>1018214.5931</v>
      </c>
      <c r="H3" s="0" t="n">
        <v>110.1084</v>
      </c>
      <c r="I3" s="0" t="n">
        <v>0.1553</v>
      </c>
      <c r="K3" s="0" t="n">
        <v>968543.7674</v>
      </c>
      <c r="L3" s="0" t="n">
        <v>968378.3968</v>
      </c>
      <c r="M3" s="0" t="n">
        <v>165.3706</v>
      </c>
      <c r="N3" s="0" t="n">
        <v>0.236</v>
      </c>
      <c r="P3" s="1" t="n">
        <v>1300889.5391</v>
      </c>
      <c r="Q3" s="1" t="n">
        <v>341.8086</v>
      </c>
      <c r="R3" s="1" t="n">
        <v>1300547.7305</v>
      </c>
      <c r="S3" s="1" t="n">
        <v>0.2387</v>
      </c>
      <c r="U3" s="0" t="n">
        <v>1044075.5863</v>
      </c>
      <c r="V3" s="0" t="n">
        <v>1042660.443</v>
      </c>
      <c r="W3" s="0" t="n">
        <v>1415.1432</v>
      </c>
      <c r="X3" s="0" t="n">
        <v>-0.112</v>
      </c>
      <c r="Z3" s="0" t="n">
        <v>105981.6018</v>
      </c>
      <c r="AA3" s="0" t="n">
        <v>105961.9778</v>
      </c>
      <c r="AB3" s="0" t="n">
        <v>19.624</v>
      </c>
      <c r="AC3" s="0" t="n">
        <v>0.2245</v>
      </c>
      <c r="AE3" s="1" t="n">
        <v>113056.1364</v>
      </c>
      <c r="AF3" s="1" t="n">
        <v>2318.4957</v>
      </c>
      <c r="AG3" s="1" t="n">
        <v>110737.6407</v>
      </c>
      <c r="AH3" s="1" t="n">
        <v>-0.2904</v>
      </c>
    </row>
    <row r="4" customFormat="false" ht="12.8" hidden="false" customHeight="false" outlineLevel="0" collapsed="false">
      <c r="A4" s="0" t="n">
        <v>368973.7954</v>
      </c>
      <c r="B4" s="0" t="n">
        <v>368521.4337</v>
      </c>
      <c r="C4" s="0" t="n">
        <v>452.3616</v>
      </c>
      <c r="D4" s="0" t="n">
        <v>0.3559</v>
      </c>
      <c r="F4" s="0" t="n">
        <v>197352.3262</v>
      </c>
      <c r="G4" s="0" t="n">
        <v>196720.973</v>
      </c>
      <c r="H4" s="0" t="n">
        <v>631.3533</v>
      </c>
      <c r="I4" s="0" t="n">
        <v>0.2736</v>
      </c>
      <c r="K4" s="0" t="n">
        <v>39877.1565</v>
      </c>
      <c r="L4" s="0" t="n">
        <v>39654.8258</v>
      </c>
      <c r="M4" s="0" t="n">
        <v>222.3307</v>
      </c>
      <c r="N4" s="0" t="n">
        <v>0.7885</v>
      </c>
      <c r="P4" s="1" t="n">
        <v>644554.0064</v>
      </c>
      <c r="Q4" s="1" t="n">
        <v>2123.1068</v>
      </c>
      <c r="R4" s="1" t="n">
        <v>642430.8996</v>
      </c>
      <c r="S4" s="1" t="n">
        <v>-0.1839</v>
      </c>
      <c r="U4" s="0" t="n">
        <v>428602.2757</v>
      </c>
      <c r="V4" s="0" t="n">
        <v>428441.7866</v>
      </c>
      <c r="W4" s="0" t="n">
        <v>160.4891</v>
      </c>
      <c r="X4" s="0" t="n">
        <v>0.0075</v>
      </c>
      <c r="Z4" s="0" t="n">
        <v>1025324.5407</v>
      </c>
      <c r="AA4" s="0" t="n">
        <v>1023701.8956</v>
      </c>
      <c r="AB4" s="0" t="n">
        <v>1622.6452</v>
      </c>
      <c r="AC4" s="0" t="n">
        <v>-0.388</v>
      </c>
      <c r="AE4" s="0" t="n">
        <v>828130.7512</v>
      </c>
      <c r="AF4" s="0" t="n">
        <v>827714.4395</v>
      </c>
      <c r="AG4" s="0" t="n">
        <v>416.3117</v>
      </c>
      <c r="AH4" s="0" t="n">
        <v>-0.1558</v>
      </c>
    </row>
    <row r="5" customFormat="false" ht="12.8" hidden="false" customHeight="false" outlineLevel="0" collapsed="false">
      <c r="A5" s="0" t="n">
        <v>287840.1175</v>
      </c>
      <c r="B5" s="0" t="n">
        <v>287840.0109</v>
      </c>
      <c r="C5" s="0" t="n">
        <v>0.1066</v>
      </c>
      <c r="D5" s="0" t="n">
        <v>0.2019</v>
      </c>
      <c r="F5" s="0" t="n">
        <v>125070.314</v>
      </c>
      <c r="G5" s="0" t="n">
        <v>124945.2044</v>
      </c>
      <c r="H5" s="0" t="n">
        <v>125.1096</v>
      </c>
      <c r="I5" s="0" t="n">
        <v>0.2654</v>
      </c>
      <c r="K5" s="1" t="n">
        <v>966749.3704</v>
      </c>
      <c r="L5" s="1" t="n">
        <v>5714.7425</v>
      </c>
      <c r="M5" s="1" t="n">
        <v>961034.6279</v>
      </c>
      <c r="N5" s="1" t="n">
        <v>0.084</v>
      </c>
      <c r="P5" s="1" t="n">
        <v>456049.9414</v>
      </c>
      <c r="Q5" s="1" t="n">
        <v>1240.7741</v>
      </c>
      <c r="R5" s="1" t="n">
        <v>454809.1673</v>
      </c>
      <c r="S5" s="1" t="n">
        <v>-0.2291</v>
      </c>
      <c r="U5" s="0" t="n">
        <v>841902.1004</v>
      </c>
      <c r="V5" s="0" t="n">
        <v>841887.3751</v>
      </c>
      <c r="W5" s="0" t="n">
        <v>14.7254</v>
      </c>
      <c r="X5" s="0" t="n">
        <v>0.0647</v>
      </c>
      <c r="Z5" s="1" t="n">
        <v>1078728.6418</v>
      </c>
      <c r="AA5" s="1" t="n">
        <v>545.1071</v>
      </c>
      <c r="AB5" s="1" t="n">
        <v>1078183.5347</v>
      </c>
      <c r="AC5" s="1" t="n">
        <v>0.4019</v>
      </c>
      <c r="AE5" s="0" t="n">
        <v>263393.2309</v>
      </c>
      <c r="AF5" s="0" t="n">
        <v>258985.3673</v>
      </c>
      <c r="AG5" s="0" t="n">
        <v>4407.8637</v>
      </c>
      <c r="AH5" s="0" t="n">
        <v>0.0178</v>
      </c>
    </row>
    <row r="6" customFormat="false" ht="12.8" hidden="false" customHeight="false" outlineLevel="0" collapsed="false">
      <c r="A6" s="0" t="n">
        <v>1130446.4995</v>
      </c>
      <c r="B6" s="0" t="n">
        <v>1130219.5048</v>
      </c>
      <c r="C6" s="0" t="n">
        <v>226.9947</v>
      </c>
      <c r="D6" s="0" t="n">
        <v>-0.1675</v>
      </c>
      <c r="F6" s="0" t="n">
        <v>184600.6561</v>
      </c>
      <c r="G6" s="0" t="n">
        <v>174996.123</v>
      </c>
      <c r="H6" s="0" t="n">
        <v>9604.5331</v>
      </c>
      <c r="I6" s="0" t="n">
        <v>0.5957</v>
      </c>
      <c r="K6" s="0" t="n">
        <v>194548.5086</v>
      </c>
      <c r="L6" s="0" t="n">
        <v>174827.6397</v>
      </c>
      <c r="M6" s="0" t="n">
        <v>19720.869</v>
      </c>
      <c r="N6" s="0" t="n">
        <v>0.4905</v>
      </c>
      <c r="P6" s="0" t="n">
        <v>252969.7553</v>
      </c>
      <c r="Q6" s="0" t="n">
        <v>250627.4397</v>
      </c>
      <c r="R6" s="0" t="n">
        <v>2342.3156</v>
      </c>
      <c r="S6" s="0" t="n">
        <v>0.3717</v>
      </c>
      <c r="U6" s="0" t="n">
        <v>38787.7724</v>
      </c>
      <c r="V6" s="0" t="n">
        <v>36699.3667</v>
      </c>
      <c r="W6" s="0" t="n">
        <v>2088.4057</v>
      </c>
      <c r="X6" s="0" t="n">
        <v>0.643</v>
      </c>
      <c r="Z6" s="1" t="n">
        <v>374580.185</v>
      </c>
      <c r="AA6" s="1" t="n">
        <v>6820.5625</v>
      </c>
      <c r="AB6" s="1" t="n">
        <v>367759.6225</v>
      </c>
      <c r="AC6" s="1" t="n">
        <v>-0.372</v>
      </c>
      <c r="AE6" s="1" t="n">
        <v>344222.8608</v>
      </c>
      <c r="AF6" s="1" t="n">
        <v>1793.6976</v>
      </c>
      <c r="AG6" s="1" t="n">
        <v>342429.1632</v>
      </c>
      <c r="AH6" s="1" t="n">
        <v>0.1606</v>
      </c>
    </row>
    <row r="7" customFormat="false" ht="12.8" hidden="false" customHeight="false" outlineLevel="0" collapsed="false">
      <c r="A7" s="0" t="n">
        <v>33836.6448</v>
      </c>
      <c r="B7" s="0" t="n">
        <v>33836.6439</v>
      </c>
      <c r="C7" s="0" t="n">
        <v>0.0009</v>
      </c>
      <c r="D7" s="0" t="n">
        <v>0.7144</v>
      </c>
      <c r="F7" s="0" t="n">
        <v>1041742.4801</v>
      </c>
      <c r="G7" s="0" t="n">
        <v>1041170.4764</v>
      </c>
      <c r="H7" s="0" t="n">
        <v>572.0038</v>
      </c>
      <c r="I7" s="0" t="n">
        <v>0.089</v>
      </c>
      <c r="K7" s="1" t="n">
        <v>1131591.937</v>
      </c>
      <c r="L7" s="1" t="n">
        <v>150.0654</v>
      </c>
      <c r="M7" s="1" t="n">
        <v>1131441.8716</v>
      </c>
      <c r="N7" s="1" t="n">
        <v>0.3352</v>
      </c>
      <c r="P7" s="1" t="n">
        <v>154135.5558</v>
      </c>
      <c r="Q7" s="1" t="n">
        <v>255.5702</v>
      </c>
      <c r="R7" s="1" t="n">
        <v>153879.9856</v>
      </c>
      <c r="S7" s="1" t="n">
        <v>-0.2833</v>
      </c>
      <c r="U7" s="0" t="n">
        <v>359102.5239</v>
      </c>
      <c r="V7" s="0" t="n">
        <v>359002.0672</v>
      </c>
      <c r="W7" s="0" t="n">
        <v>100.4567</v>
      </c>
      <c r="X7" s="0" t="n">
        <v>-0.0841</v>
      </c>
      <c r="Z7" s="0" t="n">
        <v>224842.5429</v>
      </c>
      <c r="AA7" s="0" t="n">
        <v>223089.0517</v>
      </c>
      <c r="AB7" s="0" t="n">
        <v>1753.4912</v>
      </c>
      <c r="AC7" s="0" t="n">
        <v>0.4369</v>
      </c>
      <c r="AE7" s="0" t="n">
        <v>19645.9885</v>
      </c>
      <c r="AF7" s="0" t="n">
        <v>19630.5276</v>
      </c>
      <c r="AG7" s="0" t="n">
        <v>15.4609</v>
      </c>
      <c r="AH7" s="0" t="n">
        <v>0.5468</v>
      </c>
    </row>
    <row r="8" customFormat="false" ht="12.8" hidden="false" customHeight="false" outlineLevel="0" collapsed="false">
      <c r="A8" s="0" t="n">
        <v>108173.2265</v>
      </c>
      <c r="B8" s="0" t="n">
        <v>108170.3147</v>
      </c>
      <c r="C8" s="0" t="n">
        <v>2.9118</v>
      </c>
      <c r="D8" s="0" t="n">
        <v>0.4296</v>
      </c>
      <c r="F8" s="0" t="n">
        <v>518959.0457</v>
      </c>
      <c r="G8" s="0" t="n">
        <v>518958.6259</v>
      </c>
      <c r="H8" s="0" t="n">
        <v>0.4198</v>
      </c>
      <c r="I8" s="0" t="n">
        <v>0.3044</v>
      </c>
      <c r="K8" s="1" t="n">
        <v>766067.8287</v>
      </c>
      <c r="L8" s="1" t="n">
        <v>2134.2033</v>
      </c>
      <c r="M8" s="1" t="n">
        <v>763933.6255</v>
      </c>
      <c r="N8" s="1" t="n">
        <v>-0.3131</v>
      </c>
      <c r="P8" s="2" t="n">
        <v>1684812.6236</v>
      </c>
      <c r="Q8" s="2" t="n">
        <v>1670901.9667</v>
      </c>
      <c r="R8" s="2" t="n">
        <v>13910.657</v>
      </c>
      <c r="S8" s="2" t="n">
        <v>-0.0261</v>
      </c>
      <c r="U8" s="0" t="n">
        <v>1490152.2465</v>
      </c>
      <c r="V8" s="0" t="n">
        <v>1490098.5718</v>
      </c>
      <c r="W8" s="0" t="n">
        <v>53.6747</v>
      </c>
      <c r="X8" s="0" t="n">
        <v>0.1254</v>
      </c>
      <c r="Z8" s="0" t="n">
        <v>709296.4011</v>
      </c>
      <c r="AA8" s="0" t="n">
        <v>697129.8992</v>
      </c>
      <c r="AB8" s="0" t="n">
        <v>12166.5019</v>
      </c>
      <c r="AC8" s="0" t="n">
        <v>0.1057</v>
      </c>
      <c r="AE8" s="0" t="n">
        <v>158323.7427</v>
      </c>
      <c r="AF8" s="0" t="n">
        <v>158323.5386</v>
      </c>
      <c r="AG8" s="0" t="n">
        <v>0.2041</v>
      </c>
      <c r="AH8" s="0" t="n">
        <v>0.2246</v>
      </c>
    </row>
    <row r="9" customFormat="false" ht="12.8" hidden="false" customHeight="false" outlineLevel="0" collapsed="false">
      <c r="A9" s="0" t="n">
        <v>1143210.279</v>
      </c>
      <c r="B9" s="0" t="n">
        <v>1143165.5519</v>
      </c>
      <c r="C9" s="0" t="n">
        <v>44.7271</v>
      </c>
      <c r="D9" s="0" t="n">
        <v>0.2201</v>
      </c>
      <c r="F9" s="3" t="n">
        <v>1441549.1825</v>
      </c>
      <c r="G9" s="3" t="n">
        <v>4217.1115</v>
      </c>
      <c r="H9" s="3" t="n">
        <v>1437332.071</v>
      </c>
      <c r="I9" s="3" t="n">
        <v>0.1628</v>
      </c>
      <c r="K9" s="0" t="n">
        <v>1171949.7004</v>
      </c>
      <c r="L9" s="0" t="n">
        <v>1167397.1142</v>
      </c>
      <c r="M9" s="0" t="n">
        <v>4552.5862</v>
      </c>
      <c r="N9" s="0" t="n">
        <v>-0.0403</v>
      </c>
      <c r="P9" s="1" t="n">
        <v>222303.0137</v>
      </c>
      <c r="Q9" s="1" t="n">
        <v>5296.5338</v>
      </c>
      <c r="R9" s="1" t="n">
        <v>217006.4799</v>
      </c>
      <c r="S9" s="1" t="n">
        <v>0.0162</v>
      </c>
      <c r="U9" s="1" t="n">
        <v>1396459.4509</v>
      </c>
      <c r="V9" s="1" t="n">
        <v>336.0396</v>
      </c>
      <c r="W9" s="1" t="n">
        <v>1396123.4113</v>
      </c>
      <c r="X9" s="1" t="n">
        <v>0.2787</v>
      </c>
      <c r="Z9" s="1" t="n">
        <v>104618.467</v>
      </c>
      <c r="AA9" s="1" t="n">
        <v>46.0516</v>
      </c>
      <c r="AB9" s="1" t="n">
        <v>104572.4154</v>
      </c>
      <c r="AC9" s="1" t="n">
        <v>-0.3317</v>
      </c>
      <c r="AE9" s="1" t="n">
        <v>63470.7731</v>
      </c>
      <c r="AF9" s="1" t="n">
        <v>452.0799</v>
      </c>
      <c r="AG9" s="1" t="n">
        <v>63018.6931</v>
      </c>
      <c r="AH9" s="1" t="n">
        <v>-0.3662</v>
      </c>
    </row>
    <row r="10" customFormat="false" ht="12.8" hidden="false" customHeight="false" outlineLevel="0" collapsed="false">
      <c r="A10" s="0" t="n">
        <v>22816.1148</v>
      </c>
      <c r="B10" s="0" t="n">
        <v>22815.4505</v>
      </c>
      <c r="C10" s="0" t="n">
        <v>0.6643</v>
      </c>
      <c r="D10" s="0" t="n">
        <v>0.8714</v>
      </c>
      <c r="F10" s="0" t="n">
        <v>910282.7351</v>
      </c>
      <c r="G10" s="0" t="n">
        <v>910208.4855</v>
      </c>
      <c r="H10" s="0" t="n">
        <v>74.2496</v>
      </c>
      <c r="I10" s="0" t="n">
        <v>0.151</v>
      </c>
      <c r="K10" s="1" t="n">
        <v>1288496.8471</v>
      </c>
      <c r="L10" s="1" t="n">
        <v>99.7528</v>
      </c>
      <c r="M10" s="1" t="n">
        <v>1288397.0943</v>
      </c>
      <c r="N10" s="1" t="n">
        <v>0.1371</v>
      </c>
      <c r="P10" s="2" t="n">
        <v>263379.1105</v>
      </c>
      <c r="Q10" s="2" t="n">
        <v>262906.8675</v>
      </c>
      <c r="R10" s="2" t="n">
        <v>472.243</v>
      </c>
      <c r="S10" s="2" t="n">
        <v>0.0457</v>
      </c>
      <c r="U10" s="1" t="n">
        <v>158298.0659</v>
      </c>
      <c r="V10" s="1" t="n">
        <v>8088.1556</v>
      </c>
      <c r="W10" s="1" t="n">
        <v>150209.9103</v>
      </c>
      <c r="X10" s="1" t="n">
        <v>-0.4129</v>
      </c>
      <c r="Z10" s="0" t="n">
        <v>72117.484</v>
      </c>
      <c r="AA10" s="0" t="n">
        <v>68325.7749</v>
      </c>
      <c r="AB10" s="0" t="n">
        <v>3791.7091</v>
      </c>
      <c r="AC10" s="0" t="n">
        <v>0.4073</v>
      </c>
      <c r="AE10" s="0" t="n">
        <v>405939.4105</v>
      </c>
      <c r="AF10" s="0" t="n">
        <v>405900.4239</v>
      </c>
      <c r="AG10" s="0" t="n">
        <v>38.9866</v>
      </c>
      <c r="AH10" s="0" t="n">
        <v>-0.5593</v>
      </c>
    </row>
    <row r="11" customFormat="false" ht="12.8" hidden="false" customHeight="false" outlineLevel="0" collapsed="false">
      <c r="A11" s="0" t="n">
        <v>46754.9572</v>
      </c>
      <c r="B11" s="0" t="n">
        <v>46384.3282</v>
      </c>
      <c r="C11" s="0" t="n">
        <v>370.629</v>
      </c>
      <c r="D11" s="0" t="n">
        <v>0.7792</v>
      </c>
      <c r="F11" s="0" t="n">
        <v>302178.3824</v>
      </c>
      <c r="G11" s="0" t="n">
        <v>302133.223</v>
      </c>
      <c r="H11" s="0" t="n">
        <v>45.1594</v>
      </c>
      <c r="I11" s="0" t="n">
        <v>0.5033</v>
      </c>
      <c r="K11" s="0" t="n">
        <v>265745.9712</v>
      </c>
      <c r="L11" s="0" t="n">
        <v>257105.2856</v>
      </c>
      <c r="M11" s="0" t="n">
        <v>8640.6856</v>
      </c>
      <c r="N11" s="0" t="n">
        <v>0.5411</v>
      </c>
      <c r="P11" s="0" t="n">
        <v>976449.0773</v>
      </c>
      <c r="Q11" s="0" t="n">
        <v>974908.79</v>
      </c>
      <c r="R11" s="0" t="n">
        <v>1540.2873</v>
      </c>
      <c r="S11" s="0" t="n">
        <v>0.2301</v>
      </c>
      <c r="U11" s="0" t="n">
        <v>935828.0202</v>
      </c>
      <c r="V11" s="0" t="n">
        <v>935306.7995</v>
      </c>
      <c r="W11" s="0" t="n">
        <v>521.2207</v>
      </c>
      <c r="X11" s="0" t="n">
        <v>-0.1697</v>
      </c>
      <c r="Z11" s="0" t="n">
        <v>605930.0619</v>
      </c>
      <c r="AA11" s="0" t="n">
        <v>604321.38</v>
      </c>
      <c r="AB11" s="0" t="n">
        <v>1608.6819</v>
      </c>
      <c r="AC11" s="0" t="n">
        <v>-0.0572</v>
      </c>
      <c r="AE11" s="1" t="n">
        <v>6450.6024</v>
      </c>
      <c r="AF11" s="1" t="n">
        <v>2955.3225</v>
      </c>
      <c r="AG11" s="1" t="n">
        <v>3495.2799</v>
      </c>
      <c r="AH11" s="1" t="n">
        <v>-0.897</v>
      </c>
    </row>
    <row r="12" customFormat="false" ht="12.8" hidden="false" customHeight="false" outlineLevel="0" collapsed="false">
      <c r="A12" s="0" t="n">
        <v>290410.5379</v>
      </c>
      <c r="B12" s="0" t="n">
        <v>290331.6376</v>
      </c>
      <c r="C12" s="0" t="n">
        <v>78.9002</v>
      </c>
      <c r="D12" s="0" t="n">
        <v>0.5272</v>
      </c>
      <c r="F12" s="0" t="n">
        <v>2405077.1189</v>
      </c>
      <c r="G12" s="0" t="n">
        <v>2400417.2677</v>
      </c>
      <c r="H12" s="0" t="n">
        <v>4659.8512</v>
      </c>
      <c r="I12" s="0" t="n">
        <v>0.0002</v>
      </c>
      <c r="K12" s="0" t="n">
        <v>636682.6652</v>
      </c>
      <c r="L12" s="0" t="n">
        <v>632140.9095</v>
      </c>
      <c r="M12" s="0" t="n">
        <v>4541.7557</v>
      </c>
      <c r="N12" s="0" t="n">
        <v>0.3094</v>
      </c>
      <c r="P12" s="0" t="n">
        <v>798620.7246</v>
      </c>
      <c r="Q12" s="0" t="n">
        <v>798608.2881</v>
      </c>
      <c r="R12" s="0" t="n">
        <v>12.4365</v>
      </c>
      <c r="S12" s="0" t="n">
        <v>0.2114</v>
      </c>
      <c r="U12" s="0" t="n">
        <v>57774.2993</v>
      </c>
      <c r="V12" s="0" t="n">
        <v>56326.3171</v>
      </c>
      <c r="W12" s="0" t="n">
        <v>1447.9822</v>
      </c>
      <c r="X12" s="0" t="n">
        <v>0.558</v>
      </c>
      <c r="Z12" s="0" t="n">
        <v>674475.6153</v>
      </c>
      <c r="AA12" s="0" t="n">
        <v>673187.9681</v>
      </c>
      <c r="AB12" s="0" t="n">
        <v>1287.6473</v>
      </c>
      <c r="AC12" s="0" t="n">
        <v>0.0707</v>
      </c>
      <c r="AE12" s="0" t="n">
        <v>102774.0652</v>
      </c>
      <c r="AF12" s="0" t="n">
        <v>1119.5265</v>
      </c>
      <c r="AG12" s="0" t="n">
        <v>101654.5387</v>
      </c>
      <c r="AH12" s="0" t="n">
        <v>0.0563</v>
      </c>
    </row>
    <row r="15" customFormat="false" ht="12.8" hidden="false" customHeight="false" outlineLevel="0" collapsed="false">
      <c r="A15" s="0" t="n">
        <f aca="false">A3/A3</f>
        <v>1</v>
      </c>
      <c r="B15" s="0" t="n">
        <f aca="false">B3/$A3</f>
        <v>0.998862425604454</v>
      </c>
      <c r="C15" s="0" t="n">
        <f aca="false">C3/$A3</f>
        <v>0.00113757439554621</v>
      </c>
      <c r="F15" s="0" t="n">
        <f aca="false">F3/F3</f>
        <v>1</v>
      </c>
      <c r="G15" s="0" t="n">
        <f aca="false">G3/$F3</f>
        <v>0.999891872995089</v>
      </c>
      <c r="H15" s="0" t="n">
        <f aca="false">H3/$F3</f>
        <v>0.000108127004910918</v>
      </c>
      <c r="K15" s="0" t="n">
        <f aca="false">K3/K3</f>
        <v>1</v>
      </c>
      <c r="L15" s="0" t="n">
        <f aca="false">L3/$K3</f>
        <v>0.99982925851617</v>
      </c>
      <c r="M15" s="0" t="n">
        <f aca="false">M3/$K3</f>
        <v>0.00017074148382982</v>
      </c>
      <c r="P15" s="0" t="n">
        <f aca="false">P3/P3</f>
        <v>1</v>
      </c>
      <c r="Q15" s="0" t="n">
        <f aca="false">Q3/$P3</f>
        <v>0.00026274990283685</v>
      </c>
      <c r="R15" s="0" t="n">
        <f aca="false">R3/$P3</f>
        <v>0.999737250097163</v>
      </c>
      <c r="U15" s="0" t="n">
        <f aca="false">U3/U3</f>
        <v>1</v>
      </c>
      <c r="V15" s="0" t="n">
        <f aca="false">V3/$U3</f>
        <v>0.998644596886883</v>
      </c>
      <c r="W15" s="0" t="n">
        <f aca="false">W3/$U3</f>
        <v>0.00135540301733804</v>
      </c>
      <c r="Z15" s="0" t="n">
        <f aca="false">Z3/Z3</f>
        <v>1</v>
      </c>
      <c r="AA15" s="0" t="n">
        <f aca="false">AA3/$Z3</f>
        <v>0.99981483578596</v>
      </c>
      <c r="AB15" s="0" t="n">
        <f aca="false">AB3/$Z3</f>
        <v>0.000185164214040026</v>
      </c>
      <c r="AE15" s="0" t="n">
        <f aca="false">AE3/AE3</f>
        <v>1</v>
      </c>
      <c r="AF15" s="0" t="n">
        <f aca="false">AF3/$AE3</f>
        <v>0.0205074733121695</v>
      </c>
      <c r="AG15" s="0" t="n">
        <f aca="false">AG3/$AE3</f>
        <v>0.97949252668783</v>
      </c>
    </row>
    <row r="16" customFormat="false" ht="12.8" hidden="false" customHeight="false" outlineLevel="0" collapsed="false">
      <c r="A16" s="0" t="n">
        <f aca="false">A4/A4</f>
        <v>1</v>
      </c>
      <c r="B16" s="0" t="n">
        <f aca="false">B4/$A4</f>
        <v>0.998774000469303</v>
      </c>
      <c r="C16" s="0" t="n">
        <f aca="false">C4/$A4</f>
        <v>0.00122599925967534</v>
      </c>
      <c r="F16" s="0" t="n">
        <f aca="false">F4/F4</f>
        <v>1</v>
      </c>
      <c r="G16" s="0" t="n">
        <f aca="false">G4/$F4</f>
        <v>0.996800882907455</v>
      </c>
      <c r="H16" s="0" t="n">
        <f aca="false">H4/$F4</f>
        <v>0.00319911759925331</v>
      </c>
      <c r="K16" s="0" t="n">
        <f aca="false">K4/K4</f>
        <v>1</v>
      </c>
      <c r="L16" s="0" t="n">
        <f aca="false">L4/$K4</f>
        <v>0.994424609989431</v>
      </c>
      <c r="M16" s="0" t="n">
        <f aca="false">M4/$K4</f>
        <v>0.00557539001056908</v>
      </c>
      <c r="P16" s="0" t="n">
        <f aca="false">P4/P4</f>
        <v>1</v>
      </c>
      <c r="Q16" s="0" t="n">
        <f aca="false">Q4/$P4</f>
        <v>0.00329391607052153</v>
      </c>
      <c r="R16" s="0" t="n">
        <f aca="false">R4/$P4</f>
        <v>0.996706083929479</v>
      </c>
      <c r="U16" s="0" t="n">
        <f aca="false">U4/U4</f>
        <v>1</v>
      </c>
      <c r="V16" s="0" t="n">
        <f aca="false">V4/$U4</f>
        <v>0.999625552384812</v>
      </c>
      <c r="W16" s="0" t="n">
        <f aca="false">W4/$U4</f>
        <v>0.000374447615187966</v>
      </c>
      <c r="Z16" s="0" t="n">
        <f aca="false">Z4/Z4</f>
        <v>1</v>
      </c>
      <c r="AA16" s="0" t="n">
        <f aca="false">AA4/$Z4</f>
        <v>0.998417432690246</v>
      </c>
      <c r="AB16" s="0" t="n">
        <f aca="false">AB4/$Z4</f>
        <v>0.00158256740728375</v>
      </c>
      <c r="AE16" s="0" t="n">
        <f aca="false">AE4/AE4</f>
        <v>1</v>
      </c>
      <c r="AF16" s="0" t="n">
        <f aca="false">AF4/$AE4</f>
        <v>0.999497287476166</v>
      </c>
      <c r="AG16" s="0" t="n">
        <f aca="false">AG4/$AE4</f>
        <v>0.00050271252383364</v>
      </c>
    </row>
    <row r="17" customFormat="false" ht="12.8" hidden="false" customHeight="false" outlineLevel="0" collapsed="false">
      <c r="A17" s="0" t="n">
        <f aca="false">A5/A5</f>
        <v>1</v>
      </c>
      <c r="B17" s="0" t="n">
        <f aca="false">B5/$A5</f>
        <v>0.999999629655515</v>
      </c>
      <c r="C17" s="0" t="n">
        <f aca="false">C5/$A5</f>
        <v>3.70344484729444E-007</v>
      </c>
      <c r="F17" s="0" t="n">
        <f aca="false">F5/F5</f>
        <v>1</v>
      </c>
      <c r="G17" s="0" t="n">
        <f aca="false">G5/$F5</f>
        <v>0.998999685888691</v>
      </c>
      <c r="H17" s="0" t="n">
        <f aca="false">H5/$F5</f>
        <v>0.00100031411130862</v>
      </c>
      <c r="K17" s="0" t="n">
        <f aca="false">K5/K5</f>
        <v>1</v>
      </c>
      <c r="L17" s="0" t="n">
        <f aca="false">L5/$K5</f>
        <v>0.00591129684174036</v>
      </c>
      <c r="M17" s="0" t="n">
        <f aca="false">M5/$K5</f>
        <v>0.99408870315826</v>
      </c>
      <c r="P17" s="0" t="n">
        <f aca="false">P5/P5</f>
        <v>1</v>
      </c>
      <c r="Q17" s="0" t="n">
        <f aca="false">Q5/$P5</f>
        <v>0.00272069786083301</v>
      </c>
      <c r="R17" s="0" t="n">
        <f aca="false">R5/$P5</f>
        <v>0.997279302139167</v>
      </c>
      <c r="U17" s="0" t="n">
        <f aca="false">U5/U5</f>
        <v>1</v>
      </c>
      <c r="V17" s="0" t="n">
        <f aca="false">V5/$U5</f>
        <v>0.999982509486562</v>
      </c>
      <c r="W17" s="0" t="n">
        <f aca="false">W5/$U5</f>
        <v>1.74906322160305E-005</v>
      </c>
      <c r="Z17" s="0" t="n">
        <f aca="false">Z5/Z5</f>
        <v>1</v>
      </c>
      <c r="AA17" s="0" t="n">
        <f aca="false">AA5/$Z5</f>
        <v>0.00050532365497445</v>
      </c>
      <c r="AB17" s="0" t="n">
        <f aca="false">AB5/$Z5</f>
        <v>0.999494676345025</v>
      </c>
      <c r="AE17" s="0" t="n">
        <f aca="false">AE5/AE5</f>
        <v>1</v>
      </c>
      <c r="AF17" s="0" t="n">
        <f aca="false">AF5/$AE5</f>
        <v>0.983265083977524</v>
      </c>
      <c r="AG17" s="0" t="n">
        <f aca="false">AG5/$AE5</f>
        <v>0.016734916402136</v>
      </c>
    </row>
    <row r="18" customFormat="false" ht="12.8" hidden="false" customHeight="false" outlineLevel="0" collapsed="false">
      <c r="A18" s="0" t="n">
        <f aca="false">A6/A6</f>
        <v>1</v>
      </c>
      <c r="B18" s="0" t="n">
        <f aca="false">B6/$A6</f>
        <v>0.999799199077444</v>
      </c>
      <c r="C18" s="0" t="n">
        <f aca="false">C6/$A6</f>
        <v>0.000200800922556176</v>
      </c>
      <c r="F18" s="0" t="n">
        <f aca="false">F6/F6</f>
        <v>1</v>
      </c>
      <c r="G18" s="0" t="n">
        <f aca="false">G6/$F6</f>
        <v>0.947971294886422</v>
      </c>
      <c r="H18" s="0" t="n">
        <f aca="false">H6/$F6</f>
        <v>0.0520287051135784</v>
      </c>
      <c r="K18" s="0" t="n">
        <f aca="false">K6/K6</f>
        <v>1</v>
      </c>
      <c r="L18" s="0" t="n">
        <f aca="false">L6/$K6</f>
        <v>0.898632639016797</v>
      </c>
      <c r="M18" s="0" t="n">
        <f aca="false">M6/$K6</f>
        <v>0.101367361497214</v>
      </c>
      <c r="P18" s="0" t="n">
        <f aca="false">P6/P6</f>
        <v>1</v>
      </c>
      <c r="Q18" s="0" t="n">
        <f aca="false">Q6/$P6</f>
        <v>0.990740728680303</v>
      </c>
      <c r="R18" s="0" t="n">
        <f aca="false">R6/$P6</f>
        <v>0.00925927131969677</v>
      </c>
      <c r="U18" s="0" t="n">
        <f aca="false">U6/U6</f>
        <v>1</v>
      </c>
      <c r="V18" s="0" t="n">
        <f aca="false">V6/$U6</f>
        <v>0.946158142868756</v>
      </c>
      <c r="W18" s="0" t="n">
        <f aca="false">W6/$U6</f>
        <v>0.0538418571312438</v>
      </c>
      <c r="Z18" s="0" t="n">
        <f aca="false">Z6/Z6</f>
        <v>1</v>
      </c>
      <c r="AA18" s="0" t="n">
        <f aca="false">AA6/$Z6</f>
        <v>0.0182085512611939</v>
      </c>
      <c r="AB18" s="0" t="n">
        <f aca="false">AB6/$Z6</f>
        <v>0.981791448738806</v>
      </c>
      <c r="AE18" s="0" t="n">
        <f aca="false">AE6/AE6</f>
        <v>1</v>
      </c>
      <c r="AF18" s="0" t="n">
        <f aca="false">AF6/$AE6</f>
        <v>0.00521086134671971</v>
      </c>
      <c r="AG18" s="0" t="n">
        <f aca="false">AG6/$AE6</f>
        <v>0.99478913865328</v>
      </c>
    </row>
    <row r="19" customFormat="false" ht="12.8" hidden="false" customHeight="false" outlineLevel="0" collapsed="false">
      <c r="A19" s="0" t="n">
        <f aca="false">A7/A7</f>
        <v>1</v>
      </c>
      <c r="B19" s="0" t="n">
        <f aca="false">B7/$A7</f>
        <v>0.999999973401618</v>
      </c>
      <c r="C19" s="0" t="n">
        <f aca="false">C7/$A7</f>
        <v>2.65983818821185E-008</v>
      </c>
      <c r="F19" s="0" t="n">
        <f aca="false">F7/F7</f>
        <v>1</v>
      </c>
      <c r="G19" s="0" t="n">
        <f aca="false">G7/$F7</f>
        <v>0.999450916410796</v>
      </c>
      <c r="H19" s="0" t="n">
        <f aca="false">H7/$F7</f>
        <v>0.000549083685197412</v>
      </c>
      <c r="K19" s="0" t="n">
        <f aca="false">K7/K7</f>
        <v>1</v>
      </c>
      <c r="L19" s="0" t="n">
        <f aca="false">L7/$K7</f>
        <v>0.000132614412575123</v>
      </c>
      <c r="M19" s="0" t="n">
        <f aca="false">M7/$K7</f>
        <v>0.999867385587425</v>
      </c>
      <c r="P19" s="0" t="n">
        <f aca="false">P7/P7</f>
        <v>1</v>
      </c>
      <c r="Q19" s="0" t="n">
        <f aca="false">Q7/$P7</f>
        <v>0.00165808725101441</v>
      </c>
      <c r="R19" s="0" t="n">
        <f aca="false">R7/$P7</f>
        <v>0.998341912748986</v>
      </c>
      <c r="U19" s="0" t="n">
        <f aca="false">U7/U7</f>
        <v>1</v>
      </c>
      <c r="V19" s="0" t="n">
        <f aca="false">V7/$U7</f>
        <v>0.99972025621288</v>
      </c>
      <c r="W19" s="0" t="n">
        <f aca="false">W7/$U7</f>
        <v>0.00027974378711962</v>
      </c>
      <c r="Z19" s="0" t="n">
        <f aca="false">Z7/Z7</f>
        <v>1</v>
      </c>
      <c r="AA19" s="0" t="n">
        <f aca="false">AA7/$Z7</f>
        <v>0.992201248138437</v>
      </c>
      <c r="AB19" s="0" t="n">
        <f aca="false">AB7/$Z7</f>
        <v>0.00779875186156329</v>
      </c>
      <c r="AE19" s="0" t="n">
        <f aca="false">AE7/AE7</f>
        <v>1</v>
      </c>
      <c r="AF19" s="0" t="n">
        <f aca="false">AF7/$AE7</f>
        <v>0.999213025091611</v>
      </c>
      <c r="AG19" s="0" t="n">
        <f aca="false">AG7/$AE7</f>
        <v>0.000786974908389059</v>
      </c>
    </row>
    <row r="20" customFormat="false" ht="12.8" hidden="false" customHeight="false" outlineLevel="0" collapsed="false">
      <c r="A20" s="0" t="n">
        <f aca="false">A8/A8</f>
        <v>1</v>
      </c>
      <c r="B20" s="0" t="n">
        <f aca="false">B8/$A8</f>
        <v>0.999973082063888</v>
      </c>
      <c r="C20" s="0" t="n">
        <f aca="false">C8/$A8</f>
        <v>2.69179361124076E-005</v>
      </c>
      <c r="F20" s="0" t="n">
        <f aca="false">F8/F8</f>
        <v>1</v>
      </c>
      <c r="G20" s="0" t="n">
        <f aca="false">G8/$F8</f>
        <v>0.999999191072969</v>
      </c>
      <c r="H20" s="0" t="n">
        <f aca="false">H8/$F8</f>
        <v>8.08927030906169E-007</v>
      </c>
      <c r="K20" s="0" t="n">
        <f aca="false">K8/K8</f>
        <v>1</v>
      </c>
      <c r="L20" s="0" t="n">
        <f aca="false">L8/$K8</f>
        <v>0.00278591949700028</v>
      </c>
      <c r="M20" s="0" t="n">
        <f aca="false">M8/$K8</f>
        <v>0.997214080633536</v>
      </c>
      <c r="P20" s="0" t="n">
        <f aca="false">P8/P8</f>
        <v>1</v>
      </c>
      <c r="Q20" s="0" t="n">
        <f aca="false">Q8/$P8</f>
        <v>0.991743499125572</v>
      </c>
      <c r="R20" s="0" t="n">
        <f aca="false">R8/$P8</f>
        <v>0.00825650093378134</v>
      </c>
      <c r="U20" s="0" t="n">
        <f aca="false">U8/U8</f>
        <v>1</v>
      </c>
      <c r="V20" s="0" t="n">
        <f aca="false">V8/$U8</f>
        <v>0.999963980391852</v>
      </c>
      <c r="W20" s="0" t="n">
        <f aca="false">W8/$U8</f>
        <v>3.60196081481396E-005</v>
      </c>
      <c r="Z20" s="0" t="n">
        <f aca="false">Z8/Z8</f>
        <v>1</v>
      </c>
      <c r="AA20" s="0" t="n">
        <f aca="false">AA8/$Z8</f>
        <v>0.982847083558958</v>
      </c>
      <c r="AB20" s="0" t="n">
        <f aca="false">AB8/$Z8</f>
        <v>0.0171529164410418</v>
      </c>
      <c r="AE20" s="0" t="n">
        <f aca="false">AE8/AE8</f>
        <v>1</v>
      </c>
      <c r="AF20" s="0" t="n">
        <f aca="false">AF8/$AE8</f>
        <v>0.999998710869283</v>
      </c>
      <c r="AG20" s="0" t="n">
        <f aca="false">AG8/$AE8</f>
        <v>1.28913071734755E-006</v>
      </c>
    </row>
    <row r="21" customFormat="false" ht="12.8" hidden="false" customHeight="false" outlineLevel="0" collapsed="false">
      <c r="A21" s="0" t="n">
        <f aca="false">A9/A9</f>
        <v>1</v>
      </c>
      <c r="B21" s="0" t="n">
        <f aca="false">B9/$A9</f>
        <v>0.999960875876624</v>
      </c>
      <c r="C21" s="0" t="n">
        <f aca="false">C9/$A9</f>
        <v>3.91241233757311E-005</v>
      </c>
      <c r="F21" s="0" t="n">
        <f aca="false">F9/F9</f>
        <v>1</v>
      </c>
      <c r="G21" s="0" t="n">
        <f aca="false">G9/$F9</f>
        <v>0.00292540244286809</v>
      </c>
      <c r="H21" s="0" t="n">
        <f aca="false">H9/$F9</f>
        <v>0.997074597557132</v>
      </c>
      <c r="K21" s="0" t="n">
        <f aca="false">K9/K9</f>
        <v>1</v>
      </c>
      <c r="L21" s="0" t="n">
        <f aca="false">L9/$K9</f>
        <v>0.996115374065588</v>
      </c>
      <c r="M21" s="0" t="n">
        <f aca="false">M9/$K9</f>
        <v>0.00388462593441182</v>
      </c>
      <c r="P21" s="0" t="n">
        <f aca="false">P9/P9</f>
        <v>1</v>
      </c>
      <c r="Q21" s="0" t="n">
        <f aca="false">Q9/$P9</f>
        <v>0.0238257399746623</v>
      </c>
      <c r="R21" s="0" t="n">
        <f aca="false">R9/$P9</f>
        <v>0.976174260025338</v>
      </c>
      <c r="U21" s="0" t="n">
        <f aca="false">U9/U9</f>
        <v>1</v>
      </c>
      <c r="V21" s="0" t="n">
        <f aca="false">V9/$U9</f>
        <v>0.000240636847552879</v>
      </c>
      <c r="W21" s="0" t="n">
        <f aca="false">W9/$U9</f>
        <v>0.999759363152447</v>
      </c>
      <c r="Z21" s="0" t="n">
        <f aca="false">Z9/Z9</f>
        <v>1</v>
      </c>
      <c r="AA21" s="0" t="n">
        <f aca="false">AA9/$Z9</f>
        <v>0.00044018614801534</v>
      </c>
      <c r="AB21" s="0" t="n">
        <f aca="false">AB9/$Z9</f>
        <v>0.999559813851985</v>
      </c>
      <c r="AE21" s="0" t="n">
        <f aca="false">AE9/AE9</f>
        <v>1</v>
      </c>
      <c r="AF21" s="0" t="n">
        <f aca="false">AF9/$AE9</f>
        <v>0.00712264681710644</v>
      </c>
      <c r="AG21" s="0" t="n">
        <f aca="false">AG9/$AE9</f>
        <v>0.992877351607365</v>
      </c>
    </row>
    <row r="22" customFormat="false" ht="12.8" hidden="false" customHeight="false" outlineLevel="0" collapsed="false">
      <c r="A22" s="0" t="n">
        <f aca="false">A10/A10</f>
        <v>1</v>
      </c>
      <c r="B22" s="0" t="n">
        <f aca="false">B10/$A10</f>
        <v>0.999970884613536</v>
      </c>
      <c r="C22" s="0" t="n">
        <f aca="false">C10/$A10</f>
        <v>2.9115386463606E-005</v>
      </c>
      <c r="F22" s="0" t="n">
        <f aca="false">F10/F10</f>
        <v>1</v>
      </c>
      <c r="G22" s="0" t="n">
        <f aca="false">G10/$F10</f>
        <v>0.999918432375857</v>
      </c>
      <c r="H22" s="0" t="n">
        <f aca="false">H10/$F10</f>
        <v>8.1567624142452E-005</v>
      </c>
      <c r="K22" s="0" t="n">
        <f aca="false">K10/K10</f>
        <v>1</v>
      </c>
      <c r="L22" s="0" t="n">
        <f aca="false">L10/$K10</f>
        <v>7.7417962041981E-005</v>
      </c>
      <c r="M22" s="0" t="n">
        <f aca="false">M10/$K10</f>
        <v>0.999922582037958</v>
      </c>
      <c r="P22" s="0" t="n">
        <f aca="false">P10/P10</f>
        <v>1</v>
      </c>
      <c r="Q22" s="0" t="n">
        <f aca="false">Q10/$P10</f>
        <v>0.998206983845061</v>
      </c>
      <c r="R22" s="0" t="n">
        <f aca="false">R10/$P10</f>
        <v>0.00179301615493914</v>
      </c>
      <c r="U22" s="0" t="n">
        <f aca="false">U10/U10</f>
        <v>1</v>
      </c>
      <c r="V22" s="0" t="n">
        <f aca="false">V10/$U10</f>
        <v>0.0510944688680495</v>
      </c>
      <c r="W22" s="0" t="n">
        <f aca="false">W10/$U10</f>
        <v>0.94890553113195</v>
      </c>
      <c r="Z22" s="0" t="n">
        <f aca="false">Z10/Z10</f>
        <v>1</v>
      </c>
      <c r="AA22" s="0" t="n">
        <f aca="false">AA10/$Z10</f>
        <v>0.94742316440213</v>
      </c>
      <c r="AB22" s="0" t="n">
        <f aca="false">AB10/$Z10</f>
        <v>0.0525768355978697</v>
      </c>
      <c r="AE22" s="0" t="n">
        <f aca="false">AE10/AE10</f>
        <v>1</v>
      </c>
      <c r="AF22" s="0" t="n">
        <f aca="false">AF10/$AE10</f>
        <v>0.999903959559009</v>
      </c>
      <c r="AG22" s="0" t="n">
        <f aca="false">AG10/$AE10</f>
        <v>9.60404409908853E-005</v>
      </c>
    </row>
    <row r="23" customFormat="false" ht="12.8" hidden="false" customHeight="false" outlineLevel="0" collapsed="false">
      <c r="A23" s="0" t="n">
        <f aca="false">A11/A11</f>
        <v>1</v>
      </c>
      <c r="B23" s="0" t="n">
        <f aca="false">B11/$A11</f>
        <v>0.992072947507693</v>
      </c>
      <c r="C23" s="0" t="n">
        <f aca="false">C11/$A11</f>
        <v>0.0079270524923077</v>
      </c>
      <c r="F23" s="0" t="n">
        <f aca="false">F11/F11</f>
        <v>1</v>
      </c>
      <c r="G23" s="0" t="n">
        <f aca="false">G11/$F11</f>
        <v>0.999850553836309</v>
      </c>
      <c r="H23" s="0" t="n">
        <f aca="false">H11/$F11</f>
        <v>0.000149446163690894</v>
      </c>
      <c r="K23" s="0" t="n">
        <f aca="false">K11/K11</f>
        <v>1</v>
      </c>
      <c r="L23" s="0" t="n">
        <f aca="false">L11/$K11</f>
        <v>0.967485168031025</v>
      </c>
      <c r="M23" s="0" t="n">
        <f aca="false">M11/$K11</f>
        <v>0.0325148319689747</v>
      </c>
      <c r="P23" s="0" t="n">
        <f aca="false">P11/P11</f>
        <v>1</v>
      </c>
      <c r="Q23" s="0" t="n">
        <f aca="false">Q11/$P11</f>
        <v>0.998422562593577</v>
      </c>
      <c r="R23" s="0" t="n">
        <f aca="false">R11/$P11</f>
        <v>0.00157743740642275</v>
      </c>
      <c r="U23" s="0" t="n">
        <f aca="false">U11/U11</f>
        <v>1</v>
      </c>
      <c r="V23" s="0" t="n">
        <f aca="false">V11/$U11</f>
        <v>0.999443037942069</v>
      </c>
      <c r="W23" s="0" t="n">
        <f aca="false">W11/$U11</f>
        <v>0.000556962057930909</v>
      </c>
      <c r="Z23" s="0" t="n">
        <f aca="false">Z11/Z11</f>
        <v>1</v>
      </c>
      <c r="AA23" s="0" t="n">
        <f aca="false">AA11/$Z11</f>
        <v>0.997345103005856</v>
      </c>
      <c r="AB23" s="0" t="n">
        <f aca="false">AB11/$Z11</f>
        <v>0.00265489699414433</v>
      </c>
      <c r="AE23" s="0" t="n">
        <f aca="false">AE11/AE11</f>
        <v>1</v>
      </c>
      <c r="AF23" s="0" t="n">
        <f aca="false">AF11/$AE11</f>
        <v>0.45814674610855</v>
      </c>
      <c r="AG23" s="0" t="n">
        <f aca="false">AG11/$AE11</f>
        <v>0.541853253891451</v>
      </c>
    </row>
    <row r="24" customFormat="false" ht="12.8" hidden="false" customHeight="false" outlineLevel="0" collapsed="false">
      <c r="A24" s="0" t="n">
        <f aca="false">A12/A12</f>
        <v>1</v>
      </c>
      <c r="B24" s="0" t="n">
        <f aca="false">B12/$A12</f>
        <v>0.999728314610859</v>
      </c>
      <c r="C24" s="0" t="n">
        <f aca="false">C12/$A12</f>
        <v>0.000271685044800848</v>
      </c>
      <c r="F24" s="0" t="n">
        <f aca="false">F12/F12</f>
        <v>1</v>
      </c>
      <c r="G24" s="0" t="n">
        <f aca="false">G12/$F12</f>
        <v>0.998062494061674</v>
      </c>
      <c r="H24" s="0" t="n">
        <f aca="false">H12/$F12</f>
        <v>0.00193750593832569</v>
      </c>
      <c r="K24" s="0" t="n">
        <f aca="false">K12/K12</f>
        <v>1</v>
      </c>
      <c r="L24" s="0" t="n">
        <f aca="false">L12/$K12</f>
        <v>0.992866531557643</v>
      </c>
      <c r="M24" s="0" t="n">
        <f aca="false">M12/$K12</f>
        <v>0.00713346844235708</v>
      </c>
      <c r="P24" s="0" t="n">
        <f aca="false">P12/P12</f>
        <v>1</v>
      </c>
      <c r="Q24" s="0" t="n">
        <f aca="false">Q12/$P12</f>
        <v>0.999984427526588</v>
      </c>
      <c r="R24" s="0" t="n">
        <f aca="false">R12/$P12</f>
        <v>1.55724734118677E-005</v>
      </c>
      <c r="U24" s="0" t="n">
        <f aca="false">U12/U12</f>
        <v>1</v>
      </c>
      <c r="V24" s="0" t="n">
        <f aca="false">V12/$U12</f>
        <v>0.974937260727626</v>
      </c>
      <c r="W24" s="0" t="n">
        <f aca="false">W12/$U12</f>
        <v>0.025062739272374</v>
      </c>
      <c r="Z24" s="0" t="n">
        <f aca="false">Z12/Z12</f>
        <v>1</v>
      </c>
      <c r="AA24" s="0" t="n">
        <f aca="false">AA12/$Z12</f>
        <v>0.99809089139653</v>
      </c>
      <c r="AB24" s="0" t="n">
        <f aca="false">AB12/$Z12</f>
        <v>0.0019091087517334</v>
      </c>
      <c r="AE24" s="0" t="n">
        <f aca="false">AE12/AE12</f>
        <v>1</v>
      </c>
      <c r="AF24" s="0" t="n">
        <f aca="false">AF12/$AE12</f>
        <v>0.0108930837543634</v>
      </c>
      <c r="AG24" s="0" t="n">
        <f aca="false">AG12/$AE12</f>
        <v>0.989106916245637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4" activeCellId="0" sqref="H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F1" s="0" t="s">
        <v>1</v>
      </c>
      <c r="K1" s="0" t="s">
        <v>2</v>
      </c>
      <c r="P1" s="0" t="s">
        <v>3</v>
      </c>
      <c r="U1" s="0" t="s">
        <v>4</v>
      </c>
      <c r="Z1" s="0" t="s">
        <v>5</v>
      </c>
      <c r="AE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F2" s="0" t="s">
        <v>7</v>
      </c>
      <c r="G2" s="0" t="s">
        <v>8</v>
      </c>
      <c r="H2" s="0" t="s">
        <v>9</v>
      </c>
      <c r="I2" s="0" t="s">
        <v>10</v>
      </c>
      <c r="K2" s="0" t="s">
        <v>7</v>
      </c>
      <c r="L2" s="0" t="s">
        <v>8</v>
      </c>
      <c r="M2" s="0" t="s">
        <v>9</v>
      </c>
      <c r="N2" s="0" t="s">
        <v>10</v>
      </c>
      <c r="P2" s="0" t="s">
        <v>7</v>
      </c>
      <c r="Q2" s="0" t="s">
        <v>8</v>
      </c>
      <c r="R2" s="0" t="s">
        <v>9</v>
      </c>
      <c r="S2" s="0" t="s">
        <v>10</v>
      </c>
      <c r="U2" s="0" t="s">
        <v>7</v>
      </c>
      <c r="V2" s="0" t="s">
        <v>8</v>
      </c>
      <c r="W2" s="0" t="s">
        <v>9</v>
      </c>
      <c r="X2" s="0" t="s">
        <v>10</v>
      </c>
      <c r="Z2" s="0" t="s">
        <v>7</v>
      </c>
      <c r="AA2" s="0" t="s">
        <v>8</v>
      </c>
      <c r="AB2" s="0" t="s">
        <v>9</v>
      </c>
      <c r="AC2" s="0" t="s">
        <v>10</v>
      </c>
      <c r="AE2" s="0" t="s">
        <v>7</v>
      </c>
      <c r="AF2" s="0" t="s">
        <v>8</v>
      </c>
      <c r="AG2" s="0" t="s">
        <v>9</v>
      </c>
      <c r="AH2" s="0" t="s">
        <v>10</v>
      </c>
    </row>
    <row r="3" customFormat="false" ht="12.8" hidden="false" customHeight="false" outlineLevel="0" collapsed="false">
      <c r="A3" s="0" t="n">
        <v>1218258.1744</v>
      </c>
      <c r="B3" s="0" t="n">
        <v>173.7088</v>
      </c>
      <c r="C3" s="0" t="n">
        <v>1218084.4657</v>
      </c>
      <c r="D3" s="0" t="n">
        <v>0.1881</v>
      </c>
      <c r="F3" s="0" t="n">
        <v>1057550.0744</v>
      </c>
      <c r="G3" s="0" t="n">
        <v>37325.8035</v>
      </c>
      <c r="H3" s="0" t="n">
        <v>1020224.2709</v>
      </c>
      <c r="I3" s="0" t="n">
        <v>0.1682</v>
      </c>
      <c r="K3" s="0" t="n">
        <v>478875.2868</v>
      </c>
      <c r="L3" s="0" t="n">
        <v>776.7418</v>
      </c>
      <c r="M3" s="0" t="n">
        <v>478098.545</v>
      </c>
      <c r="N3" s="0" t="n">
        <v>0.1004</v>
      </c>
      <c r="P3" s="0" t="n">
        <v>362097.6279</v>
      </c>
      <c r="Q3" s="0" t="n">
        <v>305282.0854</v>
      </c>
      <c r="R3" s="0" t="n">
        <v>56815.5425</v>
      </c>
      <c r="S3" s="0" t="n">
        <v>0.253</v>
      </c>
      <c r="U3" s="0" t="n">
        <v>1231946.6651</v>
      </c>
      <c r="V3" s="0" t="n">
        <v>18509.0571</v>
      </c>
      <c r="W3" s="0" t="n">
        <v>1213437.6081</v>
      </c>
      <c r="X3" s="0" t="n">
        <v>-0.0648</v>
      </c>
      <c r="Z3" s="0" t="n">
        <v>492746.8759</v>
      </c>
      <c r="AA3" s="0" t="n">
        <v>1096.05</v>
      </c>
      <c r="AB3" s="0" t="n">
        <v>491650.8259</v>
      </c>
      <c r="AC3" s="0" t="n">
        <v>0.1484</v>
      </c>
      <c r="AE3" s="0" t="n">
        <v>367012.7645</v>
      </c>
      <c r="AF3" s="0" t="n">
        <v>270984.8178</v>
      </c>
      <c r="AG3" s="0" t="n">
        <v>96027.9468</v>
      </c>
      <c r="AH3" s="0" t="n">
        <v>0.2205</v>
      </c>
    </row>
    <row r="4" customFormat="false" ht="12.8" hidden="false" customHeight="false" outlineLevel="0" collapsed="false">
      <c r="A4" s="0" t="n">
        <v>1798389.4409</v>
      </c>
      <c r="B4" s="0" t="n">
        <v>127175.1996</v>
      </c>
      <c r="C4" s="0" t="n">
        <v>1671214.2413</v>
      </c>
      <c r="D4" s="0" t="n">
        <v>0.1066</v>
      </c>
      <c r="F4" s="0" t="n">
        <v>970543.8576</v>
      </c>
      <c r="G4" s="0" t="n">
        <v>42.4172</v>
      </c>
      <c r="H4" s="0" t="n">
        <v>970501.4404</v>
      </c>
      <c r="I4" s="0" t="n">
        <v>0.0649</v>
      </c>
      <c r="K4" s="0" t="n">
        <v>1646483.2564</v>
      </c>
      <c r="L4" s="0" t="n">
        <v>3446.6665</v>
      </c>
      <c r="M4" s="0" t="n">
        <v>1643036.5898</v>
      </c>
      <c r="N4" s="0" t="n">
        <v>0.2584</v>
      </c>
      <c r="P4" s="0" t="n">
        <v>857493.0313</v>
      </c>
      <c r="Q4" s="0" t="n">
        <v>22716.9652</v>
      </c>
      <c r="R4" s="0" t="n">
        <v>834776.0661</v>
      </c>
      <c r="S4" s="0" t="n">
        <v>-0.0948</v>
      </c>
      <c r="U4" s="0" t="n">
        <v>823300.0553</v>
      </c>
      <c r="V4" s="0" t="n">
        <v>774296.3525</v>
      </c>
      <c r="W4" s="0" t="n">
        <v>49003.7027</v>
      </c>
      <c r="X4" s="0" t="n">
        <v>-0.0835</v>
      </c>
      <c r="Z4" s="0" t="n">
        <v>672557.5764</v>
      </c>
      <c r="AA4" s="0" t="n">
        <v>12676.8654</v>
      </c>
      <c r="AB4" s="0" t="n">
        <v>659880.711</v>
      </c>
      <c r="AC4" s="0" t="n">
        <v>0.1283</v>
      </c>
      <c r="AE4" s="0" t="n">
        <v>76924.2226</v>
      </c>
      <c r="AF4" s="0" t="n">
        <v>76293.5632</v>
      </c>
      <c r="AG4" s="0" t="n">
        <v>630.6594</v>
      </c>
      <c r="AH4" s="0" t="n">
        <v>0.2444</v>
      </c>
    </row>
    <row r="5" customFormat="false" ht="12.8" hidden="false" customHeight="false" outlineLevel="0" collapsed="false">
      <c r="A5" s="0" t="n">
        <v>1639417.965</v>
      </c>
      <c r="B5" s="0" t="n">
        <v>58591.0204</v>
      </c>
      <c r="C5" s="0" t="n">
        <v>1580826.9446</v>
      </c>
      <c r="D5" s="0" t="n">
        <v>0.2028</v>
      </c>
      <c r="F5" s="0" t="n">
        <v>323658.7672</v>
      </c>
      <c r="G5" s="0" t="n">
        <v>52587.5338</v>
      </c>
      <c r="H5" s="0" t="n">
        <v>271071.2334</v>
      </c>
      <c r="I5" s="0" t="n">
        <v>-0.3061</v>
      </c>
      <c r="K5" s="0" t="n">
        <v>1801601.5821</v>
      </c>
      <c r="L5" s="0" t="n">
        <v>1796225.9923</v>
      </c>
      <c r="M5" s="0" t="n">
        <v>5375.5898</v>
      </c>
      <c r="N5" s="0" t="n">
        <v>-0.1217</v>
      </c>
      <c r="P5" s="0" t="n">
        <v>667995.7267</v>
      </c>
      <c r="Q5" s="0" t="n">
        <v>15372.268</v>
      </c>
      <c r="R5" s="0" t="n">
        <v>652623.4586</v>
      </c>
      <c r="S5" s="0" t="n">
        <v>-0.1412</v>
      </c>
      <c r="U5" s="0" t="n">
        <v>746001.8498</v>
      </c>
      <c r="V5" s="0" t="n">
        <v>20066.344</v>
      </c>
      <c r="W5" s="0" t="n">
        <v>725935.5058</v>
      </c>
      <c r="X5" s="0" t="n">
        <v>-0.0064</v>
      </c>
      <c r="Z5" s="0" t="n">
        <v>279741.9591</v>
      </c>
      <c r="AA5" s="0" t="n">
        <v>4078.1257</v>
      </c>
      <c r="AB5" s="0" t="n">
        <v>275663.8334</v>
      </c>
      <c r="AC5" s="0" t="n">
        <v>0.2333</v>
      </c>
      <c r="AE5" s="0" t="n">
        <v>273766.6187</v>
      </c>
      <c r="AF5" s="0" t="n">
        <v>269787.7681</v>
      </c>
      <c r="AG5" s="0" t="n">
        <v>3978.8506</v>
      </c>
      <c r="AH5" s="0" t="n">
        <v>0.2395</v>
      </c>
    </row>
    <row r="6" customFormat="false" ht="12.8" hidden="false" customHeight="false" outlineLevel="0" collapsed="false">
      <c r="A6" s="0" t="n">
        <v>1154853.115</v>
      </c>
      <c r="B6" s="0" t="n">
        <v>1136838.3617</v>
      </c>
      <c r="C6" s="0" t="n">
        <v>18014.7532</v>
      </c>
      <c r="D6" s="0" t="n">
        <v>-0.3267</v>
      </c>
      <c r="F6" s="0" t="n">
        <v>558290.0297</v>
      </c>
      <c r="G6" s="0" t="n">
        <v>2346.0922</v>
      </c>
      <c r="H6" s="0" t="n">
        <v>555943.9375</v>
      </c>
      <c r="I6" s="0" t="n">
        <v>0.0481</v>
      </c>
      <c r="K6" s="0" t="n">
        <v>287513.1572</v>
      </c>
      <c r="L6" s="0" t="n">
        <v>285898.182</v>
      </c>
      <c r="M6" s="0" t="n">
        <v>1614.9752</v>
      </c>
      <c r="N6" s="0" t="n">
        <v>0.269</v>
      </c>
      <c r="P6" s="0" t="n">
        <v>132382.0563</v>
      </c>
      <c r="Q6" s="0" t="n">
        <v>131737.4043</v>
      </c>
      <c r="R6" s="0" t="n">
        <v>644.652</v>
      </c>
      <c r="S6" s="0" t="n">
        <v>0.2175</v>
      </c>
      <c r="U6" s="0" t="n">
        <v>719117.1148</v>
      </c>
      <c r="V6" s="0" t="n">
        <v>623494.0887</v>
      </c>
      <c r="W6" s="0" t="n">
        <v>95623.0261</v>
      </c>
      <c r="X6" s="0" t="n">
        <v>-0.0247</v>
      </c>
      <c r="Z6" s="0" t="n">
        <v>444076.038</v>
      </c>
      <c r="AA6" s="0" t="n">
        <v>418953.8501</v>
      </c>
      <c r="AB6" s="0" t="n">
        <v>25122.1879</v>
      </c>
      <c r="AC6" s="0" t="n">
        <v>0.2162</v>
      </c>
      <c r="AE6" s="0" t="n">
        <v>555526.5202</v>
      </c>
      <c r="AF6" s="0" t="n">
        <v>539665.7903</v>
      </c>
      <c r="AG6" s="0" t="n">
        <v>15860.7298</v>
      </c>
      <c r="AH6" s="0" t="n">
        <v>-0.087</v>
      </c>
    </row>
    <row r="7" customFormat="false" ht="12.8" hidden="false" customHeight="false" outlineLevel="0" collapsed="false">
      <c r="A7" s="0" t="n">
        <v>2794364.658</v>
      </c>
      <c r="B7" s="0" t="n">
        <v>2748998.6562</v>
      </c>
      <c r="C7" s="0" t="n">
        <v>45366.0018</v>
      </c>
      <c r="D7" s="0" t="n">
        <v>-0.3211</v>
      </c>
      <c r="F7" s="0" t="n">
        <v>506296.5538</v>
      </c>
      <c r="G7" s="0" t="n">
        <v>82.0312</v>
      </c>
      <c r="H7" s="0" t="n">
        <v>506214.5226</v>
      </c>
      <c r="I7" s="0" t="n">
        <v>-0.371</v>
      </c>
      <c r="K7" s="0" t="n">
        <v>1287709.0009</v>
      </c>
      <c r="L7" s="0" t="n">
        <v>84629.7721</v>
      </c>
      <c r="M7" s="0" t="n">
        <v>1203079.2288</v>
      </c>
      <c r="N7" s="0" t="n">
        <v>0.1094</v>
      </c>
      <c r="P7" s="0" t="n">
        <v>539514.9003</v>
      </c>
      <c r="Q7" s="0" t="n">
        <v>428875.1686</v>
      </c>
      <c r="R7" s="0" t="n">
        <v>110639.7317</v>
      </c>
      <c r="S7" s="0" t="n">
        <v>0.1327</v>
      </c>
      <c r="U7" s="0" t="n">
        <v>1199456.2273</v>
      </c>
      <c r="V7" s="0" t="n">
        <v>4639.0948</v>
      </c>
      <c r="W7" s="0" t="n">
        <v>1194817.1325</v>
      </c>
      <c r="X7" s="0" t="n">
        <v>0.5312</v>
      </c>
      <c r="Z7" s="0" t="n">
        <v>210597.2735</v>
      </c>
      <c r="AA7" s="0" t="n">
        <v>205507.8183</v>
      </c>
      <c r="AB7" s="0" t="n">
        <v>5089.4552</v>
      </c>
      <c r="AC7" s="0" t="n">
        <v>0.1241</v>
      </c>
      <c r="AE7" s="0" t="n">
        <v>98759.8507</v>
      </c>
      <c r="AF7" s="0" t="n">
        <v>96311.725</v>
      </c>
      <c r="AG7" s="0" t="n">
        <v>2448.1257</v>
      </c>
      <c r="AH7" s="0" t="n">
        <v>0.2791</v>
      </c>
    </row>
    <row r="8" customFormat="false" ht="12.8" hidden="false" customHeight="false" outlineLevel="0" collapsed="false">
      <c r="A8" s="0" t="n">
        <v>1657463.4947</v>
      </c>
      <c r="B8" s="0" t="n">
        <v>55042.2041</v>
      </c>
      <c r="C8" s="0" t="n">
        <v>1602421.2906</v>
      </c>
      <c r="D8" s="0" t="n">
        <v>0.3849</v>
      </c>
      <c r="F8" s="0" t="n">
        <v>726660.7135</v>
      </c>
      <c r="G8" s="0" t="n">
        <v>671.8189</v>
      </c>
      <c r="H8" s="0" t="n">
        <v>725988.8946</v>
      </c>
      <c r="I8" s="0" t="n">
        <v>0.0103</v>
      </c>
      <c r="K8" s="0" t="n">
        <v>186267.4917</v>
      </c>
      <c r="L8" s="0" t="n">
        <v>6954.7383</v>
      </c>
      <c r="M8" s="0" t="n">
        <v>179312.7534</v>
      </c>
      <c r="N8" s="0" t="n">
        <v>-0.3631</v>
      </c>
      <c r="P8" s="0" t="n">
        <v>623170.2115</v>
      </c>
      <c r="Q8" s="0" t="n">
        <v>32069.3297</v>
      </c>
      <c r="R8" s="0" t="n">
        <v>591100.8818</v>
      </c>
      <c r="S8" s="0" t="n">
        <v>0.1591</v>
      </c>
      <c r="U8" s="0" t="n">
        <v>650557.3534</v>
      </c>
      <c r="V8" s="0" t="n">
        <v>649916.7769</v>
      </c>
      <c r="W8" s="0" t="n">
        <v>640.5766</v>
      </c>
      <c r="X8" s="0" t="n">
        <v>-0.0417</v>
      </c>
      <c r="Z8" s="0" t="n">
        <v>253877.1752</v>
      </c>
      <c r="AA8" s="0" t="n">
        <v>117609.2964</v>
      </c>
      <c r="AB8" s="0" t="n">
        <v>136267.8789</v>
      </c>
      <c r="AC8" s="0" t="n">
        <v>0.4617</v>
      </c>
      <c r="AE8" s="0" t="n">
        <v>562380.3723</v>
      </c>
      <c r="AF8" s="0" t="n">
        <v>562285.8571</v>
      </c>
      <c r="AG8" s="0" t="n">
        <v>94.5152</v>
      </c>
      <c r="AH8" s="0" t="n">
        <v>-0.2151</v>
      </c>
    </row>
    <row r="9" customFormat="false" ht="12.8" hidden="false" customHeight="false" outlineLevel="0" collapsed="false">
      <c r="A9" s="0" t="n">
        <v>404700.1307</v>
      </c>
      <c r="B9" s="0" t="n">
        <v>379925.6784</v>
      </c>
      <c r="C9" s="0" t="n">
        <v>24774.4523</v>
      </c>
      <c r="D9" s="0" t="n">
        <v>0.232</v>
      </c>
      <c r="F9" s="0" t="n">
        <v>1510001.8668</v>
      </c>
      <c r="G9" s="0" t="n">
        <v>1230.1902</v>
      </c>
      <c r="H9" s="0" t="n">
        <v>1508771.6766</v>
      </c>
      <c r="I9" s="0" t="n">
        <v>0.3791</v>
      </c>
      <c r="K9" s="0" t="n">
        <v>1215506.8965</v>
      </c>
      <c r="L9" s="0" t="n">
        <v>1019825.0191</v>
      </c>
      <c r="M9" s="0" t="n">
        <v>195681.8775</v>
      </c>
      <c r="N9" s="0" t="n">
        <v>0.0129</v>
      </c>
      <c r="P9" s="0" t="n">
        <v>261567.3629</v>
      </c>
      <c r="Q9" s="0" t="n">
        <v>239362.885</v>
      </c>
      <c r="R9" s="0" t="n">
        <v>22204.4779</v>
      </c>
      <c r="S9" s="0" t="n">
        <v>0.4508</v>
      </c>
      <c r="U9" s="0" t="n">
        <v>1368030.3113</v>
      </c>
      <c r="V9" s="0" t="n">
        <v>1367516.4947</v>
      </c>
      <c r="W9" s="0" t="n">
        <v>513.8167</v>
      </c>
      <c r="X9" s="0" t="n">
        <v>-0.0672</v>
      </c>
      <c r="Z9" s="0" t="n">
        <v>789057.9981</v>
      </c>
      <c r="AA9" s="0" t="n">
        <v>5701.4377</v>
      </c>
      <c r="AB9" s="0" t="n">
        <v>783356.5604</v>
      </c>
      <c r="AC9" s="0" t="n">
        <v>-0.0451</v>
      </c>
      <c r="AE9" s="0" t="n">
        <v>163263.0281</v>
      </c>
      <c r="AF9" s="0" t="n">
        <v>160822.5997</v>
      </c>
      <c r="AG9" s="0" t="n">
        <v>2440.4284</v>
      </c>
      <c r="AH9" s="0" t="n">
        <v>0.1876</v>
      </c>
    </row>
    <row r="10" customFormat="false" ht="12.8" hidden="false" customHeight="false" outlineLevel="0" collapsed="false">
      <c r="A10" s="0" t="n">
        <v>1206149.7926</v>
      </c>
      <c r="B10" s="0" t="n">
        <v>1053194.992</v>
      </c>
      <c r="C10" s="0" t="n">
        <v>152954.8006</v>
      </c>
      <c r="D10" s="0" t="n">
        <v>0.1246</v>
      </c>
      <c r="F10" s="0" t="n">
        <v>672606.8247</v>
      </c>
      <c r="G10" s="0" t="n">
        <v>3225.9177</v>
      </c>
      <c r="H10" s="0" t="n">
        <v>669380.907</v>
      </c>
      <c r="I10" s="0" t="n">
        <v>0.147</v>
      </c>
      <c r="K10" s="0" t="n">
        <v>1098990.0551</v>
      </c>
      <c r="L10" s="0" t="n">
        <v>1086620.2079</v>
      </c>
      <c r="M10" s="0" t="n">
        <v>12369.8472</v>
      </c>
      <c r="N10" s="0" t="n">
        <v>0.1684</v>
      </c>
      <c r="P10" s="0" t="n">
        <v>259049.9031</v>
      </c>
      <c r="Q10" s="0" t="n">
        <v>20224.9227</v>
      </c>
      <c r="R10" s="0" t="n">
        <v>238824.9804</v>
      </c>
      <c r="S10" s="0" t="n">
        <v>-0.2274</v>
      </c>
      <c r="U10" s="0" t="n">
        <v>637864.7588</v>
      </c>
      <c r="V10" s="0" t="n">
        <v>421.6467</v>
      </c>
      <c r="W10" s="0" t="n">
        <v>637443.1121</v>
      </c>
      <c r="X10" s="0" t="n">
        <v>0.4863</v>
      </c>
      <c r="Z10" s="0" t="n">
        <v>598653.1957</v>
      </c>
      <c r="AA10" s="0" t="n">
        <v>566265.2338</v>
      </c>
      <c r="AB10" s="0" t="n">
        <v>32387.9619</v>
      </c>
      <c r="AC10" s="0" t="n">
        <v>0.3278</v>
      </c>
      <c r="AE10" s="0" t="n">
        <v>733180.8146</v>
      </c>
      <c r="AF10" s="0" t="n">
        <v>41376.4301</v>
      </c>
      <c r="AG10" s="0" t="n">
        <v>691804.3845</v>
      </c>
      <c r="AH10" s="0" t="n">
        <v>0.2003</v>
      </c>
    </row>
    <row r="11" customFormat="false" ht="12.8" hidden="false" customHeight="false" outlineLevel="0" collapsed="false">
      <c r="A11" s="0" t="n">
        <v>3486630.1894</v>
      </c>
      <c r="B11" s="0" t="n">
        <v>36319.847</v>
      </c>
      <c r="C11" s="0" t="n">
        <v>3450310.3424</v>
      </c>
      <c r="D11" s="0" t="n">
        <v>0.3786</v>
      </c>
      <c r="F11" s="0" t="n">
        <v>1492843.5431</v>
      </c>
      <c r="G11" s="0" t="n">
        <v>1422802.0984</v>
      </c>
      <c r="H11" s="0" t="n">
        <v>70041.4448</v>
      </c>
      <c r="I11" s="0" t="n">
        <v>-0.1968</v>
      </c>
      <c r="K11" s="0" t="n">
        <v>1184270.225</v>
      </c>
      <c r="L11" s="0" t="n">
        <v>12484.8107</v>
      </c>
      <c r="M11" s="0" t="n">
        <v>1171785.4143</v>
      </c>
      <c r="N11" s="0" t="n">
        <v>0.2498</v>
      </c>
      <c r="P11" s="0" t="n">
        <v>324869.1663</v>
      </c>
      <c r="Q11" s="0" t="n">
        <v>2185.8997</v>
      </c>
      <c r="R11" s="0" t="n">
        <v>322683.2666</v>
      </c>
      <c r="S11" s="0" t="n">
        <v>0.0523</v>
      </c>
      <c r="U11" s="0" t="n">
        <v>290323.2061</v>
      </c>
      <c r="V11" s="0" t="n">
        <v>288103.7634</v>
      </c>
      <c r="W11" s="0" t="n">
        <v>2219.4427</v>
      </c>
      <c r="X11" s="0" t="n">
        <v>0.0356</v>
      </c>
      <c r="Z11" s="0" t="n">
        <v>155592.9699</v>
      </c>
      <c r="AA11" s="0" t="n">
        <v>18295.3517</v>
      </c>
      <c r="AB11" s="0" t="n">
        <v>137297.6182</v>
      </c>
      <c r="AC11" s="0" t="n">
        <v>-0.4394</v>
      </c>
      <c r="AE11" s="0" t="n">
        <v>162872.1398</v>
      </c>
      <c r="AF11" s="0" t="n">
        <v>161566.9286</v>
      </c>
      <c r="AG11" s="0" t="n">
        <v>1305.2112</v>
      </c>
      <c r="AH11" s="0" t="n">
        <v>-0.0386</v>
      </c>
    </row>
    <row r="12" customFormat="false" ht="12.8" hidden="false" customHeight="false" outlineLevel="0" collapsed="false">
      <c r="A12" s="0" t="n">
        <v>1410780.6734</v>
      </c>
      <c r="B12" s="0" t="n">
        <v>1396970.8617</v>
      </c>
      <c r="C12" s="0" t="n">
        <v>13809.8117</v>
      </c>
      <c r="D12" s="0" t="n">
        <v>0.1247</v>
      </c>
      <c r="F12" s="0" t="n">
        <v>1187651.9124</v>
      </c>
      <c r="G12" s="0" t="n">
        <v>199.5688</v>
      </c>
      <c r="H12" s="0" t="n">
        <v>1187452.3436</v>
      </c>
      <c r="I12" s="0" t="n">
        <v>0.1013</v>
      </c>
      <c r="K12" s="0" t="n">
        <v>682374.7055</v>
      </c>
      <c r="L12" s="0" t="n">
        <v>601701.3614</v>
      </c>
      <c r="M12" s="0" t="n">
        <v>80673.3442</v>
      </c>
      <c r="N12" s="0" t="n">
        <v>-0.0479</v>
      </c>
      <c r="P12" s="0" t="n">
        <v>320551.9056</v>
      </c>
      <c r="Q12" s="0" t="n">
        <v>32138.1163</v>
      </c>
      <c r="R12" s="0" t="n">
        <v>288413.7893</v>
      </c>
      <c r="S12" s="0" t="n">
        <v>-0.143</v>
      </c>
      <c r="U12" s="0" t="n">
        <v>1158474.9859</v>
      </c>
      <c r="V12" s="0" t="n">
        <v>959.3742</v>
      </c>
      <c r="W12" s="0" t="n">
        <v>1157515.6117</v>
      </c>
      <c r="X12" s="0" t="n">
        <v>0.7177</v>
      </c>
      <c r="Z12" s="0" t="n">
        <v>584480.8428</v>
      </c>
      <c r="AA12" s="0" t="n">
        <v>581712.2007</v>
      </c>
      <c r="AB12" s="0" t="n">
        <v>2768.6421</v>
      </c>
      <c r="AC12" s="0" t="n">
        <v>-0.0821</v>
      </c>
      <c r="AE12" s="0" t="n">
        <v>122097.5358</v>
      </c>
      <c r="AF12" s="0" t="n">
        <v>70635.6368</v>
      </c>
      <c r="AG12" s="0" t="n">
        <v>51461.899</v>
      </c>
      <c r="AH12" s="0" t="n">
        <v>-0.6011</v>
      </c>
    </row>
    <row r="15" customFormat="false" ht="12.8" hidden="false" customHeight="false" outlineLevel="0" collapsed="false">
      <c r="A15" s="0" t="n">
        <f aca="false">A3/A3</f>
        <v>1</v>
      </c>
      <c r="B15" s="0" t="n">
        <f aca="false">B3/$A3</f>
        <v>0.000142587838645575</v>
      </c>
      <c r="C15" s="0" t="n">
        <f aca="false">C3/$A3</f>
        <v>0.999857412243439</v>
      </c>
      <c r="F15" s="0" t="n">
        <f aca="false">F3/F3</f>
        <v>1</v>
      </c>
      <c r="G15" s="0" t="n">
        <f aca="false">G3/$F3</f>
        <v>0.0352945968267051</v>
      </c>
      <c r="H15" s="0" t="n">
        <f aca="false">H3/$F3</f>
        <v>0.964705403173295</v>
      </c>
      <c r="K15" s="0" t="n">
        <f aca="false">K3/K3</f>
        <v>1</v>
      </c>
      <c r="L15" s="0" t="n">
        <f aca="false">L3/$K3</f>
        <v>0.00162201270646151</v>
      </c>
      <c r="M15" s="0" t="n">
        <f aca="false">M3/$K3</f>
        <v>0.998377987293538</v>
      </c>
      <c r="P15" s="0" t="n">
        <f aca="false">P3/P3</f>
        <v>1</v>
      </c>
      <c r="Q15" s="0" t="n">
        <f aca="false">Q3/$P3</f>
        <v>0.843093303787975</v>
      </c>
      <c r="R15" s="0" t="n">
        <f aca="false">R3/$P3</f>
        <v>0.156906696212025</v>
      </c>
      <c r="U15" s="0" t="n">
        <f aca="false">U3/U3</f>
        <v>1</v>
      </c>
      <c r="V15" s="0" t="n">
        <f aca="false">V3/$U3</f>
        <v>0.0150242357273621</v>
      </c>
      <c r="W15" s="0" t="n">
        <f aca="false">W3/$U3</f>
        <v>0.98497576435381</v>
      </c>
      <c r="Z15" s="0" t="n">
        <f aca="false">Z3/Z3</f>
        <v>1</v>
      </c>
      <c r="AA15" s="0" t="n">
        <f aca="false">AA3/$Z3</f>
        <v>0.00222436722302515</v>
      </c>
      <c r="AB15" s="0" t="n">
        <f aca="false">AB3/$Z3</f>
        <v>0.997775632776975</v>
      </c>
    </row>
    <row r="16" customFormat="false" ht="12.8" hidden="false" customHeight="false" outlineLevel="0" collapsed="false">
      <c r="A16" s="0" t="n">
        <f aca="false">A4/A4</f>
        <v>1</v>
      </c>
      <c r="B16" s="0" t="n">
        <f aca="false">B4/$A4</f>
        <v>0.0707161623104034</v>
      </c>
      <c r="C16" s="0" t="n">
        <f aca="false">C4/$A4</f>
        <v>0.929283837689597</v>
      </c>
      <c r="F16" s="0" t="n">
        <f aca="false">F4/F4</f>
        <v>1</v>
      </c>
      <c r="G16" s="0" t="n">
        <f aca="false">G4/$F4</f>
        <v>4.37045679778871E-005</v>
      </c>
      <c r="H16" s="0" t="n">
        <f aca="false">H4/$F4</f>
        <v>0.999956295432022</v>
      </c>
      <c r="K16" s="0" t="n">
        <f aca="false">K4/K4</f>
        <v>1</v>
      </c>
      <c r="L16" s="0" t="n">
        <f aca="false">L4/$K4</f>
        <v>0.00209335047083082</v>
      </c>
      <c r="M16" s="0" t="n">
        <f aca="false">M4/$K4</f>
        <v>0.997906649468434</v>
      </c>
      <c r="P16" s="0" t="n">
        <f aca="false">P4/P4</f>
        <v>1</v>
      </c>
      <c r="Q16" s="0" t="n">
        <f aca="false">Q4/$P4</f>
        <v>0.0264923029934832</v>
      </c>
      <c r="R16" s="0" t="n">
        <f aca="false">R4/$P4</f>
        <v>0.973507697006517</v>
      </c>
      <c r="U16" s="0" t="n">
        <f aca="false">U4/U4</f>
        <v>1</v>
      </c>
      <c r="V16" s="0" t="n">
        <f aca="false">V4/$U4</f>
        <v>0.940478926869325</v>
      </c>
      <c r="W16" s="0" t="n">
        <f aca="false">W4/$U4</f>
        <v>0.0595210730092125</v>
      </c>
      <c r="Z16" s="0" t="n">
        <f aca="false">Z4/Z4</f>
        <v>1</v>
      </c>
      <c r="AA16" s="0" t="n">
        <f aca="false">AA4/$Z4</f>
        <v>0.018848743728166</v>
      </c>
      <c r="AB16" s="0" t="n">
        <f aca="false">AB4/$Z4</f>
        <v>0.981151256271834</v>
      </c>
    </row>
    <row r="17" customFormat="false" ht="12.8" hidden="false" customHeight="false" outlineLevel="0" collapsed="false">
      <c r="A17" s="0" t="n">
        <f aca="false">A5/A5</f>
        <v>1</v>
      </c>
      <c r="B17" s="0" t="n">
        <f aca="false">B5/$A5</f>
        <v>0.035738915670599</v>
      </c>
      <c r="C17" s="0" t="n">
        <f aca="false">C5/$A5</f>
        <v>0.964261084329401</v>
      </c>
      <c r="F17" s="0" t="n">
        <f aca="false">F5/F5</f>
        <v>1</v>
      </c>
      <c r="G17" s="0" t="n">
        <f aca="false">G5/$F5</f>
        <v>0.162478323250562</v>
      </c>
      <c r="H17" s="0" t="n">
        <f aca="false">H5/$F5</f>
        <v>0.837521676749438</v>
      </c>
      <c r="K17" s="0" t="n">
        <f aca="false">K5/K5</f>
        <v>1</v>
      </c>
      <c r="L17" s="0" t="n">
        <f aca="false">L5/$K5</f>
        <v>0.997016216097161</v>
      </c>
      <c r="M17" s="0" t="n">
        <f aca="false">M5/$K5</f>
        <v>0.00298378390283941</v>
      </c>
      <c r="P17" s="0" t="n">
        <f aca="false">P5/P5</f>
        <v>1</v>
      </c>
      <c r="Q17" s="0" t="n">
        <f aca="false">Q5/$P5</f>
        <v>0.0230125244602107</v>
      </c>
      <c r="R17" s="0" t="n">
        <f aca="false">R5/$P5</f>
        <v>0.976987475390088</v>
      </c>
      <c r="U17" s="0" t="n">
        <f aca="false">U5/U5</f>
        <v>1</v>
      </c>
      <c r="V17" s="0" t="n">
        <f aca="false">V5/$U5</f>
        <v>0.0268985177521741</v>
      </c>
      <c r="W17" s="0" t="n">
        <f aca="false">W5/$U5</f>
        <v>0.973101482247826</v>
      </c>
      <c r="Z17" s="0" t="n">
        <f aca="false">Z5/Z5</f>
        <v>1</v>
      </c>
      <c r="AA17" s="0" t="n">
        <f aca="false">AA5/$Z5</f>
        <v>0.0145781695142207</v>
      </c>
      <c r="AB17" s="0" t="n">
        <f aca="false">AB5/$Z5</f>
        <v>0.985421830485779</v>
      </c>
    </row>
    <row r="18" customFormat="false" ht="12.8" hidden="false" customHeight="false" outlineLevel="0" collapsed="false">
      <c r="A18" s="0" t="n">
        <f aca="false">A6/A6</f>
        <v>1</v>
      </c>
      <c r="B18" s="0" t="n">
        <f aca="false">B6/$A6</f>
        <v>0.98440082719957</v>
      </c>
      <c r="C18" s="0" t="n">
        <f aca="false">C6/$A6</f>
        <v>0.015599172713839</v>
      </c>
      <c r="F18" s="0" t="n">
        <f aca="false">F6/F6</f>
        <v>1</v>
      </c>
      <c r="G18" s="0" t="n">
        <f aca="false">G6/$F6</f>
        <v>0.00420228210283584</v>
      </c>
      <c r="H18" s="0" t="n">
        <f aca="false">H6/$F6</f>
        <v>0.995797717897164</v>
      </c>
      <c r="K18" s="0" t="n">
        <f aca="false">K6/K6</f>
        <v>1</v>
      </c>
      <c r="L18" s="0" t="n">
        <f aca="false">L6/$K6</f>
        <v>0.994382952016082</v>
      </c>
      <c r="M18" s="0" t="n">
        <f aca="false">M6/$K6</f>
        <v>0.00561704798391745</v>
      </c>
      <c r="P18" s="0" t="n">
        <f aca="false">P6/P6</f>
        <v>1</v>
      </c>
      <c r="Q18" s="0" t="n">
        <f aca="false">Q6/$P6</f>
        <v>0.995130367226362</v>
      </c>
      <c r="R18" s="0" t="n">
        <f aca="false">R6/$P6</f>
        <v>0.00486963277363747</v>
      </c>
      <c r="U18" s="0" t="n">
        <f aca="false">U6/U6</f>
        <v>1</v>
      </c>
      <c r="V18" s="0" t="n">
        <f aca="false">V6/$U6</f>
        <v>0.867027186348368</v>
      </c>
      <c r="W18" s="0" t="n">
        <f aca="false">W6/$U6</f>
        <v>0.132972813651633</v>
      </c>
      <c r="Z18" s="0" t="n">
        <f aca="false">Z6/Z6</f>
        <v>1</v>
      </c>
      <c r="AA18" s="0" t="n">
        <f aca="false">AA6/$Z6</f>
        <v>0.943428184026448</v>
      </c>
      <c r="AB18" s="0" t="n">
        <f aca="false">AB6/$Z6</f>
        <v>0.0565718159735518</v>
      </c>
    </row>
    <row r="19" customFormat="false" ht="12.8" hidden="false" customHeight="false" outlineLevel="0" collapsed="false">
      <c r="A19" s="0" t="n">
        <f aca="false">A7/A7</f>
        <v>1</v>
      </c>
      <c r="B19" s="0" t="n">
        <f aca="false">B7/$A7</f>
        <v>0.983765181945699</v>
      </c>
      <c r="C19" s="0" t="n">
        <f aca="false">C7/$A7</f>
        <v>0.0162348180543013</v>
      </c>
      <c r="F19" s="0" t="n">
        <f aca="false">F7/F7</f>
        <v>1</v>
      </c>
      <c r="G19" s="0" t="n">
        <f aca="false">G7/$F7</f>
        <v>0.000162022039028937</v>
      </c>
      <c r="H19" s="0" t="n">
        <f aca="false">H7/$F7</f>
        <v>0.999837977960971</v>
      </c>
      <c r="K19" s="0" t="n">
        <f aca="false">K7/K7</f>
        <v>1</v>
      </c>
      <c r="L19" s="0" t="n">
        <f aca="false">L7/$K7</f>
        <v>0.0657211932516205</v>
      </c>
      <c r="M19" s="0" t="n">
        <f aca="false">M7/$K7</f>
        <v>0.934278806748379</v>
      </c>
      <c r="P19" s="0" t="n">
        <f aca="false">P7/P7</f>
        <v>1</v>
      </c>
      <c r="Q19" s="0" t="n">
        <f aca="false">Q7/$P7</f>
        <v>0.794927384510644</v>
      </c>
      <c r="R19" s="0" t="n">
        <f aca="false">R7/$P7</f>
        <v>0.205072615489356</v>
      </c>
      <c r="U19" s="0" t="n">
        <f aca="false">U7/U7</f>
        <v>1</v>
      </c>
      <c r="V19" s="0" t="n">
        <f aca="false">V7/$U7</f>
        <v>0.00386766494217358</v>
      </c>
      <c r="W19" s="0" t="n">
        <f aca="false">W7/$U7</f>
        <v>0.996132335057827</v>
      </c>
      <c r="Z19" s="0" t="n">
        <f aca="false">Z7/Z7</f>
        <v>1</v>
      </c>
      <c r="AA19" s="0" t="n">
        <f aca="false">AA7/$Z7</f>
        <v>0.975833233187608</v>
      </c>
      <c r="AB19" s="0" t="n">
        <f aca="false">AB7/$Z7</f>
        <v>0.0241667668123918</v>
      </c>
    </row>
    <row r="20" customFormat="false" ht="12.8" hidden="false" customHeight="false" outlineLevel="0" collapsed="false">
      <c r="A20" s="0" t="n">
        <f aca="false">A8/A8</f>
        <v>1</v>
      </c>
      <c r="B20" s="0" t="n">
        <f aca="false">B8/$A8</f>
        <v>0.0332086976732858</v>
      </c>
      <c r="C20" s="0" t="n">
        <f aca="false">C8/$A8</f>
        <v>0.966791302326714</v>
      </c>
      <c r="F20" s="0" t="n">
        <f aca="false">F8/F8</f>
        <v>1</v>
      </c>
      <c r="G20" s="0" t="n">
        <f aca="false">G8/$F8</f>
        <v>0.000924528996158535</v>
      </c>
      <c r="H20" s="0" t="n">
        <f aca="false">H8/$F8</f>
        <v>0.999075471003841</v>
      </c>
      <c r="K20" s="0" t="n">
        <f aca="false">K8/K8</f>
        <v>1</v>
      </c>
      <c r="L20" s="0" t="n">
        <f aca="false">L8/$K8</f>
        <v>0.0373373702331334</v>
      </c>
      <c r="M20" s="0" t="n">
        <f aca="false">M8/$K8</f>
        <v>0.962662629766867</v>
      </c>
      <c r="P20" s="0" t="n">
        <f aca="false">P8/P8</f>
        <v>1</v>
      </c>
      <c r="Q20" s="0" t="n">
        <f aca="false">Q8/$P8</f>
        <v>0.0514615896398636</v>
      </c>
      <c r="R20" s="0" t="n">
        <f aca="false">R8/$P8</f>
        <v>0.948538410360136</v>
      </c>
      <c r="U20" s="0" t="n">
        <f aca="false">U8/U8</f>
        <v>1</v>
      </c>
      <c r="V20" s="0" t="n">
        <f aca="false">V8/$U8</f>
        <v>0.999015342003819</v>
      </c>
      <c r="W20" s="0" t="n">
        <f aca="false">W8/$U8</f>
        <v>0.000984658149895873</v>
      </c>
      <c r="Z20" s="0" t="n">
        <f aca="false">Z8/Z8</f>
        <v>1</v>
      </c>
      <c r="AA20" s="0" t="n">
        <f aca="false">AA8/$Z8</f>
        <v>0.463252737499342</v>
      </c>
      <c r="AB20" s="0" t="n">
        <f aca="false">AB8/$Z8</f>
        <v>0.53674726289455</v>
      </c>
    </row>
    <row r="21" customFormat="false" ht="12.8" hidden="false" customHeight="false" outlineLevel="0" collapsed="false">
      <c r="A21" s="0" t="n">
        <f aca="false">A9/A9</f>
        <v>1</v>
      </c>
      <c r="B21" s="0" t="n">
        <f aca="false">B9/$A9</f>
        <v>0.938783186807604</v>
      </c>
      <c r="C21" s="0" t="n">
        <f aca="false">C9/$A9</f>
        <v>0.0612168131923956</v>
      </c>
      <c r="F21" s="0" t="n">
        <f aca="false">F9/F9</f>
        <v>1</v>
      </c>
      <c r="G21" s="0" t="n">
        <f aca="false">G9/$F9</f>
        <v>0.000814694489488958</v>
      </c>
      <c r="H21" s="0" t="n">
        <f aca="false">H9/$F9</f>
        <v>0.999185305510511</v>
      </c>
      <c r="K21" s="0" t="n">
        <f aca="false">K9/K9</f>
        <v>1</v>
      </c>
      <c r="L21" s="0" t="n">
        <f aca="false">L9/$K9</f>
        <v>0.839012120816873</v>
      </c>
      <c r="M21" s="0" t="n">
        <f aca="false">M9/$K9</f>
        <v>0.160987879265397</v>
      </c>
      <c r="P21" s="0" t="n">
        <f aca="false">P9/P9</f>
        <v>1</v>
      </c>
      <c r="Q21" s="0" t="n">
        <f aca="false">Q9/$P9</f>
        <v>0.915109906473733</v>
      </c>
      <c r="R21" s="0" t="n">
        <f aca="false">R9/$P9</f>
        <v>0.0848900935262669</v>
      </c>
      <c r="U21" s="0" t="n">
        <f aca="false">U9/U9</f>
        <v>1</v>
      </c>
      <c r="V21" s="0" t="n">
        <f aca="false">V9/$U9</f>
        <v>0.999624411392236</v>
      </c>
      <c r="W21" s="0" t="n">
        <f aca="false">W9/$U9</f>
        <v>0.000375588680861709</v>
      </c>
      <c r="Z21" s="0" t="n">
        <f aca="false">Z9/Z9</f>
        <v>1</v>
      </c>
      <c r="AA21" s="0" t="n">
        <f aca="false">AA9/$Z9</f>
        <v>0.00722562563680831</v>
      </c>
      <c r="AB21" s="0" t="n">
        <f aca="false">AB9/$Z9</f>
        <v>0.992774374363192</v>
      </c>
    </row>
    <row r="22" customFormat="false" ht="12.8" hidden="false" customHeight="false" outlineLevel="0" collapsed="false">
      <c r="A22" s="0" t="n">
        <f aca="false">A10/A10</f>
        <v>1</v>
      </c>
      <c r="B22" s="0" t="n">
        <f aca="false">B10/$A10</f>
        <v>0.873187558014426</v>
      </c>
      <c r="C22" s="0" t="n">
        <f aca="false">C10/$A10</f>
        <v>0.126812441985574</v>
      </c>
      <c r="F22" s="0" t="n">
        <f aca="false">F10/F10</f>
        <v>1</v>
      </c>
      <c r="G22" s="0" t="n">
        <f aca="false">G10/$F10</f>
        <v>0.00479614178972811</v>
      </c>
      <c r="H22" s="0" t="n">
        <f aca="false">H10/$F10</f>
        <v>0.995203858210272</v>
      </c>
      <c r="K22" s="0" t="n">
        <f aca="false">K10/K10</f>
        <v>1</v>
      </c>
      <c r="L22" s="0" t="n">
        <f aca="false">L10/$K10</f>
        <v>0.988744350194439</v>
      </c>
      <c r="M22" s="0" t="n">
        <f aca="false">M10/$K10</f>
        <v>0.0112556498055612</v>
      </c>
      <c r="P22" s="0" t="n">
        <f aca="false">P10/P10</f>
        <v>1</v>
      </c>
      <c r="Q22" s="0" t="n">
        <f aca="false">Q10/$P10</f>
        <v>0.0780734617460662</v>
      </c>
      <c r="R22" s="0" t="n">
        <f aca="false">R10/$P10</f>
        <v>0.921926538253934</v>
      </c>
      <c r="U22" s="0" t="n">
        <f aca="false">U10/U10</f>
        <v>1</v>
      </c>
      <c r="V22" s="0" t="n">
        <f aca="false">V10/$U10</f>
        <v>0.000661028367193751</v>
      </c>
      <c r="W22" s="0" t="n">
        <f aca="false">W10/$U10</f>
        <v>0.999338971632806</v>
      </c>
      <c r="Z22" s="0" t="n">
        <f aca="false">Z10/Z10</f>
        <v>1</v>
      </c>
      <c r="AA22" s="0" t="n">
        <f aca="false">AA10/$Z10</f>
        <v>0.945898623555949</v>
      </c>
      <c r="AB22" s="0" t="n">
        <f aca="false">AB10/$Z10</f>
        <v>0.0541013764440513</v>
      </c>
    </row>
    <row r="23" customFormat="false" ht="12.8" hidden="false" customHeight="false" outlineLevel="0" collapsed="false">
      <c r="A23" s="0" t="n">
        <f aca="false">A11/A11</f>
        <v>1</v>
      </c>
      <c r="B23" s="0" t="n">
        <f aca="false">B11/$A11</f>
        <v>0.0104168911031686</v>
      </c>
      <c r="C23" s="0" t="n">
        <f aca="false">C11/$A11</f>
        <v>0.989583108896831</v>
      </c>
      <c r="F23" s="0" t="n">
        <f aca="false">F11/F11</f>
        <v>1</v>
      </c>
      <c r="G23" s="0" t="n">
        <f aca="false">G11/$F11</f>
        <v>0.953081858428008</v>
      </c>
      <c r="H23" s="0" t="n">
        <f aca="false">H11/$F11</f>
        <v>0.0469181416389783</v>
      </c>
      <c r="K23" s="0" t="n">
        <f aca="false">K11/K11</f>
        <v>1</v>
      </c>
      <c r="L23" s="0" t="n">
        <f aca="false">L11/$K11</f>
        <v>0.0105421975799484</v>
      </c>
      <c r="M23" s="0" t="n">
        <f aca="false">M11/$K11</f>
        <v>0.989457802420051</v>
      </c>
      <c r="P23" s="0" t="n">
        <f aca="false">P11/P11</f>
        <v>1</v>
      </c>
      <c r="Q23" s="0" t="n">
        <f aca="false">Q11/$P11</f>
        <v>0.00672855391262781</v>
      </c>
      <c r="R23" s="0" t="n">
        <f aca="false">R11/$P11</f>
        <v>0.993271446087372</v>
      </c>
      <c r="U23" s="0" t="n">
        <f aca="false">U11/U11</f>
        <v>1</v>
      </c>
      <c r="V23" s="0" t="n">
        <f aca="false">V11/$U11</f>
        <v>0.992355269391605</v>
      </c>
      <c r="W23" s="0" t="n">
        <f aca="false">W11/$U11</f>
        <v>0.00764473060839486</v>
      </c>
      <c r="Z23" s="0" t="n">
        <f aca="false">Z11/Z11</f>
        <v>1</v>
      </c>
      <c r="AA23" s="0" t="n">
        <f aca="false">AA11/$Z11</f>
        <v>0.117584693651381</v>
      </c>
      <c r="AB23" s="0" t="n">
        <f aca="false">AB11/$Z11</f>
        <v>0.882415306348619</v>
      </c>
    </row>
    <row r="24" customFormat="false" ht="12.8" hidden="false" customHeight="false" outlineLevel="0" collapsed="false">
      <c r="A24" s="0" t="n">
        <f aca="false">A12/A12</f>
        <v>1</v>
      </c>
      <c r="B24" s="0" t="n">
        <f aca="false">B12/$A12</f>
        <v>0.990211227045861</v>
      </c>
      <c r="C24" s="0" t="n">
        <f aca="false">C12/$A12</f>
        <v>0.00978877295413905</v>
      </c>
      <c r="F24" s="0" t="n">
        <f aca="false">F12/F12</f>
        <v>1</v>
      </c>
      <c r="G24" s="0" t="n">
        <f aca="false">G12/$F12</f>
        <v>0.000168036440573495</v>
      </c>
      <c r="H24" s="0" t="n">
        <f aca="false">H12/$F12</f>
        <v>0.999831963559426</v>
      </c>
      <c r="K24" s="0" t="n">
        <f aca="false">K12/K12</f>
        <v>1</v>
      </c>
      <c r="L24" s="0" t="n">
        <f aca="false">L12/$K12</f>
        <v>0.881775594186353</v>
      </c>
      <c r="M24" s="0" t="n">
        <f aca="false">M12/$K12</f>
        <v>0.118224405960194</v>
      </c>
      <c r="P24" s="0" t="n">
        <f aca="false">P12/P12</f>
        <v>1</v>
      </c>
      <c r="Q24" s="0" t="n">
        <f aca="false">Q12/$P12</f>
        <v>0.100258696761901</v>
      </c>
      <c r="R24" s="0" t="n">
        <f aca="false">R12/$P12</f>
        <v>0.899741303238099</v>
      </c>
      <c r="U24" s="0" t="n">
        <f aca="false">U12/U12</f>
        <v>1</v>
      </c>
      <c r="V24" s="0" t="n">
        <f aca="false">V12/$U12</f>
        <v>0.000828135446752593</v>
      </c>
      <c r="W24" s="0" t="n">
        <f aca="false">W12/$U12</f>
        <v>0.999171864553247</v>
      </c>
      <c r="Z24" s="0" t="n">
        <f aca="false">Z12/Z12</f>
        <v>1</v>
      </c>
      <c r="AA24" s="0" t="n">
        <f aca="false">AA12/$Z12</f>
        <v>0.995263074685671</v>
      </c>
      <c r="AB24" s="0" t="n">
        <f aca="false">AB12/$Z12</f>
        <v>0.00473692531432957</v>
      </c>
    </row>
    <row r="31" customFormat="false" ht="12.8" hidden="false" customHeight="false" outlineLevel="0" collapsed="false">
      <c r="A31" s="0" t="s">
        <v>0</v>
      </c>
      <c r="F31" s="0" t="s">
        <v>1</v>
      </c>
      <c r="K31" s="0" t="s">
        <v>2</v>
      </c>
      <c r="P31" s="0" t="s">
        <v>3</v>
      </c>
      <c r="U31" s="0" t="s">
        <v>4</v>
      </c>
      <c r="Z31" s="0" t="s">
        <v>5</v>
      </c>
      <c r="AE31" s="0" t="s">
        <v>6</v>
      </c>
    </row>
    <row r="32" customFormat="false" ht="12.8" hidden="false" customHeight="false" outlineLevel="0" collapsed="false">
      <c r="A32" s="0" t="s">
        <v>7</v>
      </c>
      <c r="B32" s="0" t="s">
        <v>8</v>
      </c>
      <c r="C32" s="0" t="s">
        <v>9</v>
      </c>
      <c r="D32" s="0" t="s">
        <v>10</v>
      </c>
      <c r="F32" s="0" t="s">
        <v>7</v>
      </c>
      <c r="G32" s="0" t="s">
        <v>8</v>
      </c>
      <c r="H32" s="0" t="s">
        <v>9</v>
      </c>
      <c r="I32" s="0" t="s">
        <v>10</v>
      </c>
      <c r="K32" s="0" t="s">
        <v>7</v>
      </c>
      <c r="L32" s="0" t="s">
        <v>8</v>
      </c>
      <c r="M32" s="0" t="s">
        <v>9</v>
      </c>
      <c r="N32" s="0" t="s">
        <v>10</v>
      </c>
      <c r="P32" s="0" t="s">
        <v>7</v>
      </c>
      <c r="Q32" s="0" t="s">
        <v>8</v>
      </c>
      <c r="R32" s="0" t="s">
        <v>9</v>
      </c>
      <c r="S32" s="0" t="s">
        <v>10</v>
      </c>
      <c r="U32" s="0" t="s">
        <v>7</v>
      </c>
      <c r="V32" s="0" t="s">
        <v>8</v>
      </c>
      <c r="W32" s="0" t="s">
        <v>9</v>
      </c>
      <c r="X32" s="0" t="s">
        <v>10</v>
      </c>
      <c r="Z32" s="0" t="s">
        <v>7</v>
      </c>
      <c r="AA32" s="0" t="s">
        <v>8</v>
      </c>
      <c r="AB32" s="0" t="s">
        <v>9</v>
      </c>
      <c r="AC32" s="0" t="s">
        <v>10</v>
      </c>
      <c r="AE32" s="0" t="s">
        <v>7</v>
      </c>
      <c r="AF32" s="0" t="s">
        <v>8</v>
      </c>
      <c r="AG32" s="0" t="s">
        <v>9</v>
      </c>
      <c r="AH32" s="0" t="s">
        <v>10</v>
      </c>
    </row>
    <row r="33" customFormat="false" ht="12.8" hidden="false" customHeight="false" outlineLevel="0" collapsed="false">
      <c r="A33" s="0" t="n">
        <v>690813.9699</v>
      </c>
      <c r="B33" s="0" t="n">
        <v>59508.9225</v>
      </c>
      <c r="C33" s="0" t="n">
        <v>631305.0474</v>
      </c>
      <c r="D33" s="0" t="n">
        <v>0.0051</v>
      </c>
      <c r="F33" s="0" t="n">
        <v>2592987.9596</v>
      </c>
      <c r="G33" s="0" t="n">
        <v>3485.1544</v>
      </c>
      <c r="H33" s="0" t="n">
        <v>2589502.8052</v>
      </c>
      <c r="I33" s="0" t="n">
        <v>0.3586</v>
      </c>
      <c r="P33" s="0" t="n">
        <v>518626.9562</v>
      </c>
      <c r="Q33" s="0" t="n">
        <v>72852.5632</v>
      </c>
      <c r="R33" s="0" t="n">
        <v>445774.3931</v>
      </c>
      <c r="S33" s="0" t="n">
        <v>-0.0553</v>
      </c>
    </row>
    <row r="34" customFormat="false" ht="12.8" hidden="false" customHeight="false" outlineLevel="0" collapsed="false">
      <c r="A34" s="0" t="n">
        <v>737710.0967</v>
      </c>
      <c r="B34" s="0" t="n">
        <v>487198.5876</v>
      </c>
      <c r="C34" s="0" t="n">
        <v>250511.5091</v>
      </c>
      <c r="D34" s="0" t="n">
        <v>0.4175</v>
      </c>
      <c r="F34" s="0" t="n">
        <v>1026330.6253</v>
      </c>
      <c r="G34" s="0" t="n">
        <v>12144.128</v>
      </c>
      <c r="H34" s="0" t="n">
        <v>1014186.4973</v>
      </c>
      <c r="I34" s="0" t="n">
        <v>0.4979</v>
      </c>
      <c r="P34" s="0" t="n">
        <v>64228.2194</v>
      </c>
      <c r="Q34" s="0" t="n">
        <v>13.828</v>
      </c>
      <c r="R34" s="0" t="n">
        <v>64214.3914</v>
      </c>
      <c r="S34" s="0" t="n">
        <v>-0.5907</v>
      </c>
    </row>
    <row r="35" customFormat="false" ht="12.8" hidden="false" customHeight="false" outlineLevel="0" collapsed="false">
      <c r="A35" s="0" t="n">
        <v>1320641.5329</v>
      </c>
      <c r="B35" s="0" t="n">
        <v>982023.598</v>
      </c>
      <c r="C35" s="0" t="n">
        <v>338617.9349</v>
      </c>
      <c r="D35" s="0" t="n">
        <v>0.2193</v>
      </c>
      <c r="F35" s="0" t="n">
        <v>415437.653</v>
      </c>
      <c r="G35" s="0" t="n">
        <v>376.3186</v>
      </c>
      <c r="H35" s="0" t="n">
        <v>415061.3345</v>
      </c>
      <c r="I35" s="0" t="n">
        <v>-0.0913</v>
      </c>
      <c r="P35" s="0" t="n">
        <v>357775.1137</v>
      </c>
      <c r="Q35" s="0" t="n">
        <v>334638.2126</v>
      </c>
      <c r="R35" s="0" t="n">
        <v>23136.9011</v>
      </c>
      <c r="S35" s="0" t="n">
        <v>0.5556</v>
      </c>
    </row>
    <row r="36" customFormat="false" ht="12.8" hidden="false" customHeight="false" outlineLevel="0" collapsed="false">
      <c r="A36" s="0" t="n">
        <v>231565.4336</v>
      </c>
      <c r="B36" s="0" t="n">
        <v>228838.4847</v>
      </c>
      <c r="C36" s="0" t="n">
        <v>2726.9489</v>
      </c>
      <c r="D36" s="0" t="n">
        <v>0.3428</v>
      </c>
      <c r="F36" s="0" t="n">
        <v>834084.221</v>
      </c>
      <c r="G36" s="0" t="n">
        <v>13623.2614</v>
      </c>
      <c r="H36" s="0" t="n">
        <v>820460.9596</v>
      </c>
      <c r="I36" s="0" t="n">
        <v>0.1854</v>
      </c>
      <c r="P36" s="0" t="n">
        <v>618328.8911</v>
      </c>
      <c r="Q36" s="0" t="n">
        <v>90026.3558</v>
      </c>
      <c r="R36" s="0" t="n">
        <v>528302.5353</v>
      </c>
      <c r="S36" s="0" t="n">
        <v>-0.2502</v>
      </c>
    </row>
    <row r="37" customFormat="false" ht="12.8" hidden="false" customHeight="false" outlineLevel="0" collapsed="false">
      <c r="A37" s="0" t="n">
        <v>786912.4018</v>
      </c>
      <c r="B37" s="0" t="n">
        <v>2951.4411</v>
      </c>
      <c r="C37" s="0" t="n">
        <v>783960.9607</v>
      </c>
      <c r="D37" s="0" t="n">
        <v>0.0731</v>
      </c>
      <c r="F37" s="0" t="n">
        <v>998429.7121</v>
      </c>
      <c r="G37" s="0" t="n">
        <v>85124.8263</v>
      </c>
      <c r="H37" s="0" t="n">
        <v>913304.8858</v>
      </c>
      <c r="I37" s="0" t="n">
        <v>-0.1127</v>
      </c>
      <c r="P37" s="0" t="n">
        <v>378974.5791</v>
      </c>
      <c r="Q37" s="0" t="n">
        <v>353334.3194</v>
      </c>
      <c r="R37" s="0" t="n">
        <v>25640.2597</v>
      </c>
      <c r="S37" s="0" t="n">
        <v>0.4048</v>
      </c>
    </row>
    <row r="38" customFormat="false" ht="12.8" hidden="false" customHeight="false" outlineLevel="0" collapsed="false">
      <c r="A38" s="0" t="n">
        <v>844495.4687</v>
      </c>
      <c r="B38" s="0" t="n">
        <v>54355.3257</v>
      </c>
      <c r="C38" s="0" t="n">
        <v>790140.143</v>
      </c>
      <c r="D38" s="0" t="n">
        <v>-0.0337</v>
      </c>
      <c r="F38" s="0" t="n">
        <v>450067.1013</v>
      </c>
      <c r="G38" s="0" t="n">
        <v>383066.212</v>
      </c>
      <c r="H38" s="0" t="n">
        <v>67000.8893</v>
      </c>
      <c r="I38" s="0" t="n">
        <v>0.311</v>
      </c>
      <c r="P38" s="0" t="n">
        <v>237207.815</v>
      </c>
      <c r="Q38" s="0" t="n">
        <v>232894.6015</v>
      </c>
      <c r="R38" s="0" t="n">
        <v>4313.2134</v>
      </c>
      <c r="S38" s="0" t="n">
        <v>0.4002</v>
      </c>
    </row>
    <row r="39" customFormat="false" ht="12.8" hidden="false" customHeight="false" outlineLevel="0" collapsed="false">
      <c r="A39" s="0" t="n">
        <v>731795.4393</v>
      </c>
      <c r="B39" s="0" t="n">
        <v>38190.8328</v>
      </c>
      <c r="C39" s="0" t="n">
        <v>693604.6065</v>
      </c>
      <c r="D39" s="0" t="n">
        <v>0.0992</v>
      </c>
      <c r="F39" s="0" t="n">
        <v>355834.9594</v>
      </c>
      <c r="G39" s="0" t="n">
        <v>353679.9497</v>
      </c>
      <c r="H39" s="0" t="n">
        <v>2155.0096</v>
      </c>
      <c r="I39" s="0" t="n">
        <v>-0.1219</v>
      </c>
      <c r="P39" s="0" t="n">
        <v>2325666.3992</v>
      </c>
      <c r="Q39" s="0" t="n">
        <v>4820.3458</v>
      </c>
      <c r="R39" s="0" t="n">
        <v>2320846.0534</v>
      </c>
      <c r="S39" s="0" t="n">
        <v>0.4059</v>
      </c>
    </row>
    <row r="40" customFormat="false" ht="12.8" hidden="false" customHeight="false" outlineLevel="0" collapsed="false">
      <c r="A40" s="0" t="n">
        <v>1189763.8371</v>
      </c>
      <c r="B40" s="0" t="n">
        <v>1076998.6808</v>
      </c>
      <c r="C40" s="0" t="n">
        <v>112765.1562</v>
      </c>
      <c r="D40" s="0" t="n">
        <v>0.021</v>
      </c>
      <c r="F40" s="0" t="n">
        <v>3081023.2513</v>
      </c>
      <c r="G40" s="0" t="n">
        <v>8869.7779</v>
      </c>
      <c r="H40" s="0" t="n">
        <v>3072153.4733</v>
      </c>
      <c r="P40" s="0" t="n">
        <v>282900.3744</v>
      </c>
      <c r="Q40" s="0" t="n">
        <v>270834.5518</v>
      </c>
      <c r="R40" s="0" t="n">
        <v>12065.8226</v>
      </c>
      <c r="S40" s="0" t="n">
        <v>-0.067</v>
      </c>
    </row>
    <row r="41" customFormat="false" ht="12.8" hidden="false" customHeight="false" outlineLevel="0" collapsed="false">
      <c r="A41" s="0" t="n">
        <v>626557.2103</v>
      </c>
      <c r="B41" s="0" t="n">
        <v>3534.5203</v>
      </c>
      <c r="C41" s="0" t="n">
        <v>623022.6901</v>
      </c>
      <c r="D41" s="0" t="n">
        <v>0.2671</v>
      </c>
      <c r="F41" s="0" t="n">
        <v>442237.6657</v>
      </c>
      <c r="G41" s="0" t="n">
        <v>365336.8041</v>
      </c>
      <c r="H41" s="0" t="n">
        <v>76900.8617</v>
      </c>
      <c r="I41" s="0" t="n">
        <v>0.3006</v>
      </c>
      <c r="P41" s="0" t="n">
        <v>353422.6068</v>
      </c>
      <c r="Q41" s="0" t="n">
        <v>353019.6405</v>
      </c>
      <c r="R41" s="0" t="n">
        <v>402.9663</v>
      </c>
      <c r="S41" s="0" t="n">
        <v>-0.1064</v>
      </c>
    </row>
    <row r="42" customFormat="false" ht="12.8" hidden="false" customHeight="false" outlineLevel="0" collapsed="false">
      <c r="A42" s="0" t="n">
        <v>1124997.6269</v>
      </c>
      <c r="B42" s="0" t="n">
        <v>1083327.8382</v>
      </c>
      <c r="C42" s="0" t="n">
        <v>41669.7888</v>
      </c>
      <c r="D42" s="0" t="n">
        <v>-0.2634</v>
      </c>
      <c r="F42" s="0" t="n">
        <v>1302063.4147</v>
      </c>
      <c r="G42" s="0" t="n">
        <v>21209.2947</v>
      </c>
      <c r="H42" s="0" t="n">
        <v>1280854.12</v>
      </c>
      <c r="I42" s="0" t="n">
        <v>-0.0773</v>
      </c>
      <c r="P42" s="0" t="n">
        <v>751832.1174</v>
      </c>
      <c r="Q42" s="0" t="n">
        <v>602225.1567</v>
      </c>
      <c r="R42" s="0" t="n">
        <v>149606.9607</v>
      </c>
      <c r="S42" s="0" t="n">
        <v>0.1903</v>
      </c>
    </row>
    <row r="45" customFormat="false" ht="12.8" hidden="false" customHeight="false" outlineLevel="0" collapsed="false">
      <c r="A45" s="0" t="n">
        <f aca="false">A33/A33</f>
        <v>1</v>
      </c>
      <c r="B45" s="0" t="n">
        <f aca="false">B33/$A33</f>
        <v>0.0861431949742046</v>
      </c>
      <c r="C45" s="0" t="n">
        <f aca="false">C33/$A33</f>
        <v>0.913856805025795</v>
      </c>
      <c r="F45" s="0" t="n">
        <f aca="false">F33/F33</f>
        <v>1</v>
      </c>
      <c r="G45" s="0" t="n">
        <f aca="false">G33/$F33</f>
        <v>0.00134406887124059</v>
      </c>
      <c r="H45" s="0" t="n">
        <f aca="false">H33/$F33</f>
        <v>0.998655931128759</v>
      </c>
      <c r="P45" s="0" t="n">
        <f aca="false">P33/P33</f>
        <v>1</v>
      </c>
      <c r="Q45" s="0" t="n">
        <f aca="false">Q33/$P33</f>
        <v>0.140471995003487</v>
      </c>
      <c r="R45" s="0" t="n">
        <f aca="false">R33/$P33</f>
        <v>0.85952800518933</v>
      </c>
    </row>
    <row r="46" customFormat="false" ht="12.8" hidden="false" customHeight="false" outlineLevel="0" collapsed="false">
      <c r="A46" s="0" t="n">
        <f aca="false">A34/A34</f>
        <v>1</v>
      </c>
      <c r="B46" s="0" t="n">
        <f aca="false">B34/$A34</f>
        <v>0.660420115949865</v>
      </c>
      <c r="C46" s="0" t="n">
        <f aca="false">C34/$A34</f>
        <v>0.339579884050135</v>
      </c>
      <c r="F46" s="0" t="n">
        <f aca="false">F34/F34</f>
        <v>1</v>
      </c>
      <c r="G46" s="0" t="n">
        <f aca="false">G34/$F34</f>
        <v>0.0118325690578026</v>
      </c>
      <c r="H46" s="0" t="n">
        <f aca="false">H34/$F34</f>
        <v>0.988167430942197</v>
      </c>
      <c r="P46" s="0" t="n">
        <f aca="false">P34/P34</f>
        <v>1</v>
      </c>
      <c r="Q46" s="0" t="n">
        <f aca="false">Q34/$P34</f>
        <v>0.000215294774309126</v>
      </c>
      <c r="R46" s="0" t="n">
        <f aca="false">R34/$P34</f>
        <v>0.999784705225691</v>
      </c>
    </row>
    <row r="47" customFormat="false" ht="12.8" hidden="false" customHeight="false" outlineLevel="0" collapsed="false">
      <c r="A47" s="0" t="n">
        <f aca="false">A35/A35</f>
        <v>1</v>
      </c>
      <c r="B47" s="0" t="n">
        <f aca="false">B35/$A35</f>
        <v>0.743595876349256</v>
      </c>
      <c r="C47" s="0" t="n">
        <f aca="false">C35/$A35</f>
        <v>0.256404123650744</v>
      </c>
      <c r="F47" s="0" t="n">
        <f aca="false">F35/F35</f>
        <v>1</v>
      </c>
      <c r="G47" s="0" t="n">
        <f aca="false">G35/$F35</f>
        <v>0.00090583652512595</v>
      </c>
      <c r="H47" s="0" t="n">
        <f aca="false">H35/$F35</f>
        <v>0.999094163715584</v>
      </c>
      <c r="P47" s="0" t="n">
        <f aca="false">P35/P35</f>
        <v>1</v>
      </c>
      <c r="Q47" s="0" t="n">
        <f aca="false">Q35/$P35</f>
        <v>0.935331161352378</v>
      </c>
      <c r="R47" s="0" t="n">
        <f aca="false">R35/$P35</f>
        <v>0.0646688386476222</v>
      </c>
    </row>
    <row r="48" customFormat="false" ht="12.8" hidden="false" customHeight="false" outlineLevel="0" collapsed="false">
      <c r="A48" s="0" t="n">
        <f aca="false">A36/A36</f>
        <v>1</v>
      </c>
      <c r="B48" s="0" t="n">
        <f aca="false">B36/$A36</f>
        <v>0.988223851644842</v>
      </c>
      <c r="C48" s="0" t="n">
        <f aca="false">C36/$A36</f>
        <v>0.0117761483551576</v>
      </c>
      <c r="F48" s="0" t="n">
        <f aca="false">F36/F36</f>
        <v>1</v>
      </c>
      <c r="G48" s="0" t="n">
        <f aca="false">G36/$F36</f>
        <v>0.0163331964051146</v>
      </c>
      <c r="H48" s="0" t="n">
        <f aca="false">H36/$F36</f>
        <v>0.983666803594885</v>
      </c>
      <c r="P48" s="0" t="n">
        <f aca="false">P36/P36</f>
        <v>1</v>
      </c>
      <c r="Q48" s="0" t="n">
        <f aca="false">Q36/$P36</f>
        <v>0.145596230575356</v>
      </c>
      <c r="R48" s="0" t="n">
        <f aca="false">R36/$P36</f>
        <v>0.854403769424644</v>
      </c>
    </row>
    <row r="49" customFormat="false" ht="12.8" hidden="false" customHeight="false" outlineLevel="0" collapsed="false">
      <c r="A49" s="0" t="n">
        <f aca="false">A37/A37</f>
        <v>1</v>
      </c>
      <c r="B49" s="0" t="n">
        <f aca="false">B37/$A37</f>
        <v>0.00375066029363473</v>
      </c>
      <c r="C49" s="0" t="n">
        <f aca="false">C37/$A37</f>
        <v>0.996249339706365</v>
      </c>
      <c r="F49" s="0" t="n">
        <f aca="false">F37/F37</f>
        <v>1</v>
      </c>
      <c r="G49" s="0" t="n">
        <f aca="false">G37/$F37</f>
        <v>0.0852587070159969</v>
      </c>
      <c r="H49" s="0" t="n">
        <f aca="false">H37/$F37</f>
        <v>0.914741292984003</v>
      </c>
      <c r="P49" s="0" t="n">
        <f aca="false">P37/P37</f>
        <v>1</v>
      </c>
      <c r="Q49" s="0" t="n">
        <f aca="false">Q37/$P37</f>
        <v>0.932343061740734</v>
      </c>
      <c r="R49" s="0" t="n">
        <f aca="false">R37/$P37</f>
        <v>0.067656938259266</v>
      </c>
    </row>
    <row r="50" customFormat="false" ht="12.8" hidden="false" customHeight="false" outlineLevel="0" collapsed="false">
      <c r="A50" s="0" t="n">
        <f aca="false">A38/A38</f>
        <v>1</v>
      </c>
      <c r="B50" s="0" t="n">
        <f aca="false">B38/$A38</f>
        <v>0.0643642597439552</v>
      </c>
      <c r="C50" s="0" t="n">
        <f aca="false">C38/$A38</f>
        <v>0.935635740256045</v>
      </c>
      <c r="F50" s="0" t="n">
        <f aca="false">F38/F38</f>
        <v>1</v>
      </c>
      <c r="G50" s="0" t="n">
        <f aca="false">G38/$F38</f>
        <v>0.851131333291256</v>
      </c>
      <c r="H50" s="0" t="n">
        <f aca="false">H38/$F38</f>
        <v>0.148868666708743</v>
      </c>
      <c r="P50" s="0" t="n">
        <f aca="false">P38/P38</f>
        <v>1</v>
      </c>
      <c r="Q50" s="0" t="n">
        <f aca="false">Q38/$P38</f>
        <v>0.981816731038141</v>
      </c>
      <c r="R50" s="0" t="n">
        <f aca="false">R38/$P38</f>
        <v>0.0181832685402882</v>
      </c>
    </row>
    <row r="51" customFormat="false" ht="12.8" hidden="false" customHeight="false" outlineLevel="0" collapsed="false">
      <c r="A51" s="0" t="n">
        <f aca="false">A39/A39</f>
        <v>1</v>
      </c>
      <c r="B51" s="0" t="n">
        <f aca="false">B39/$A39</f>
        <v>0.0521878529832483</v>
      </c>
      <c r="C51" s="0" t="n">
        <f aca="false">C39/$A39</f>
        <v>0.947812147016752</v>
      </c>
      <c r="F51" s="0" t="n">
        <f aca="false">F39/F39</f>
        <v>1</v>
      </c>
      <c r="G51" s="0" t="n">
        <f aca="false">G39/$F39</f>
        <v>0.993943794326354</v>
      </c>
      <c r="H51" s="0" t="n">
        <f aca="false">H39/$F39</f>
        <v>0.00605620539261719</v>
      </c>
      <c r="P51" s="0" t="n">
        <f aca="false">P39/P39</f>
        <v>1</v>
      </c>
      <c r="Q51" s="0" t="n">
        <f aca="false">Q39/$P39</f>
        <v>0.0020726729343719</v>
      </c>
      <c r="R51" s="0" t="n">
        <f aca="false">R39/$P39</f>
        <v>0.997927327065628</v>
      </c>
    </row>
    <row r="52" customFormat="false" ht="12.8" hidden="false" customHeight="false" outlineLevel="0" collapsed="false">
      <c r="A52" s="0" t="n">
        <f aca="false">A40/A40</f>
        <v>1</v>
      </c>
      <c r="B52" s="0" t="n">
        <f aca="false">B40/$A40</f>
        <v>0.905220554883513</v>
      </c>
      <c r="C52" s="0" t="n">
        <f aca="false">C40/$A40</f>
        <v>0.0947794450324363</v>
      </c>
      <c r="F52" s="0" t="n">
        <f aca="false">F40/F40</f>
        <v>1</v>
      </c>
      <c r="G52" s="0" t="n">
        <f aca="false">G40/$F40</f>
        <v>0.00287884159791962</v>
      </c>
      <c r="H52" s="0" t="n">
        <f aca="false">H40/$F40</f>
        <v>0.997121158369624</v>
      </c>
      <c r="P52" s="0" t="n">
        <f aca="false">P40/P40</f>
        <v>1</v>
      </c>
      <c r="Q52" s="0" t="n">
        <f aca="false">Q40/$P40</f>
        <v>0.957349570054157</v>
      </c>
      <c r="R52" s="0" t="n">
        <f aca="false">R40/$P40</f>
        <v>0.0426504299458432</v>
      </c>
    </row>
    <row r="53" customFormat="false" ht="12.8" hidden="false" customHeight="false" outlineLevel="0" collapsed="false">
      <c r="A53" s="0" t="n">
        <f aca="false">A41/A41</f>
        <v>1</v>
      </c>
      <c r="B53" s="0" t="n">
        <f aca="false">B41/$A41</f>
        <v>0.00564117728101421</v>
      </c>
      <c r="C53" s="0" t="n">
        <f aca="false">C41/$A41</f>
        <v>0.994358822878588</v>
      </c>
      <c r="F53" s="0" t="n">
        <f aca="false">F41/F41</f>
        <v>1</v>
      </c>
      <c r="G53" s="0" t="n">
        <f aca="false">G41/$F41</f>
        <v>0.826109651971239</v>
      </c>
      <c r="H53" s="0" t="n">
        <f aca="false">H41/$F41</f>
        <v>0.173890348254884</v>
      </c>
      <c r="P53" s="0" t="n">
        <f aca="false">P41/P41</f>
        <v>1</v>
      </c>
      <c r="Q53" s="0" t="n">
        <f aca="false">Q41/$P41</f>
        <v>0.998859817419014</v>
      </c>
      <c r="R53" s="0" t="n">
        <f aca="false">R41/$P41</f>
        <v>0.00114018258098593</v>
      </c>
    </row>
    <row r="54" customFormat="false" ht="12.8" hidden="false" customHeight="false" outlineLevel="0" collapsed="false">
      <c r="A54" s="0" t="n">
        <f aca="false">A42/A42</f>
        <v>1</v>
      </c>
      <c r="B54" s="0" t="n">
        <f aca="false">B42/$A42</f>
        <v>0.962960109689455</v>
      </c>
      <c r="C54" s="0" t="n">
        <f aca="false">C42/$A42</f>
        <v>0.0370398903994346</v>
      </c>
      <c r="F54" s="0" t="n">
        <f aca="false">F42/F42</f>
        <v>1</v>
      </c>
      <c r="G54" s="0" t="n">
        <f aca="false">G42/$F42</f>
        <v>0.0162889875105558</v>
      </c>
      <c r="H54" s="0" t="n">
        <f aca="false">H42/$F42</f>
        <v>0.983711012489444</v>
      </c>
      <c r="P54" s="0" t="n">
        <f aca="false">P42/P42</f>
        <v>1</v>
      </c>
      <c r="Q54" s="0" t="n">
        <f aca="false">Q42/$P42</f>
        <v>0.801010149423553</v>
      </c>
      <c r="R54" s="0" t="n">
        <f aca="false">R42/$P42</f>
        <v>0.198989850576447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2022-07-03T09:05:18Z</dcterms:created>
  <dc:creator/>
  <dc:description/>
  <dc:language>en-US</dc:language>
  <cp:lastModifiedBy/>
  <dcterms:modified xsi:type="dcterms:W3CDTF">2022-07-05T11:46:29Z</dcterms:modified>
  <cp:revision>3</cp:revision>
  <dc:subject/>
  <dc:title/>
</cp:coreProperties>
</file>