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J Nelson Lab\Af-AF_Experiments\"/>
    </mc:Choice>
  </mc:AlternateContent>
  <bookViews>
    <workbookView xWindow="0" yWindow="0" windowWidth="28800" windowHeight="12435" activeTab="6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<sst xmlns="http://schemas.openxmlformats.org/spreadsheetml/2006/main" count="2625" uniqueCount="487">
  <si>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</si>
  <si>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</si>
  <si>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</si>
  <si>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</si>
  <si>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</si>
  <si>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</si>
  <si>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</si>
  <si>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</si>
  <si>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</si>
  <si>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</si>
  <si>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</si>
  <si>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</si>
  <si>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</si>
  <si>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</si>
  <si>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</si>
  <si>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</si>
  <si>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</si>
  <si>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</si>
  <si>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</si>
  <si>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</si>
  <si>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</si>
  <si>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</si>
  <si>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</si>
  <si>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</si>
  <si>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</si>
  <si>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</si>
  <si>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</si>
  <si>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</si>
  <si>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</si>
  <si>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</si>
  <si>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</si>
  <si>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</si>
  <si>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</si>
  <si>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</si>
  <si>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</si>
  <si>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</si>
  <si>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</si>
  <si>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</si>
  <si>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</si>
  <si>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</si>
  <si>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</si>
  <si>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</si>
  <si>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</si>
  <si>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</si>
  <si>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</si>
  <si>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</si>
  <si>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</si>
  <si>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</si>
  <si>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</si>
  <si>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</si>
  <si>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</si>
  <si>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</si>
  <si>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</si>
  <si>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</si>
  <si>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</si>
  <si>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</si>
  <si>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</si>
  <si>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</si>
  <si>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</si>
  <si>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</si>
  <si>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</si>
  <si>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</si>
  <si>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</si>
  <si>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</si>
  <si>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</si>
  <si>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</si>
  <si>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</si>
  <si>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</si>
  <si>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</si>
  <si>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</si>
  <si>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</si>
  <si>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</si>
  <si>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</si>
  <si>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</si>
  <si>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</si>
  <si>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</si>
  <si>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</si>
  <si>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</si>
  <si>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</si>
  <si>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</si>
  <si>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</si>
  <si>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</si>
  <si>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</si>
  <si>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</si>
  <si>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</si>
  <si>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</si>
  <si>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</si>
  <si>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</si>
  <si>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</si>
  <si>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</si>
  <si>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</si>
  <si>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</si>
  <si>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</si>
  <si>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</si>
  <si>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</si>
  <si>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</si>
  <si>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</si>
  <si>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</si>
  <si>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</si>
  <si>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</si>
  <si>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</si>
  <si>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</si>
  <si>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</si>
  <si>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</si>
  <si>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</si>
  <si>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</si>
  <si>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</si>
  <si>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</si>
  <si>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</si>
  <si>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</si>
  <si>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</si>
  <si>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</si>
  <si>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</si>
  <si>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</si>
  <si>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</si>
  <si>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</si>
  <si>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</si>
  <si>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</si>
  <si>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</si>
  <si>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</si>
  <si>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</si>
  <si>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</si>
  <si>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</si>
  <si>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</si>
  <si>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</si>
  <si>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</si>
  <si>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</si>
  <si>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</si>
  <si>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</si>
  <si>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</si>
  <si>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</si>
  <si>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</si>
  <si>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</si>
  <si>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</si>
  <si>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</si>
  <si>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</si>
  <si>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</si>
  <si>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</si>
  <si>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</si>
  <si>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</si>
  <si>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</si>
  <si>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</si>
  <si>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</si>
  <si>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</si>
  <si>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</si>
  <si>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</si>
  <si>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</si>
  <si>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</si>
  <si>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</si>
  <si>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</si>
  <si>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</si>
  <si>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</si>
  <si>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</si>
  <si>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</si>
  <si>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</si>
  <si>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</si>
  <si>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</si>
  <si>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</si>
  <si>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</si>
  <si>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</si>
  <si>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</si>
  <si>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</si>
  <si>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</si>
  <si>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</si>
  <si>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</si>
  <si>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</si>
  <si>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</si>
  <si>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</si>
  <si>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</si>
  <si>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</si>
  <si>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</si>
  <si>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</si>
  <si>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</si>
  <si>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</si>
  <si>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</si>
  <si>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</si>
  <si>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</si>
  <si>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</si>
  <si>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</si>
  <si>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</si>
  <si>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</si>
  <si>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</si>
  <si>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</si>
  <si>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</si>
  <si>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</si>
  <si>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</si>
  <si>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</si>
  <si>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</si>
  <si>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</si>
  <si>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</si>
  <si>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</si>
  <si>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</si>
  <si>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</si>
  <si>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</si>
  <si>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</si>
  <si>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</si>
  <si>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</si>
  <si>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</si>
  <si>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</si>
  <si>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</si>
  <si>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</si>
  <si>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</si>
  <si>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</si>
  <si>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</si>
  <si>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</si>
  <si>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</si>
  <si>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</si>
  <si>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</si>
  <si>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</si>
  <si>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</si>
  <si>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</si>
  <si>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</si>
  <si>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</si>
  <si>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</si>
  <si>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</si>
  <si>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</si>
  <si>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</si>
  <si>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</si>
  <si>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</si>
  <si>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</si>
  <si>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</si>
  <si>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</si>
  <si>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Sample Name</t>
  </si>
  <si>
    <t>Volume</t>
  </si>
  <si>
    <t>Density</t>
  </si>
  <si>
    <t>15HWAS_MS_bulk_001</t>
  </si>
  <si>
    <t>15HWAS_MS_bulk_002</t>
  </si>
  <si>
    <t>MS_RxR_Inoculated_1</t>
  </si>
  <si>
    <t>MS_RxR_Non-Inoculated_1</t>
  </si>
  <si>
    <t>MS_RxR_Inoculated_2</t>
  </si>
  <si>
    <t>MS_RxR_Non-Inoculated_2</t>
  </si>
  <si>
    <t>MS_RxR_Inoculated_3</t>
  </si>
  <si>
    <t>MS_RxR_Non-Inoculated_3</t>
  </si>
  <si>
    <t>MS_RxR_Inoculated_4</t>
  </si>
  <si>
    <t>MS_RxR_Non-Inoculated_4</t>
  </si>
  <si>
    <t>MS_RxS_Inoculated_1</t>
  </si>
  <si>
    <t>MS_RxS_Non-Inoculated_1</t>
  </si>
  <si>
    <t>MS_RxS_Inoculated_2</t>
  </si>
  <si>
    <t>MS_RxS_Non-Inoculated_2</t>
  </si>
  <si>
    <t>MS_RxS_Inoculated_3</t>
  </si>
  <si>
    <t>MS_RxS_Non-Inoculated_3</t>
  </si>
  <si>
    <t>MS_RxS_Inoculated_4</t>
  </si>
  <si>
    <t>MS_RxS_Non-Inoculated_4</t>
  </si>
  <si>
    <t>MS_SxS_Inoculated_1</t>
  </si>
  <si>
    <t>MS_SxS_Non-Inoculated_1</t>
  </si>
  <si>
    <t>MS_SxS_Inoculated_2</t>
  </si>
  <si>
    <t>MS_SxS_Non-Inoculated_2</t>
  </si>
  <si>
    <t>MS_SxS_Inoculated_3</t>
  </si>
  <si>
    <t>MS_SxS_Non-Inoculated_3</t>
  </si>
  <si>
    <t>MS_SxS_Inoculated_4</t>
  </si>
  <si>
    <t>MS_SxS_Non-Inoculated_4</t>
  </si>
  <si>
    <t>MS R Inoc 1</t>
  </si>
  <si>
    <t>MS R Inoc 2</t>
  </si>
  <si>
    <t>MS R Inoc 3</t>
  </si>
  <si>
    <t>MS R Inoc 4</t>
  </si>
  <si>
    <t>MS S Inoc 1</t>
  </si>
  <si>
    <t>MS S Inoc 2</t>
  </si>
  <si>
    <t>MS S Inoc 3</t>
  </si>
  <si>
    <t>MS S Inoc 4</t>
  </si>
  <si>
    <t>MS R Non-Inoc 2</t>
  </si>
  <si>
    <t>MS S Non-Inoc 2</t>
  </si>
  <si>
    <t>MS R Non-Inoc 1</t>
  </si>
  <si>
    <t>MS R Non-Inoc 3</t>
  </si>
  <si>
    <t>MS R Non-Inoc 4</t>
  </si>
  <si>
    <t>MS S Non-Inoc 1</t>
  </si>
  <si>
    <t>MS S Non-Inoc 3</t>
  </si>
  <si>
    <t>MS S Non-Inoc 4</t>
  </si>
  <si>
    <t>MS M Inoc 1</t>
  </si>
  <si>
    <t>MS M Inoc 2</t>
  </si>
  <si>
    <t>MS M Inoc 3</t>
  </si>
  <si>
    <t>MS M Inoc 4</t>
  </si>
  <si>
    <t>MS M Non-Inoc 1</t>
  </si>
  <si>
    <t>MS M Non-Inoc 2</t>
  </si>
  <si>
    <t>MS M Non-Inoc 3</t>
  </si>
  <si>
    <t>MS M Non-Inoc 4</t>
  </si>
  <si>
    <t>15HWAS_MS_Mnon-inoc1-008</t>
  </si>
  <si>
    <t>15HWAS_MS_Mnon-inoc1-009</t>
  </si>
  <si>
    <t>15HWAS_MS_Mnon-inoc1-010</t>
  </si>
  <si>
    <t>15HWAS_MS_Mnon-inoc1-011</t>
  </si>
  <si>
    <t>15HWAS_MS_Mnon-inoc1-012</t>
  </si>
  <si>
    <t>15HWAS_MS_Minoc1-012</t>
  </si>
  <si>
    <t>15HWAS_MS_Minoc1-013</t>
  </si>
  <si>
    <t>15HWAS_MS_Minoc1-014</t>
  </si>
  <si>
    <t>15HWAS_MS_Minoc1-015</t>
  </si>
  <si>
    <t>15HWAS_MS_Minoc1-016</t>
  </si>
  <si>
    <t>15HWAS_MS_Mnon-inoc1-005</t>
  </si>
  <si>
    <t>15HWAS_MS_Mnon-inoc1-006</t>
  </si>
  <si>
    <t>15HWAS_MS_Mnon-inoc1-007</t>
  </si>
  <si>
    <t>15HWAS_MS_Minoc1-008</t>
  </si>
  <si>
    <t>15HWAS_MS_Minoc1-009</t>
  </si>
  <si>
    <t>15HWAS_MS_Minoc1-010</t>
  </si>
  <si>
    <t>15HWAS_MS_Minoc1-011</t>
  </si>
  <si>
    <t>15HWAS_MS_Mnon-inoc1-002</t>
  </si>
  <si>
    <t>15HWAS_MS_Mnon-inoc1-003</t>
  </si>
  <si>
    <t>15HWAS_MS_Mnon-inoc1-004</t>
  </si>
  <si>
    <t>15HWAS_MS_Mnon-inoc1-001</t>
  </si>
  <si>
    <t>15HWAS_MS_Minoc1-001</t>
  </si>
  <si>
    <t>15HWAS_MS_Minoc1-002</t>
  </si>
  <si>
    <t>15HWAS_MS_Minoc1-003</t>
  </si>
  <si>
    <t>15HWAS_MS_Minoc1-004</t>
  </si>
  <si>
    <t>15HWAS_MS_Minoc1-005</t>
  </si>
  <si>
    <t>15HWAS_MS_Minoc1-006</t>
  </si>
  <si>
    <t>15HWAS_MS_Minoc1-007</t>
  </si>
  <si>
    <t>sorted sub-sample</t>
  </si>
  <si>
    <t>MS RxS inoc F-1.00 1</t>
  </si>
  <si>
    <t>MS RxS inoc F-1.00 2</t>
  </si>
  <si>
    <t>MS RxS inoc F-1.00 3</t>
  </si>
  <si>
    <t>MS RxS inoc F-1.16 1</t>
  </si>
  <si>
    <t>MS RxS inoc F-1.16 2</t>
  </si>
  <si>
    <t>MS RxS inoc F-1.16 3</t>
  </si>
  <si>
    <t>MS RxS inoc F-1.16 4</t>
  </si>
  <si>
    <t>MS RxS inoc F-1.19 1</t>
  </si>
  <si>
    <t>MS RxS inoc F-1.19 2</t>
  </si>
  <si>
    <t>MS RxS inoc F-1.19 3</t>
  </si>
  <si>
    <t>MS RxS inoc F-1.19 4</t>
  </si>
  <si>
    <t>MS RxS inoc S 1</t>
  </si>
  <si>
    <t>MS RxS inoc S 2</t>
  </si>
  <si>
    <t>MS RxS inoc S 3</t>
  </si>
  <si>
    <t>MS RxS inoc S 4</t>
  </si>
  <si>
    <t>MS RxS inoc S 5</t>
  </si>
  <si>
    <t>MS RxS non-inoc F-1.00 1</t>
  </si>
  <si>
    <t>MS RxS non-inoc F-1.16 1</t>
  </si>
  <si>
    <t>MS RxS non-inoc F-1.16 2</t>
  </si>
  <si>
    <t>MS RxS non-inoc F-1.16 3</t>
  </si>
  <si>
    <t>MS RxS non-inoc F-1.19 1</t>
  </si>
  <si>
    <t>MS RxS non-inoc F-1.19 2</t>
  </si>
  <si>
    <t>MS RxS non-inoc F-1.19 3</t>
  </si>
  <si>
    <t>MS RxS non-inoc S 1</t>
  </si>
  <si>
    <t>MS RxS non-inoc S 2</t>
  </si>
  <si>
    <t>MS RxS non-inoc S 3</t>
  </si>
  <si>
    <t>MS RxS non-inoc S 4</t>
  </si>
  <si>
    <t>MS RxS non-inoc S 5</t>
  </si>
  <si>
    <t>MS RxS Inoc 1</t>
  </si>
  <si>
    <t>MS RxS Non-Inoc 1</t>
  </si>
  <si>
    <t>Taken from the MS seed stocks and sorted for SG with glycerol solutions</t>
  </si>
  <si>
    <t>Liquid Density Sort</t>
  </si>
  <si>
    <t>NA</t>
  </si>
  <si>
    <t>Glycerol Solution</t>
  </si>
  <si>
    <t>Aflatoxin</t>
  </si>
  <si>
    <t>toxin measurement</t>
  </si>
  <si>
    <t>Helica ELISA kit for AF</t>
  </si>
  <si>
    <t>Parts per Billion (ppb)</t>
  </si>
  <si>
    <t>CO2 per hour</t>
  </si>
  <si>
    <t>respiration measurement</t>
  </si>
  <si>
    <t>PhotosynQ CO2 sensor syringes</t>
  </si>
  <si>
    <t>Parts per Million (ppm) per hour</t>
  </si>
  <si>
    <t>Specific Gravity</t>
  </si>
  <si>
    <t>density measurement</t>
  </si>
  <si>
    <t>Liquid density sorting test</t>
  </si>
  <si>
    <t>points Specific Gravity (SG) (~g/mL)</t>
  </si>
  <si>
    <t>Grams (g)</t>
  </si>
  <si>
    <t>Henry_Wells</t>
  </si>
  <si>
    <t>Feb. 2015</t>
  </si>
  <si>
    <t>&lt; 1.00</t>
  </si>
  <si>
    <t>1.00 &lt; x &lt; 1.16</t>
  </si>
  <si>
    <t>1.16 &lt; x &lt; 1.19</t>
  </si>
  <si>
    <t>&gt; 1.19</t>
  </si>
  <si>
    <t>Glycerol sorting test; 3 thresholds: 1.00, 1.16, 1.19</t>
  </si>
  <si>
    <t>Mp313E x Mp717 (R/R)</t>
  </si>
  <si>
    <t>Mp313E x T173 (R/S)</t>
  </si>
  <si>
    <t>GA209 x T173(S/S)</t>
  </si>
  <si>
    <t>Aspergillus flavus</t>
  </si>
  <si>
    <t>Oct. 2014</t>
  </si>
  <si>
    <t>Gary</t>
  </si>
  <si>
    <t>Windham</t>
  </si>
  <si>
    <t>Mississippi State</t>
  </si>
  <si>
    <t>Phenotype</t>
  </si>
  <si>
    <t>visual phenotype score</t>
  </si>
  <si>
    <t>categorical assessment</t>
  </si>
  <si>
    <t>5 - point spectrum (see comments)</t>
  </si>
  <si>
    <t>15HWAS_MS_bulk_003</t>
  </si>
  <si>
    <t>15HWAS_MS_bulk_004</t>
  </si>
  <si>
    <t>MS SxS Inoc 1</t>
  </si>
  <si>
    <t>MS SxS Non-Inoc 1</t>
  </si>
  <si>
    <t>Taken from the MS seed stocks and sorted for SG with NaCl (salt) solutions</t>
  </si>
  <si>
    <t>15HWAS_MS_Sinoc1-001</t>
  </si>
  <si>
    <t>15HWAS_MS_Sinoc1-002</t>
  </si>
  <si>
    <t>15HWAS_MS_Sinoc1-003</t>
  </si>
  <si>
    <t>15HWAS_MS_Sinoc1-004</t>
  </si>
  <si>
    <t>15HWAS_MS_Sinoc1-005</t>
  </si>
  <si>
    <t>15HWAS_MS_Sinoc1-006</t>
  </si>
  <si>
    <t>15HWAS_MS_Sinoc1-007</t>
  </si>
  <si>
    <t>15HWAS_MS_Sinoc1-008</t>
  </si>
  <si>
    <t>15HWAS_MS_Sinoc1-009</t>
  </si>
  <si>
    <t>15HWAS_MS_Sinoc1-010</t>
  </si>
  <si>
    <t>15HWAS_MS_Sinoc1-011</t>
  </si>
  <si>
    <t>15HWAS_MS_Sinoc1-012</t>
  </si>
  <si>
    <t>15HWAS_MS_Sinoc1-013</t>
  </si>
  <si>
    <t>15HWAS_MS_Sinoc1-014</t>
  </si>
  <si>
    <t>15HWAS_MS_Sinoc1-015</t>
  </si>
  <si>
    <t>15HWAS_MS_Sinoc1-016</t>
  </si>
  <si>
    <t>15HWAS_MS_Sinoc1-017</t>
  </si>
  <si>
    <t>15HWAS_MS_Sinoc1-018</t>
  </si>
  <si>
    <t>15HWAS_MS_Snon-inoc1-001</t>
  </si>
  <si>
    <t>15HWAS_MS_Snon-inoc1-002</t>
  </si>
  <si>
    <t>15HWAS_MS_Snon-inoc1-003</t>
  </si>
  <si>
    <t>15HWAS_MS_Snon-inoc1-004</t>
  </si>
  <si>
    <t>15HWAS_MS_Snon-inoc1-005</t>
  </si>
  <si>
    <t>15HWAS_MS_Snon-inoc1-006</t>
  </si>
  <si>
    <t>15HWAS_MS_Snon-inoc1-007</t>
  </si>
  <si>
    <t>15HWAS_MS_Snon-inoc1-008</t>
  </si>
  <si>
    <t>15HWAS_MS_Snon-inoc1-009</t>
  </si>
  <si>
    <t>15HWAS_MS_Snon-inoc1-010</t>
  </si>
  <si>
    <t>15HWAS_MS_Snon-inoc1-011</t>
  </si>
  <si>
    <t>15HWAS_MS_Snon-inoc1-012</t>
  </si>
  <si>
    <t>15HWAS_MS_Snon-inoc1-013</t>
  </si>
  <si>
    <t>15HWAS_MS_Snon-inoc1-014</t>
  </si>
  <si>
    <t>15HWAS_MS_Snon-inoc1-015</t>
  </si>
  <si>
    <t>15HWAS_MS_Snon-inoc1-016</t>
  </si>
  <si>
    <t>15HWAS_MS_Snon-inoc1-017</t>
  </si>
  <si>
    <t>15HWAS_MS_Snon-inoc1-018</t>
  </si>
  <si>
    <t>15HWAS_MS_Snon-inoc1-019</t>
  </si>
  <si>
    <t>15HWAS_MS_Snon-inoc1-020</t>
  </si>
  <si>
    <t>15HWAS_MS_Snon-inoc1-021</t>
  </si>
  <si>
    <t>15HWAS_MS_Snon-inoc1-022</t>
  </si>
  <si>
    <t>15HWAS_MS_Snon-inoc1-023</t>
  </si>
  <si>
    <t>15HWAS_MS_Snon-inoc1-024</t>
  </si>
  <si>
    <t>15HWAS_MS_Snon-inoc1-025</t>
  </si>
  <si>
    <t>15HWAS_MS_Snon-inoc1-026</t>
  </si>
  <si>
    <t>15HWAS_MS_Snon-inoc1-027</t>
  </si>
  <si>
    <t>15HWAS_MS_Snon-inoc1-028</t>
  </si>
  <si>
    <t>MS SxS Inoc S 1</t>
  </si>
  <si>
    <t>MS SxS Inoc S 2</t>
  </si>
  <si>
    <t>MS SxS Inoc S 3</t>
  </si>
  <si>
    <t>MS SxS Inoc S 4</t>
  </si>
  <si>
    <t>MS SxS Inoc S 5</t>
  </si>
  <si>
    <t>MS SxS Inoc S 6</t>
  </si>
  <si>
    <t>MS SxS Inoc S 7</t>
  </si>
  <si>
    <t>MS SxS Inoc S 8</t>
  </si>
  <si>
    <t>MS SxS Inoc S 9</t>
  </si>
  <si>
    <t>MS SxS Inoc S 10</t>
  </si>
  <si>
    <t>MS SxS Inoc F 1</t>
  </si>
  <si>
    <t>MS SxS Inoc F 2</t>
  </si>
  <si>
    <t>MS SxS Inoc F 3</t>
  </si>
  <si>
    <t>MS SxS Inoc F 4</t>
  </si>
  <si>
    <t>MS SxS Inoc F 5</t>
  </si>
  <si>
    <t>MS SxS Inoc F 6</t>
  </si>
  <si>
    <t>MS SxS Inoc F 7</t>
  </si>
  <si>
    <t>MS SxS Inoc F 8</t>
  </si>
  <si>
    <t>MS SxS Non-Inoc S 1</t>
  </si>
  <si>
    <t>MS SxS Non-Inoc S 2</t>
  </si>
  <si>
    <t>MS SxS Non-Inoc S 3</t>
  </si>
  <si>
    <t>MS SxS Non-Inoc S 4</t>
  </si>
  <si>
    <t>MS SxS Non-Inoc S 5</t>
  </si>
  <si>
    <t>MS SxS Non-Inoc S 6</t>
  </si>
  <si>
    <t>MS SxS Non-Inoc S 7</t>
  </si>
  <si>
    <t>MS SxS Non-Inoc S 8</t>
  </si>
  <si>
    <t>MS SxS Non-Inoc S 9</t>
  </si>
  <si>
    <t>MS SxS Non-Inoc S 10</t>
  </si>
  <si>
    <t>MS SxS Non-Inoc S 11</t>
  </si>
  <si>
    <t>MS SxS Non-Inoc F 1</t>
  </si>
  <si>
    <t>MS SxS Non-Inoc F 2</t>
  </si>
  <si>
    <t>MS SxS Non-Inoc F 3</t>
  </si>
  <si>
    <t>MS SxS Non-Inoc F 4</t>
  </si>
  <si>
    <t>MS SxS Non-Inoc F 5</t>
  </si>
  <si>
    <t>MS SxS Non-Inoc F 6</t>
  </si>
  <si>
    <t>MS SxS Non-Inoc F 7</t>
  </si>
  <si>
    <t>MS SxS Non-Inoc F 8</t>
  </si>
  <si>
    <t>MS SxS Non-Inoc F 9</t>
  </si>
  <si>
    <t>MS SxS Non-Inoc F 10</t>
  </si>
  <si>
    <t>MS SxS Non-Inoc F 11</t>
  </si>
  <si>
    <t>MS SxS Non-Inoc F 12</t>
  </si>
  <si>
    <t>MS SxS Non-Inoc F 13</t>
  </si>
  <si>
    <t>MS SxS Non-Inoc F 14</t>
  </si>
  <si>
    <t>MS SxS Non-Inoc F 15</t>
  </si>
  <si>
    <t>MS SxS Non-Inoc F 16</t>
  </si>
  <si>
    <t>MS SxS Non-Inoc F 17</t>
  </si>
  <si>
    <t>Taken from bulk sample 'MS RxS Inoc 1' and tested for SG with glycerol solution</t>
  </si>
  <si>
    <t>Taken from bulk sample 'MS RxS Non-Inoc 1' and tested for SG with glycerol solution</t>
  </si>
  <si>
    <t>Taken from bulk sample 'MS SxS Inoc 1' and tested for SG with NaCl solution</t>
  </si>
  <si>
    <t>Taken from bulk sample 'MS SxS Non-Inoc 1' and tested for SG with NaCl solution</t>
  </si>
  <si>
    <t>Ms SxS Non-Inoc 1</t>
  </si>
  <si>
    <t>NaCl Solution</t>
  </si>
  <si>
    <t>Actual separation test separated at 3 SG thresholds: 1.00, 1.16, 1.19</t>
  </si>
  <si>
    <t>49 of 1000 k's floated; separation test separated at 3 SG thresholds: 1.00, 1.15, 1.20</t>
  </si>
  <si>
    <t>102 of 1000 k's floated; separation test separated at 3 SG thresholds: 1.00, 1.15, 1.20</t>
  </si>
  <si>
    <t>Amanda_Sajewski</t>
  </si>
  <si>
    <t>Mar. 2015</t>
  </si>
  <si>
    <t>&gt; 1.20</t>
  </si>
  <si>
    <t>1.15 &lt; x &lt; 1.20</t>
  </si>
  <si>
    <t>1.00 &lt; x &lt; 1.15</t>
  </si>
  <si>
    <t>NaCl Sorting Test; 3 thresholds: 1.00, 1.15, 1.20</t>
  </si>
  <si>
    <t>1: Large, Yellow, "normal"</t>
  </si>
  <si>
    <t>2: Large, White, "normal"</t>
  </si>
  <si>
    <t>3: Large, Discolored or broken</t>
  </si>
  <si>
    <t>4: Small, White-Yellow, unbroken</t>
  </si>
  <si>
    <t>5: Small, discolored, shriveled or broken (mixed)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</si>
</sst>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17" fontId="0" fillId="0" borderId="0" xfId="0" applyNumberFormat="1" applyBorder="1"/>
    <xf numFmtId="0" fontId="0" fillId="0" borderId="0" xfId="0" applyFont="1" applyFill="1" applyBorder="1"/>
    <xf numFmtId="0" fontId="8" fillId="0" borderId="0" xfId="0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7" fontId="0" fillId="0" borderId="0" xfId="0" applyNumberFormat="1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3" t="s">
        <v>214</v>
      </c>
      <c r="B5" s="34"/>
      <c r="C5" s="34"/>
      <c r="D5" s="34"/>
      <c r="E5" s="34"/>
      <c r="F5" s="34"/>
      <c r="G5" s="35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9"/>
  <sheetViews>
    <sheetView topLeftCell="B4" workbookViewId="0">
      <selection activeCell="N30" sqref="N30"/>
    </sheetView>
  </sheetViews>
  <sheetFormatPr defaultRowHeight="15" x14ac:dyDescent="0.25"/>
  <cols>
    <col min="1" max="1" width="24.28515625" customWidth="1"/>
    <col min="2" max="2" width="16.140625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7.85546875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6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3" t="s">
        <v>220</v>
      </c>
      <c r="B5" s="34"/>
      <c r="C5" s="34"/>
      <c r="D5" s="34"/>
      <c r="E5" s="34"/>
      <c r="F5" s="34"/>
      <c r="G5" s="34"/>
      <c r="H5" s="35"/>
      <c r="I5" s="33" t="s">
        <v>219</v>
      </c>
      <c r="J5" s="34"/>
      <c r="K5" s="35"/>
      <c r="L5" s="33" t="s">
        <v>218</v>
      </c>
      <c r="M5" s="34"/>
      <c r="N5" s="34"/>
      <c r="O5" s="34"/>
      <c r="P5" s="34"/>
      <c r="Q5" s="34"/>
      <c r="R5" s="35"/>
      <c r="S5" s="33" t="s">
        <v>217</v>
      </c>
      <c r="T5" s="34"/>
      <c r="U5" s="34"/>
      <c r="V5" s="34"/>
      <c r="W5" s="34"/>
      <c r="X5" s="35"/>
    </row>
    <row r="6" spans="1:24" s="17" customFormat="1" x14ac:dyDescent="0.25">
      <c r="A6" s="7" t="s">
        <v>139</v>
      </c>
      <c r="B6" s="8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1" t="s">
        <v>227</v>
      </c>
      <c r="B7" s="11" t="s">
        <v>251</v>
      </c>
      <c r="C7" s="31"/>
      <c r="D7" s="31" t="s">
        <v>358</v>
      </c>
      <c r="E7" s="11"/>
      <c r="F7" s="20" t="s">
        <v>362</v>
      </c>
      <c r="G7" s="32" t="s">
        <v>361</v>
      </c>
      <c r="H7" s="12"/>
      <c r="I7" s="10"/>
      <c r="J7" s="11"/>
      <c r="K7" s="12"/>
      <c r="L7" s="10"/>
      <c r="M7" s="11">
        <v>28011</v>
      </c>
      <c r="N7" s="11"/>
      <c r="O7" s="11"/>
      <c r="P7" s="11"/>
      <c r="Q7" s="11"/>
      <c r="R7" s="12"/>
      <c r="S7" s="10" t="s">
        <v>365</v>
      </c>
      <c r="T7" s="11" t="s">
        <v>363</v>
      </c>
      <c r="U7" s="11" t="s">
        <v>364</v>
      </c>
      <c r="V7" s="11"/>
      <c r="W7" s="11"/>
      <c r="X7" s="12"/>
    </row>
    <row r="8" spans="1:24" x14ac:dyDescent="0.25">
      <c r="A8" s="20" t="s">
        <v>228</v>
      </c>
      <c r="B8" s="11" t="s">
        <v>261</v>
      </c>
      <c r="C8" s="11"/>
      <c r="D8" s="31" t="s">
        <v>358</v>
      </c>
      <c r="E8" s="11"/>
      <c r="F8" s="20" t="s">
        <v>362</v>
      </c>
      <c r="G8" s="11"/>
      <c r="H8" s="12"/>
      <c r="I8" s="10"/>
      <c r="J8" s="11"/>
      <c r="K8" s="12"/>
      <c r="L8" s="10"/>
      <c r="M8" s="11">
        <v>28041</v>
      </c>
      <c r="N8" s="11"/>
      <c r="O8" s="11"/>
      <c r="P8" s="11"/>
      <c r="Q8" s="11"/>
      <c r="R8" s="12"/>
      <c r="S8" s="10" t="s">
        <v>365</v>
      </c>
      <c r="T8" s="11" t="s">
        <v>363</v>
      </c>
      <c r="U8" s="11" t="s">
        <v>364</v>
      </c>
      <c r="V8" s="11"/>
      <c r="W8" s="11"/>
      <c r="X8" s="12"/>
    </row>
    <row r="9" spans="1:24" x14ac:dyDescent="0.25">
      <c r="A9" s="11" t="s">
        <v>229</v>
      </c>
      <c r="B9" s="11" t="s">
        <v>252</v>
      </c>
      <c r="C9" s="11"/>
      <c r="D9" s="31" t="s">
        <v>358</v>
      </c>
      <c r="E9" s="11"/>
      <c r="F9" s="20" t="s">
        <v>362</v>
      </c>
      <c r="G9" s="32" t="s">
        <v>361</v>
      </c>
      <c r="H9" s="12"/>
      <c r="I9" s="10"/>
      <c r="J9" s="11"/>
      <c r="K9" s="12"/>
      <c r="L9" s="10"/>
      <c r="M9" s="11">
        <v>28061</v>
      </c>
      <c r="N9" s="11"/>
      <c r="O9" s="11"/>
      <c r="P9" s="11"/>
      <c r="Q9" s="11"/>
      <c r="R9" s="12"/>
      <c r="S9" s="10" t="s">
        <v>365</v>
      </c>
      <c r="T9" s="11" t="s">
        <v>363</v>
      </c>
      <c r="U9" s="11" t="s">
        <v>364</v>
      </c>
      <c r="V9" s="11"/>
      <c r="W9" s="11"/>
      <c r="X9" s="12"/>
    </row>
    <row r="10" spans="1:24" x14ac:dyDescent="0.25">
      <c r="A10" s="20" t="s">
        <v>230</v>
      </c>
      <c r="B10" s="11" t="s">
        <v>259</v>
      </c>
      <c r="C10" s="11"/>
      <c r="D10" s="31" t="s">
        <v>358</v>
      </c>
      <c r="E10" s="11"/>
      <c r="F10" s="20" t="s">
        <v>362</v>
      </c>
      <c r="G10" s="11"/>
      <c r="H10" s="12"/>
      <c r="I10" s="10"/>
      <c r="J10" s="11"/>
      <c r="K10" s="12"/>
      <c r="L10" s="10"/>
      <c r="M10" s="11">
        <v>28091</v>
      </c>
      <c r="N10" s="11"/>
      <c r="O10" s="11"/>
      <c r="P10" s="11"/>
      <c r="Q10" s="11"/>
      <c r="R10" s="12"/>
      <c r="S10" s="10" t="s">
        <v>365</v>
      </c>
      <c r="T10" s="11" t="s">
        <v>363</v>
      </c>
      <c r="U10" s="11" t="s">
        <v>364</v>
      </c>
      <c r="V10" s="11"/>
      <c r="W10" s="11"/>
      <c r="X10" s="12"/>
    </row>
    <row r="11" spans="1:24" x14ac:dyDescent="0.25">
      <c r="A11" s="11" t="s">
        <v>231</v>
      </c>
      <c r="B11" s="11" t="s">
        <v>253</v>
      </c>
      <c r="C11" s="11"/>
      <c r="D11" s="31" t="s">
        <v>358</v>
      </c>
      <c r="E11" s="11"/>
      <c r="F11" s="20" t="s">
        <v>362</v>
      </c>
      <c r="G11" s="32" t="s">
        <v>361</v>
      </c>
      <c r="H11" s="12"/>
      <c r="I11" s="10"/>
      <c r="J11" s="11"/>
      <c r="K11" s="12"/>
      <c r="L11" s="10"/>
      <c r="M11" s="11">
        <v>28012</v>
      </c>
      <c r="N11" s="11"/>
      <c r="O11" s="11"/>
      <c r="P11" s="11"/>
      <c r="Q11" s="11"/>
      <c r="R11" s="12"/>
      <c r="S11" s="10" t="s">
        <v>365</v>
      </c>
      <c r="T11" s="11" t="s">
        <v>363</v>
      </c>
      <c r="U11" s="11" t="s">
        <v>364</v>
      </c>
      <c r="V11" s="11"/>
      <c r="W11" s="11"/>
      <c r="X11" s="12"/>
    </row>
    <row r="12" spans="1:24" x14ac:dyDescent="0.25">
      <c r="A12" s="20" t="s">
        <v>232</v>
      </c>
      <c r="B12" s="11" t="s">
        <v>262</v>
      </c>
      <c r="C12" s="11"/>
      <c r="D12" s="31" t="s">
        <v>358</v>
      </c>
      <c r="E12" s="11"/>
      <c r="F12" s="20" t="s">
        <v>362</v>
      </c>
      <c r="G12" s="11"/>
      <c r="H12" s="12"/>
      <c r="I12" s="10"/>
      <c r="J12" s="11"/>
      <c r="K12" s="12"/>
      <c r="L12" s="10"/>
      <c r="M12" s="11">
        <v>28042</v>
      </c>
      <c r="N12" s="11"/>
      <c r="O12" s="11"/>
      <c r="P12" s="11"/>
      <c r="Q12" s="11"/>
      <c r="R12" s="12"/>
      <c r="S12" s="10" t="s">
        <v>365</v>
      </c>
      <c r="T12" s="11" t="s">
        <v>363</v>
      </c>
      <c r="U12" s="11" t="s">
        <v>364</v>
      </c>
      <c r="V12" s="11"/>
      <c r="W12" s="11"/>
      <c r="X12" s="12"/>
    </row>
    <row r="13" spans="1:24" x14ac:dyDescent="0.25">
      <c r="A13" s="11" t="s">
        <v>233</v>
      </c>
      <c r="B13" s="11" t="s">
        <v>254</v>
      </c>
      <c r="C13" s="11"/>
      <c r="D13" s="31" t="s">
        <v>358</v>
      </c>
      <c r="E13" s="11"/>
      <c r="F13" s="20" t="s">
        <v>362</v>
      </c>
      <c r="G13" s="32" t="s">
        <v>361</v>
      </c>
      <c r="H13" s="12"/>
      <c r="I13" s="10"/>
      <c r="J13" s="11"/>
      <c r="K13" s="12"/>
      <c r="L13" s="10"/>
      <c r="M13" s="11">
        <v>28062</v>
      </c>
      <c r="N13" s="11"/>
      <c r="O13" s="11"/>
      <c r="P13" s="11"/>
      <c r="Q13" s="11"/>
      <c r="R13" s="12"/>
      <c r="S13" s="10" t="s">
        <v>365</v>
      </c>
      <c r="T13" s="11" t="s">
        <v>363</v>
      </c>
      <c r="U13" s="11" t="s">
        <v>364</v>
      </c>
      <c r="V13" s="11"/>
      <c r="W13" s="11"/>
      <c r="X13" s="12"/>
    </row>
    <row r="14" spans="1:24" x14ac:dyDescent="0.25">
      <c r="A14" s="20" t="s">
        <v>234</v>
      </c>
      <c r="B14" s="11" t="s">
        <v>263</v>
      </c>
      <c r="C14" s="11"/>
      <c r="D14" s="31" t="s">
        <v>358</v>
      </c>
      <c r="E14" s="11"/>
      <c r="F14" s="20" t="s">
        <v>362</v>
      </c>
      <c r="G14" s="11"/>
      <c r="H14" s="12"/>
      <c r="I14" s="10"/>
      <c r="J14" s="11"/>
      <c r="K14" s="12"/>
      <c r="L14" s="10"/>
      <c r="M14" s="11">
        <v>28092</v>
      </c>
      <c r="N14" s="11"/>
      <c r="O14" s="11"/>
      <c r="P14" s="11"/>
      <c r="Q14" s="11"/>
      <c r="R14" s="12"/>
      <c r="S14" s="10" t="s">
        <v>365</v>
      </c>
      <c r="T14" s="11" t="s">
        <v>363</v>
      </c>
      <c r="U14" s="11" t="s">
        <v>364</v>
      </c>
      <c r="V14" s="11"/>
      <c r="W14" s="11"/>
      <c r="X14" s="12"/>
    </row>
    <row r="15" spans="1:24" x14ac:dyDescent="0.25">
      <c r="A15" s="20" t="s">
        <v>235</v>
      </c>
      <c r="B15" s="20" t="s">
        <v>267</v>
      </c>
      <c r="C15" s="11"/>
      <c r="D15" s="31" t="s">
        <v>359</v>
      </c>
      <c r="E15" s="11"/>
      <c r="F15" s="20" t="s">
        <v>362</v>
      </c>
      <c r="G15" s="32" t="s">
        <v>361</v>
      </c>
      <c r="H15" s="12"/>
      <c r="I15" s="10"/>
      <c r="J15" s="11"/>
      <c r="K15" s="12"/>
      <c r="L15" s="10"/>
      <c r="M15" s="11">
        <v>28021</v>
      </c>
      <c r="N15" s="11"/>
      <c r="O15" s="11"/>
      <c r="P15" s="11"/>
      <c r="Q15" s="11"/>
      <c r="R15" s="12"/>
      <c r="S15" s="10" t="s">
        <v>365</v>
      </c>
      <c r="T15" s="11" t="s">
        <v>363</v>
      </c>
      <c r="U15" s="11" t="s">
        <v>364</v>
      </c>
      <c r="V15" s="11"/>
      <c r="W15" s="11"/>
      <c r="X15" s="12"/>
    </row>
    <row r="16" spans="1:24" x14ac:dyDescent="0.25">
      <c r="A16" s="20" t="s">
        <v>236</v>
      </c>
      <c r="B16" s="20" t="s">
        <v>271</v>
      </c>
      <c r="C16" s="11"/>
      <c r="D16" s="31" t="s">
        <v>359</v>
      </c>
      <c r="E16" s="11"/>
      <c r="F16" s="20" t="s">
        <v>362</v>
      </c>
      <c r="G16" s="11"/>
      <c r="H16" s="12"/>
      <c r="I16" s="10"/>
      <c r="J16" s="11"/>
      <c r="K16" s="12"/>
      <c r="L16" s="10"/>
      <c r="M16" s="11">
        <v>28031</v>
      </c>
      <c r="N16" s="11"/>
      <c r="O16" s="11"/>
      <c r="P16" s="11"/>
      <c r="Q16" s="11"/>
      <c r="R16" s="12"/>
      <c r="S16" s="10" t="s">
        <v>365</v>
      </c>
      <c r="T16" s="11" t="s">
        <v>363</v>
      </c>
      <c r="U16" s="11" t="s">
        <v>364</v>
      </c>
      <c r="V16" s="11"/>
      <c r="W16" s="11"/>
      <c r="X16" s="12"/>
    </row>
    <row r="17" spans="1:24" x14ac:dyDescent="0.25">
      <c r="A17" s="20" t="s">
        <v>237</v>
      </c>
      <c r="B17" s="20" t="s">
        <v>268</v>
      </c>
      <c r="C17" s="11"/>
      <c r="D17" s="31" t="s">
        <v>359</v>
      </c>
      <c r="E17" s="11"/>
      <c r="F17" s="20" t="s">
        <v>362</v>
      </c>
      <c r="G17" s="32" t="s">
        <v>361</v>
      </c>
      <c r="H17" s="12"/>
      <c r="I17" s="10"/>
      <c r="J17" s="11"/>
      <c r="K17" s="12"/>
      <c r="L17" s="10"/>
      <c r="M17" s="11">
        <v>28081</v>
      </c>
      <c r="N17" s="11"/>
      <c r="O17" s="11"/>
      <c r="P17" s="11"/>
      <c r="Q17" s="11"/>
      <c r="R17" s="12"/>
      <c r="S17" s="10" t="s">
        <v>365</v>
      </c>
      <c r="T17" s="11" t="s">
        <v>363</v>
      </c>
      <c r="U17" s="11" t="s">
        <v>364</v>
      </c>
      <c r="V17" s="11"/>
      <c r="W17" s="11"/>
      <c r="X17" s="12"/>
    </row>
    <row r="18" spans="1:24" x14ac:dyDescent="0.25">
      <c r="A18" s="20" t="s">
        <v>238</v>
      </c>
      <c r="B18" s="20" t="s">
        <v>272</v>
      </c>
      <c r="C18" s="11"/>
      <c r="D18" s="31" t="s">
        <v>359</v>
      </c>
      <c r="E18" s="11"/>
      <c r="F18" s="20" t="s">
        <v>362</v>
      </c>
      <c r="G18" s="11"/>
      <c r="H18" s="12"/>
      <c r="I18" s="10"/>
      <c r="J18" s="11"/>
      <c r="K18" s="12"/>
      <c r="L18" s="10"/>
      <c r="M18" s="11">
        <v>28101</v>
      </c>
      <c r="N18" s="11"/>
      <c r="O18" s="11"/>
      <c r="P18" s="11"/>
      <c r="Q18" s="11"/>
      <c r="R18" s="12"/>
      <c r="S18" s="10" t="s">
        <v>365</v>
      </c>
      <c r="T18" s="11" t="s">
        <v>363</v>
      </c>
      <c r="U18" s="11" t="s">
        <v>364</v>
      </c>
      <c r="V18" s="11"/>
      <c r="W18" s="11"/>
      <c r="X18" s="12"/>
    </row>
    <row r="19" spans="1:24" x14ac:dyDescent="0.25">
      <c r="A19" s="20" t="s">
        <v>239</v>
      </c>
      <c r="B19" s="20" t="s">
        <v>269</v>
      </c>
      <c r="C19" s="11"/>
      <c r="D19" s="31" t="s">
        <v>359</v>
      </c>
      <c r="E19" s="11"/>
      <c r="F19" s="20" t="s">
        <v>362</v>
      </c>
      <c r="G19" s="32" t="s">
        <v>361</v>
      </c>
      <c r="H19" s="12"/>
      <c r="I19" s="10"/>
      <c r="J19" s="11"/>
      <c r="K19" s="12"/>
      <c r="L19" s="10"/>
      <c r="M19" s="11">
        <v>28022</v>
      </c>
      <c r="N19" s="11"/>
      <c r="O19" s="11"/>
      <c r="P19" s="11"/>
      <c r="Q19" s="11"/>
      <c r="R19" s="12"/>
      <c r="S19" s="10" t="s">
        <v>365</v>
      </c>
      <c r="T19" s="11" t="s">
        <v>363</v>
      </c>
      <c r="U19" s="11" t="s">
        <v>364</v>
      </c>
      <c r="V19" s="11"/>
      <c r="W19" s="11"/>
      <c r="X19" s="12"/>
    </row>
    <row r="20" spans="1:24" x14ac:dyDescent="0.25">
      <c r="A20" s="20" t="s">
        <v>240</v>
      </c>
      <c r="B20" s="20" t="s">
        <v>273</v>
      </c>
      <c r="C20" s="11"/>
      <c r="D20" s="31" t="s">
        <v>359</v>
      </c>
      <c r="E20" s="11"/>
      <c r="F20" s="20" t="s">
        <v>362</v>
      </c>
      <c r="G20" s="11"/>
      <c r="H20" s="12"/>
      <c r="I20" s="10"/>
      <c r="J20" s="11"/>
      <c r="K20" s="12"/>
      <c r="L20" s="10"/>
      <c r="M20" s="11">
        <v>28032</v>
      </c>
      <c r="N20" s="11"/>
      <c r="O20" s="11"/>
      <c r="P20" s="11"/>
      <c r="Q20" s="11"/>
      <c r="R20" s="12"/>
      <c r="S20" s="10" t="s">
        <v>365</v>
      </c>
      <c r="T20" s="11" t="s">
        <v>363</v>
      </c>
      <c r="U20" s="11" t="s">
        <v>364</v>
      </c>
      <c r="V20" s="11"/>
      <c r="W20" s="11"/>
      <c r="X20" s="12"/>
    </row>
    <row r="21" spans="1:24" x14ac:dyDescent="0.25">
      <c r="A21" s="20" t="s">
        <v>241</v>
      </c>
      <c r="B21" s="20" t="s">
        <v>270</v>
      </c>
      <c r="C21" s="11"/>
      <c r="D21" s="31" t="s">
        <v>359</v>
      </c>
      <c r="E21" s="11"/>
      <c r="F21" s="20" t="s">
        <v>362</v>
      </c>
      <c r="G21" s="32" t="s">
        <v>361</v>
      </c>
      <c r="H21" s="12"/>
      <c r="I21" s="10"/>
      <c r="J21" s="11"/>
      <c r="K21" s="12"/>
      <c r="L21" s="10"/>
      <c r="M21" s="11">
        <v>28082</v>
      </c>
      <c r="N21" s="11"/>
      <c r="O21" s="11"/>
      <c r="P21" s="11"/>
      <c r="Q21" s="11"/>
      <c r="R21" s="12"/>
      <c r="S21" s="10" t="s">
        <v>365</v>
      </c>
      <c r="T21" s="11" t="s">
        <v>363</v>
      </c>
      <c r="U21" s="11" t="s">
        <v>364</v>
      </c>
      <c r="V21" s="11"/>
      <c r="W21" s="11"/>
      <c r="X21" s="12"/>
    </row>
    <row r="22" spans="1:24" x14ac:dyDescent="0.25">
      <c r="A22" s="20" t="s">
        <v>242</v>
      </c>
      <c r="B22" s="20" t="s">
        <v>274</v>
      </c>
      <c r="C22" s="11"/>
      <c r="D22" s="31" t="s">
        <v>359</v>
      </c>
      <c r="E22" s="11"/>
      <c r="F22" s="20" t="s">
        <v>362</v>
      </c>
      <c r="G22" s="11"/>
      <c r="H22" s="12"/>
      <c r="I22" s="10"/>
      <c r="J22" s="11"/>
      <c r="K22" s="12"/>
      <c r="L22" s="10"/>
      <c r="M22" s="11">
        <v>28102</v>
      </c>
      <c r="N22" s="11"/>
      <c r="O22" s="11"/>
      <c r="P22" s="11"/>
      <c r="Q22" s="11"/>
      <c r="R22" s="12"/>
      <c r="S22" s="10" t="s">
        <v>365</v>
      </c>
      <c r="T22" s="11" t="s">
        <v>363</v>
      </c>
      <c r="U22" s="11" t="s">
        <v>364</v>
      </c>
      <c r="V22" s="11"/>
      <c r="W22" s="11"/>
      <c r="X22" s="12"/>
    </row>
    <row r="23" spans="1:24" x14ac:dyDescent="0.25">
      <c r="A23" s="20" t="s">
        <v>243</v>
      </c>
      <c r="B23" s="20" t="s">
        <v>255</v>
      </c>
      <c r="C23" s="11"/>
      <c r="D23" s="31" t="s">
        <v>360</v>
      </c>
      <c r="E23" s="11"/>
      <c r="F23" s="20" t="s">
        <v>362</v>
      </c>
      <c r="G23" s="32" t="s">
        <v>361</v>
      </c>
      <c r="H23" s="12"/>
      <c r="I23" s="10"/>
      <c r="J23" s="11"/>
      <c r="K23" s="12"/>
      <c r="L23" s="10"/>
      <c r="M23" s="11">
        <v>28001</v>
      </c>
      <c r="N23" s="11"/>
      <c r="O23" s="11"/>
      <c r="P23" s="11"/>
      <c r="Q23" s="11"/>
      <c r="R23" s="12"/>
      <c r="S23" s="10" t="s">
        <v>365</v>
      </c>
      <c r="T23" s="11" t="s">
        <v>363</v>
      </c>
      <c r="U23" s="11" t="s">
        <v>364</v>
      </c>
      <c r="V23" s="11"/>
      <c r="W23" s="11"/>
      <c r="X23" s="12"/>
    </row>
    <row r="24" spans="1:24" x14ac:dyDescent="0.25">
      <c r="A24" s="20" t="s">
        <v>244</v>
      </c>
      <c r="B24" s="20" t="s">
        <v>264</v>
      </c>
      <c r="C24" s="11"/>
      <c r="D24" s="31" t="s">
        <v>360</v>
      </c>
      <c r="E24" s="11"/>
      <c r="F24" s="20" t="s">
        <v>362</v>
      </c>
      <c r="G24" s="11"/>
      <c r="H24" s="12"/>
      <c r="I24" s="10"/>
      <c r="J24" s="11"/>
      <c r="K24" s="12"/>
      <c r="L24" s="10"/>
      <c r="M24" s="11">
        <v>28051</v>
      </c>
      <c r="N24" s="11"/>
      <c r="O24" s="11"/>
      <c r="P24" s="11"/>
      <c r="Q24" s="11"/>
      <c r="R24" s="12"/>
      <c r="S24" s="10" t="s">
        <v>365</v>
      </c>
      <c r="T24" s="11" t="s">
        <v>363</v>
      </c>
      <c r="U24" s="11" t="s">
        <v>364</v>
      </c>
      <c r="V24" s="11"/>
      <c r="W24" s="11"/>
      <c r="X24" s="12"/>
    </row>
    <row r="25" spans="1:24" x14ac:dyDescent="0.25">
      <c r="A25" s="20" t="s">
        <v>245</v>
      </c>
      <c r="B25" s="20" t="s">
        <v>256</v>
      </c>
      <c r="C25" s="11"/>
      <c r="D25" s="31" t="s">
        <v>360</v>
      </c>
      <c r="E25" s="11"/>
      <c r="F25" s="20" t="s">
        <v>362</v>
      </c>
      <c r="G25" s="32" t="s">
        <v>361</v>
      </c>
      <c r="H25" s="12"/>
      <c r="I25" s="10"/>
      <c r="J25" s="11"/>
      <c r="K25" s="12"/>
      <c r="L25" s="10"/>
      <c r="M25" s="11">
        <v>28071</v>
      </c>
      <c r="N25" s="11"/>
      <c r="O25" s="11"/>
      <c r="P25" s="11"/>
      <c r="Q25" s="11"/>
      <c r="R25" s="12"/>
      <c r="S25" s="10" t="s">
        <v>365</v>
      </c>
      <c r="T25" s="11" t="s">
        <v>363</v>
      </c>
      <c r="U25" s="11" t="s">
        <v>364</v>
      </c>
      <c r="V25" s="11"/>
      <c r="W25" s="11"/>
      <c r="X25" s="12"/>
    </row>
    <row r="26" spans="1:24" x14ac:dyDescent="0.25">
      <c r="A26" s="20" t="s">
        <v>246</v>
      </c>
      <c r="B26" s="20" t="s">
        <v>260</v>
      </c>
      <c r="C26" s="11"/>
      <c r="D26" s="31" t="s">
        <v>360</v>
      </c>
      <c r="E26" s="11"/>
      <c r="F26" s="20" t="s">
        <v>362</v>
      </c>
      <c r="G26" s="11"/>
      <c r="H26" s="12"/>
      <c r="I26" s="10"/>
      <c r="J26" s="11"/>
      <c r="K26" s="12"/>
      <c r="L26" s="10"/>
      <c r="M26" s="11">
        <v>28111</v>
      </c>
      <c r="N26" s="11"/>
      <c r="O26" s="11"/>
      <c r="P26" s="11"/>
      <c r="Q26" s="11"/>
      <c r="R26" s="12"/>
      <c r="S26" s="10" t="s">
        <v>365</v>
      </c>
      <c r="T26" s="11" t="s">
        <v>363</v>
      </c>
      <c r="U26" s="11" t="s">
        <v>364</v>
      </c>
      <c r="V26" s="11"/>
      <c r="W26" s="11"/>
      <c r="X26" s="12"/>
    </row>
    <row r="27" spans="1:24" x14ac:dyDescent="0.25">
      <c r="A27" s="20" t="s">
        <v>247</v>
      </c>
      <c r="B27" s="20" t="s">
        <v>257</v>
      </c>
      <c r="C27" s="11"/>
      <c r="D27" s="31" t="s">
        <v>360</v>
      </c>
      <c r="E27" s="11"/>
      <c r="F27" s="20" t="s">
        <v>362</v>
      </c>
      <c r="G27" s="32" t="s">
        <v>361</v>
      </c>
      <c r="H27" s="12"/>
      <c r="I27" s="10"/>
      <c r="J27" s="11"/>
      <c r="K27" s="12"/>
      <c r="L27" s="10"/>
      <c r="M27" s="11">
        <v>28002</v>
      </c>
      <c r="N27" s="11"/>
      <c r="O27" s="11"/>
      <c r="P27" s="11"/>
      <c r="Q27" s="11"/>
      <c r="R27" s="12"/>
      <c r="S27" s="10" t="s">
        <v>365</v>
      </c>
      <c r="T27" s="11" t="s">
        <v>363</v>
      </c>
      <c r="U27" s="11" t="s">
        <v>364</v>
      </c>
      <c r="V27" s="11"/>
      <c r="W27" s="11"/>
      <c r="X27" s="12"/>
    </row>
    <row r="28" spans="1:24" x14ac:dyDescent="0.25">
      <c r="A28" s="20" t="s">
        <v>248</v>
      </c>
      <c r="B28" s="20" t="s">
        <v>265</v>
      </c>
      <c r="C28" s="11"/>
      <c r="D28" s="31" t="s">
        <v>360</v>
      </c>
      <c r="E28" s="11"/>
      <c r="F28" s="20" t="s">
        <v>362</v>
      </c>
      <c r="G28" s="11"/>
      <c r="H28" s="12"/>
      <c r="I28" s="10"/>
      <c r="J28" s="11"/>
      <c r="K28" s="12"/>
      <c r="L28" s="10"/>
      <c r="M28" s="11">
        <v>28052</v>
      </c>
      <c r="N28" s="11"/>
      <c r="O28" s="11"/>
      <c r="P28" s="11"/>
      <c r="Q28" s="11"/>
      <c r="R28" s="12"/>
      <c r="S28" s="10" t="s">
        <v>365</v>
      </c>
      <c r="T28" s="11" t="s">
        <v>363</v>
      </c>
      <c r="U28" s="11" t="s">
        <v>364</v>
      </c>
      <c r="V28" s="11"/>
      <c r="W28" s="11"/>
      <c r="X28" s="12"/>
    </row>
    <row r="29" spans="1:24" x14ac:dyDescent="0.25">
      <c r="A29" s="20" t="s">
        <v>249</v>
      </c>
      <c r="B29" s="20" t="s">
        <v>258</v>
      </c>
      <c r="C29" s="11"/>
      <c r="D29" s="31" t="s">
        <v>360</v>
      </c>
      <c r="E29" s="11"/>
      <c r="F29" s="20" t="s">
        <v>362</v>
      </c>
      <c r="G29" s="32" t="s">
        <v>361</v>
      </c>
      <c r="H29" s="12"/>
      <c r="I29" s="10"/>
      <c r="J29" s="11"/>
      <c r="K29" s="12"/>
      <c r="L29" s="10"/>
      <c r="M29" s="11">
        <v>28072</v>
      </c>
      <c r="N29" s="11"/>
      <c r="O29" s="11"/>
      <c r="P29" s="11"/>
      <c r="Q29" s="11"/>
      <c r="R29" s="12"/>
      <c r="S29" s="10" t="s">
        <v>365</v>
      </c>
      <c r="T29" s="11" t="s">
        <v>363</v>
      </c>
      <c r="U29" s="11" t="s">
        <v>364</v>
      </c>
      <c r="V29" s="11"/>
      <c r="W29" s="11"/>
      <c r="X29" s="12"/>
    </row>
    <row r="30" spans="1:24" x14ac:dyDescent="0.25">
      <c r="A30" s="20" t="s">
        <v>250</v>
      </c>
      <c r="B30" s="20" t="s">
        <v>266</v>
      </c>
      <c r="C30" s="11"/>
      <c r="D30" s="31" t="s">
        <v>360</v>
      </c>
      <c r="E30" s="11"/>
      <c r="F30" s="20" t="s">
        <v>362</v>
      </c>
      <c r="G30" s="11"/>
      <c r="H30" s="12"/>
      <c r="I30" s="10"/>
      <c r="J30" s="11"/>
      <c r="K30" s="12"/>
      <c r="L30" s="10"/>
      <c r="M30" s="11">
        <v>28112</v>
      </c>
      <c r="N30" s="11"/>
      <c r="O30" s="11"/>
      <c r="P30" s="11"/>
      <c r="Q30" s="11"/>
      <c r="R30" s="12"/>
      <c r="S30" s="10" t="s">
        <v>365</v>
      </c>
      <c r="T30" s="11" t="s">
        <v>363</v>
      </c>
      <c r="U30" s="11" t="s">
        <v>364</v>
      </c>
      <c r="V30" s="11"/>
      <c r="W30" s="11"/>
      <c r="X30" s="12"/>
    </row>
    <row r="31" spans="1:24" x14ac:dyDescent="0.25">
      <c r="A31" s="10"/>
      <c r="B31" s="11"/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/>
      <c r="B32" s="11"/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/>
      <c r="B33" s="11"/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/>
      <c r="B34" s="11"/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1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1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1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1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1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1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1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1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1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1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1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1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1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1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1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1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1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1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1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1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1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1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1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1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1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1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1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1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1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1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1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1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1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1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1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1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1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1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1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1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1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1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1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1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1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1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1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1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1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1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1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1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1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1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1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1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1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1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1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1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1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1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1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1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1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1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1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1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1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1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1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1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1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1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1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1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1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1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1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1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1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1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1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1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1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1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1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1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1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1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1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1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1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1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1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1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1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1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1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1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1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1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1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1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1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1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1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1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1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1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1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1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1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1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1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1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1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1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1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1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1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1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1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1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1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1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1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1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1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1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1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1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1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1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1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1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1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1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1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1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1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1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1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1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1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1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1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1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1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1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1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1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1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1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1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1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1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1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1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1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1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1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1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1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1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1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1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1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1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1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1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1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1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1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1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1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1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1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1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1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1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1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1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1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1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1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1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1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1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1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1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1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1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1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1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1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1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1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1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1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1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1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1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1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1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1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1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1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1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1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1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1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1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1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1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1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1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1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1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1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1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1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1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1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1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1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1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1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1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1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1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1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1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1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1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1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1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1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1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1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1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1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1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1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1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1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1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1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1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1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1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1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1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1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1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1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1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1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1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1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1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1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1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1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1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1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1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1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1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1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1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1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1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1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1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1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1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1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1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1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1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1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1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1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1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1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1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1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1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1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1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1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1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1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1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1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1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1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1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1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1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1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1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1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1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1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1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1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1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1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1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1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1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1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1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1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1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1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1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1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1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1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1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1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1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1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1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1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1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1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1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1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1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1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1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1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1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1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1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1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1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1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1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1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1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1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1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1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1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1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1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1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1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1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1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1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1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1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1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1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1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1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1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1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1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1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1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1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1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1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1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1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1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1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1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1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1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1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1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1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1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1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1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1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1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1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1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1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1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1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1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1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1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1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1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1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1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1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1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1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1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1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1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1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1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1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1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1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1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1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1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1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1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1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1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1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1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1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1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1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1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1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1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1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1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1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1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1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1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1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1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1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1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1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1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1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1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1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1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1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1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1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1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1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1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1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1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1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1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1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1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1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1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1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1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1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1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1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1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1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1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1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1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1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1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1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1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1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1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1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1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1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1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1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1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1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1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1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1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1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1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1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1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1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1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1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1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1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1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1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1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1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1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1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1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1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1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1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1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1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1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1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1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1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1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1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1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1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1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1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1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1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1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1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1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1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1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1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1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1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1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1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1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1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1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1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1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1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1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1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1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1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1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1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1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1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1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1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1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1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1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1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1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1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1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1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1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1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1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1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1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1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1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1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1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1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1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1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1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1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1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1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1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1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1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1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1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1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1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1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1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1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1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1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1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1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1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1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1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1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1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1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1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1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1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1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1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1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1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1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1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1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1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1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1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1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1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1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1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1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1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1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1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1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1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1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1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1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1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1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1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1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1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1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1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1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1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1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1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1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1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1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1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1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1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1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1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1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1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1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1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1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1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1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1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1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1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1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1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1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1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1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1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1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1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1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1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1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1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1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1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1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1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1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1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1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1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1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1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1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1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1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1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1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1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1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1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1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1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1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1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1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1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1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1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1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1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1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1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1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1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1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1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1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1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1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1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1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1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1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1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1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1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1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1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1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1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1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1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1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1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1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1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1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1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1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1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1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1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1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1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1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1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1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1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1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1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1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1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1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1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1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1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1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1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1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1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1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1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1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1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1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1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1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1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1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1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1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1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1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1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1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1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1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1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1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1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1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1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1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1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1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1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1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1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1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1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1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1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1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1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1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1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1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1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1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1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1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1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1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1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1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1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1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1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1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1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1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1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1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1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1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1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1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1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1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1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1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1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1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1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1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1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1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1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1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1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1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1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1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1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1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1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1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1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1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1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1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1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1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1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1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1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1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1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1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1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1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1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1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1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1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1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1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1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1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1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1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1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1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1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1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1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1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1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1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1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1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1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1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1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1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1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1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1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1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1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1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1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1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1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1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1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1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1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1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1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1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1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1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1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1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1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1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1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1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1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1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1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1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1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1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1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1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1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1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1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1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1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1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1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1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1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1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1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1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1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1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1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1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1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1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1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1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1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1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1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1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1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1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1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1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1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1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1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1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1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1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1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1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1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1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1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1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1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1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1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1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1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1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1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1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1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1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1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1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1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1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1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1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1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1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1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1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1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1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1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1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1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1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1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1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1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1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1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1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1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1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1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1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1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1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1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1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1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1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1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1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1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1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1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1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1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1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1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1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1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1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1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1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1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1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1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1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1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1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1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1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1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1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1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1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1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1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1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1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1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1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1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1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1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1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1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1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1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1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1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1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1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1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1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1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1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1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1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1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1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1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1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1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1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1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1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1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1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1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1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1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1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1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1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1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1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1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1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1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1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1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1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1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1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1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1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1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1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1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1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1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1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1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1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1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1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1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1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1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1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1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1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1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1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1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1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1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1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1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1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1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1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1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1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1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1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1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1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1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1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1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1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1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1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1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1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1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1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1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1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1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1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1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1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1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1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1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1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1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1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1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1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1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1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1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1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1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1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1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1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1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1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1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1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1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1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1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1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1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1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1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1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1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1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1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1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1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1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1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1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1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1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1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1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1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1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1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1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1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1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1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1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1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1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1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1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1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1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1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1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1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1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1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1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1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1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1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1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1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1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1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1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1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1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1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1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1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1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1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1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1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1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1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1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1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1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1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1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1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1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1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1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1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1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1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1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1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1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1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1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1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1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1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1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1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1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1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1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1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1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1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1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1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1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1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1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1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1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1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1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1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1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1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1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1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1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1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1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1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1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1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1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1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1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1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1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1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1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1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1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1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1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1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1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1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1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1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1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1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1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1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1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1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1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1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1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1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1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1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1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1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1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1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1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1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1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1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1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1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1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1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1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1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1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1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1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1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1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1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1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1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1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1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1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1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1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1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1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1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1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1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1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1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1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1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1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1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1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1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1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1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1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1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1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1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1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1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1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1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1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1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1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1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1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1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1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1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1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1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1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1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1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1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1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1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1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1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1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1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1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1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1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1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1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1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1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1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1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1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1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1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1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1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1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1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1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1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1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1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1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1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1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1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1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1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1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1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1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1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1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1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1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1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1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1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1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1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1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1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1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1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1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1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1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1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1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1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1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1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1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1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1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1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1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1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1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1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1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1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1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1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1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1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1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1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1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1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1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1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1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1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1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1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1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1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1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1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1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1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1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1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1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1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1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1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1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1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1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1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1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1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1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1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1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1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1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1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1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1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1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1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1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1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1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1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1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1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1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1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1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1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1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1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1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1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1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1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1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1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1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1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1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1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1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1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1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1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1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1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1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1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1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1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1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1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1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1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1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1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1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1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1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1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1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1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1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1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1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1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1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1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1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1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1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1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1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1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1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1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1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1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1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1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1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1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1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1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1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1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1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1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1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1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1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1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1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1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1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1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1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1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1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1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1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1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1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1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1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1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1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1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1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1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1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1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1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1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1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1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1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1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1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1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1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1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1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1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1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1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1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1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1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1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1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1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1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1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1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1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1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1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1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1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1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1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1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1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1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1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1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1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1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1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1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1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1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1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1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1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1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1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1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1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1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1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1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1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1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1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1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1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1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1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1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1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1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1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1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1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1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1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1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1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1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1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1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1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1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1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1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1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1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1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1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1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1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1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1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1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1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1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1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1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1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1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1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1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1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1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1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1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1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1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1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1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1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1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1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1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1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1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1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1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1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1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1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1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1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1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1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1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1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1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1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1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1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1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1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1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1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1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1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1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1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1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1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1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1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1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1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1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1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1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1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1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1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1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1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1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1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1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1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1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1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1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1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1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1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1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1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1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1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1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1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1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1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1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1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1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1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1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1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1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1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1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1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1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1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1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1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1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1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1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1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1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1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1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1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1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1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1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1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1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1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1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1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1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1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1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1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1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1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1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1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1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1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1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1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1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1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1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1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1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1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1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1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1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1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1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1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1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1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1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1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1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1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1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1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1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1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1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1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1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1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1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1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1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1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1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1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1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1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1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1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1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1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1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1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1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1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1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1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1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1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1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1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1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1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1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1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1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1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1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1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1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1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1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1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1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1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1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1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1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1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1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1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1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1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1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1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1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1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1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1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1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1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1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1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1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1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1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1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1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1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1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1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1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1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1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1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1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1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1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1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1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1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1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1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1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1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1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1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1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1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1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1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1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1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1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1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1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1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1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1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1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1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1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1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1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1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1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1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1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1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1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1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1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1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1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1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1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1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1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1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1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1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1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1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1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1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1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1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1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1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1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1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1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1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1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1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1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1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1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1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1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1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1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1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1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1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1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1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1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1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1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1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1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1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1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1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1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1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1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1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1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1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1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1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1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1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1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1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1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1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1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1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1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1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1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1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1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1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1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1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1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1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1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1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1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1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1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1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1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1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1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1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1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1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1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1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1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1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1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1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1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1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1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1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1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1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1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1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1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1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1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1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1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1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1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1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1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1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1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1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1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1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1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1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1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1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1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1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1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1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1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1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1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1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1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1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1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1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1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1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1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1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1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1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1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1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1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1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1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1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1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1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1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1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1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1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1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1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1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1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1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1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1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1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1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1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1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1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1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1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1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1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1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1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1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1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1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1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1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1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1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1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1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1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1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1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1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1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1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1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1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1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1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1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1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1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1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1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1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1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1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1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1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1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1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1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1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1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1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1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1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1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1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1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1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1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1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1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1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1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1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1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1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1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1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1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1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1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1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1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1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1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1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1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1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1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1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1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1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1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1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1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1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1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1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1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1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1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1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1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1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1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1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1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1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1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1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1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1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1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1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1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1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1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1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1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1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1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1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1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1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1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1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1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1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1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1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1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1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1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1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1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1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1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1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1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1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1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1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1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1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1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1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1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1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1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1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1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1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1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1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1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1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1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1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1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1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1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1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1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1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1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1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1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1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1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1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1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1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1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1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1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1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1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1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1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1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1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1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1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1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1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1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1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1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1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1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1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1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1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1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1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1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1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1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1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1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1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1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1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1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1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1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1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1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1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1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1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1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1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1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1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1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1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1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1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1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1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1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1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1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1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1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1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1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1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1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1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1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1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1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1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1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1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1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1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1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1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1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1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1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1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1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1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1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1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1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1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1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1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1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1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1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1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1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1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1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1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1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1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1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1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1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1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1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1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1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1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1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1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1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1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1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1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1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1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1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1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1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1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1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1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1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1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1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1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1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1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1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1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1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1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1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1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1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1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1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1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1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1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1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1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1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1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1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1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1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1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1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1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1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1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1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1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1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1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1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1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1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1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1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1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1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1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1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1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1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1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1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1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1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1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1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1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1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1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1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1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1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1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1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1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1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1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1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1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1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1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1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1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1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1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1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1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1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1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1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1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1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1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1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1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1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1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1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1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1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1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1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1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1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1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1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1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1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1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1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1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1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1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1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1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1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1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1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1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1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1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1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1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1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1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1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1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1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1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1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1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1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1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1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1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1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1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1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1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1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1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1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1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1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1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1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1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1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1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1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1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1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1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1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1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1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1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1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1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1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1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1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1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1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1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1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1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1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1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1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1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1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1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1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1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1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1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1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1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1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1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1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1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1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1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1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1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1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1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1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1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1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1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1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1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1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1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1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1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1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1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1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1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1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1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1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1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1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1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1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1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1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1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1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1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1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1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1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1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1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1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1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1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1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1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1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1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1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1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1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1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1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1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1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1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1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1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1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1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1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1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1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1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1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1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1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1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1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1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1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1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1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1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1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1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1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1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1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1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1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1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1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1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1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1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1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1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1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1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1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1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1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1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1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1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1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1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1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1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1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1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1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1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1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1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1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1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1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1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1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1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1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1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1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1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1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1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1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1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1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1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1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1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1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1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1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1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1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1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1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1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1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1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1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1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1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1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1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1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1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1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1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1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1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1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1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1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1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1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1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1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1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1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1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1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1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1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1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1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1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1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1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1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1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1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1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1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1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1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1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1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1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1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1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1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1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1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1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1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1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1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1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1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1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1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1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1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1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1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1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1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1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1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1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1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1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1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1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1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1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1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1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1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1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1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1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1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1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1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1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1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1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1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1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1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1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1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1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1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1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1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1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1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1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1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1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1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1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1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1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1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1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1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1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1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1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1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1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1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1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1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1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1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1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1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1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1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1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1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1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1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1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1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1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1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1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1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1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1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1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1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1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1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1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1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1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1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1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1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1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1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1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1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1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1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1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1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1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1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1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1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1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1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1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1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1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1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1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1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1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1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1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1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1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1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1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1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1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1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1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1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1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1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1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1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1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1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1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1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1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1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1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1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1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1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1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1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1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1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1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1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1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1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1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1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1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1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1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1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1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1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1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1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1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1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1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1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1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1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1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1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1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1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1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1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1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1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1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1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1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1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1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1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1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1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1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1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1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1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1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1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1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1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1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1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1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1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1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1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1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1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1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1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1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1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1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1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1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1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1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1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1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1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1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1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1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1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1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1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1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1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1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1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1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1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1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1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1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1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1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1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1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1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1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1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1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1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1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1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1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1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1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1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1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1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1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1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1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1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1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1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1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1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1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1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1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1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1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1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1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1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1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1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1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1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1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1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1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1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1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1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1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1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1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1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1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1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1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1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1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1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1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1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1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1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1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1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1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1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1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1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1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1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1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1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1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1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1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1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1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1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1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1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1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1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1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1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1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1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1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1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1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1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1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1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1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1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1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1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1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1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1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1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1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1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1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1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1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1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1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1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1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1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1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1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1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1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1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1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1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1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1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1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1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1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1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1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1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1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1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1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1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1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1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1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1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1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1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1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1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1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1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1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1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1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1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1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1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1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1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1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1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1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1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1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1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1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1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1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1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1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1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1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1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1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1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1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1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1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1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1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1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1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1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1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1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1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1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1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1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1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1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1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1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1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1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1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1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1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1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1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1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1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1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1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1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1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1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1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1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1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1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1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1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1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1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1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1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1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1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1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1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1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1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1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1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1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1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1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1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1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1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1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1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1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1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1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1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1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1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1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1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1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1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1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1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1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1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1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1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1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1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1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1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1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1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1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1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1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1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1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1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1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1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1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1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1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1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1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1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1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1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1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1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1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1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1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1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1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1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1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1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1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1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1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1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1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1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1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1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1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1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1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1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1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1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1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1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1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1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1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1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1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1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1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1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1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1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1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1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1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1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1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1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1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1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1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1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1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1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1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1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1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1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1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1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1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1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1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1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1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1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1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1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1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1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1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1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1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1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1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1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1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1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1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1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1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1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1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1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1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1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1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1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1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1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1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1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1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1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1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1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1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1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1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1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1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1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1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1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1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1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1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1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1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1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1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1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1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1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1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1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1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1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1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1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1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1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1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1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1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1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1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1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1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1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1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1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1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1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1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1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1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1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1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1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1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1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1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1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1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1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1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1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1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1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1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1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1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1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1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1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1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1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1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1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1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1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1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1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1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1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1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1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1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1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1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1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1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1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1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1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1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1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1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1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1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1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1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1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1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1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1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1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1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1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1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1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1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1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1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1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1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1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1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1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1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1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1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1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1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1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1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1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1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1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1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1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1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1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1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1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1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1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1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1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1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1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1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1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1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1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1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1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1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1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1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1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1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1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1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1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1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1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1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1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1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1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1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1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1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1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1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1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1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1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1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1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1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1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1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1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1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1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1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1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1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1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1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1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1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1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1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1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1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1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1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1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1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1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1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1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1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1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1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1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1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1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1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1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1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1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1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1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1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1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1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1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1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1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1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1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1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1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1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1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1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1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1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1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1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1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1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1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1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1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1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1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1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1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1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1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1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1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1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1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1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1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1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1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1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1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1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1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1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1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1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1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1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1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1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1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1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1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1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1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1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1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1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1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1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1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1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1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1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1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1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1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1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1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1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1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1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1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1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1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1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1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1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1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1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1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1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1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1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1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1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1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1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1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1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1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1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1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1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1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1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1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1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1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1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1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1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1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1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1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1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1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1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1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1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1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1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1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1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1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1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1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1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1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1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1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1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1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1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1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1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1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1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1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1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1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1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1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1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1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1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1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1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1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1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1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1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1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1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1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1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1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1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1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1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1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1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1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1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1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1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1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1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1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1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1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1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1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1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1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1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1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1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1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1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1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1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1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1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1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1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1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1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1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1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1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1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1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1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1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1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1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1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1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1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1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1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1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1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1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1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1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1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1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1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1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1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1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1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1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1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1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1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1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1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1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1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1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1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1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1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1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1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1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1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1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1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1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1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1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1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1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1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1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1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1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1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1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1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1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1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1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1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1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1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1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1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1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1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1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1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1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1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1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1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1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1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1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1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1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1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1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1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1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1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1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1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1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1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1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1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1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1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1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1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1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1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1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1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1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1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1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1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1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1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1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1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1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1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1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1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1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1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1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1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1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1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1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1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1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1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1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1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1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1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1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1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1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1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1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1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1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1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1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1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1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1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1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1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1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1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1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1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1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1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1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1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1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1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1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1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1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1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1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1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1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1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1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1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1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1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1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1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1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1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1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1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1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1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1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1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1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1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1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1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1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1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1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1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1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1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1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1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1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1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1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1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1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1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1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1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1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1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1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1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1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1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1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1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1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1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1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1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1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1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1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1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1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1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1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1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1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1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1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1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1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1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1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1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1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1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1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1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1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1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1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1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1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1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1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1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1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1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1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1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1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1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1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1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1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1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1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1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1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1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1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1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1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1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1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1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1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1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1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1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1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1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1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1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1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1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1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1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1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1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1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1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1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1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1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1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1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1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1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1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1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1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1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1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1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1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1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1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1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1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1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1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1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1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1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1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1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1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1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1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1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1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1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1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1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1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1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1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1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1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1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1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1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1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1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1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1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1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1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1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1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1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1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1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1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1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1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1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1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1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1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1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1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1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1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1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1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1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1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1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1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1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1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1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1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1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1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1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1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1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1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1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1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1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1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1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1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1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1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1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1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1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1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1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1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1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1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1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1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1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1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1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1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1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1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1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1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1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1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1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1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1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1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1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1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1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1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1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1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1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1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1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1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1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1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1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1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1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1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1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1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1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1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1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1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1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1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1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1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1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1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1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1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1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1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1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1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1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1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1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1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1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1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1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1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1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1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1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1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1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1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1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1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1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1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1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1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1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1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1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1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1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1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1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1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1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1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1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1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1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1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1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1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1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1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1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1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1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1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1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1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1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1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1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1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1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1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1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1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1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1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1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1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1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1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1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1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1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1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1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1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1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1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1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1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1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1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1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1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1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1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1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1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1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1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1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1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1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1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1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1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1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1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1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1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1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1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1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1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1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1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1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1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1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1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1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1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1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1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1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1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1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1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1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1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1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1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1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1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1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1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1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1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1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1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1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1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1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1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1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1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1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1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1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1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1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1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1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1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1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1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1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1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1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1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1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1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1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1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1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1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1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1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1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1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1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1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1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1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1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1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1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1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1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1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1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1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1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1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1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1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1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1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1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1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1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1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1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1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1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1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1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1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1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1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1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1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1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1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1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1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1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1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1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1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1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1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1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1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1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1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1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1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1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1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1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1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1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1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1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1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1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1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1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1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1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1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1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1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1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1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1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1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1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1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1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1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1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1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1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1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1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1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1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1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1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1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1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1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1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1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1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1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1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1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1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1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1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1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1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1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1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1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1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1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1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1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1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1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1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1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1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1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1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1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1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1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1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1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1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1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1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1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1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1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1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1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1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1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1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1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1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1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1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1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1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1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1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1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1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1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1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1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1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1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1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1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1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1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1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1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1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1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1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1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1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1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1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1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1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1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1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1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1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1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1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1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1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1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1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1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1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1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1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1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1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1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1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1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1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1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1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1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1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1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1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1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1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1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1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1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1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1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1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1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1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1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1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1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1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1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1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1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1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1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1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1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1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1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1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1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1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1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1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1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1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1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1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1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1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1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1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1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1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1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1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1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1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1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1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1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1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1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1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1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1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1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1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1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1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1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1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1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1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1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1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1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1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1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1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1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1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1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1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1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1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1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1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1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1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1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1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1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1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1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1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1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1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1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1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1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1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1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1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1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1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1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1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1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1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1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1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1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1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1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1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1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1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1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1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1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1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1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1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1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1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1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1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1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1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1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1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1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1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1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1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1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1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1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1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1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1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1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1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1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1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1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1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1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1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1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1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1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1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1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1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1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1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1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1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1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1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1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1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1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1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1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1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1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1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1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1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1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1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1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1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1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1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1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1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1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1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1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1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1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1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1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1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1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1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1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1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1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1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1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1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1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1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1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1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1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1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1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1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1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1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1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1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1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1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1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1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1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1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1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1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1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1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1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1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1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1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1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1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1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1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1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1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1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1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1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1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1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1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1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1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1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1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1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1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1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1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1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1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1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1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1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1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1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1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1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1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1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1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1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1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1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1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1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1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1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1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1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1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1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1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1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1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1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1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1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1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1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1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1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1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1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1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1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1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1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1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1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1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1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1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1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1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1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1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1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1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1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1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1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1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1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1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1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1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1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1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1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1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1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1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1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1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1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1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1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1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1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1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1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1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1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1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1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1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1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1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1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1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1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1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1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1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1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1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1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1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1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1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1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1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1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1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1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1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1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1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1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1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1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1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1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1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1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1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1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1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1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1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1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1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1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1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1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1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1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1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1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1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1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1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1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1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1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1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1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1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1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1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1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1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1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1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1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1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1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1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1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1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1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1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1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1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1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1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1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1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1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1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1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1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1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1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1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1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1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1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1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1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1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1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1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1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1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1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1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1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1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1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1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1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1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1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1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1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1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1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1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1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1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1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1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1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1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1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1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1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1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1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1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1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1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1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1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1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1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1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1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1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1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1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1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1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1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1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1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1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1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1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1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1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1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1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1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1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1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1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1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1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1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1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1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1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1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1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1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1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1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1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1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1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1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1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1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1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1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1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1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1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1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1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1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1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1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1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1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1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1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1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1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1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1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1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1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1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1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1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1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1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1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1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1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1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1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1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1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1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1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1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1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1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1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1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1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1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1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1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1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1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1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1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1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1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1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1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1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1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1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1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1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1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1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1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1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1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1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1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1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1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1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1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1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1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1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1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1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1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1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1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1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1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1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1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1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1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1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1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1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1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1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1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1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1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1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1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1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1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1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1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1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1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1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1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1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1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1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1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1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1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1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1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1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1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1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1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1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1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1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1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1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1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1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1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1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1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1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1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1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1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1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1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1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1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1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1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1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1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1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1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1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1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1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1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1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1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1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1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1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1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1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1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1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1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1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1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1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1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1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1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1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1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1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1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1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1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1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1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1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1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1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1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1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1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1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1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1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1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1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1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1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1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1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1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1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1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1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1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1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1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1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1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1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1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1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1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1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1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1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1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1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1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1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1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1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1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1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1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1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1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1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1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1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1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1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1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1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1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1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1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1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1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1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1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1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1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1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1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1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1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1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1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1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1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1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1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1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1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1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1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1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1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1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1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1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1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1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1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1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1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1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1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1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1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1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1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1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1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1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1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1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1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1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1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1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1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1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1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1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1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1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1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1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1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1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1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1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1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1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1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1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1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1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1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1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1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1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1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1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1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1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1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1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1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1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1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1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1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1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1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1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1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1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1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1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1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1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1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1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1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1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1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1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1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1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1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1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1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1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1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1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1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1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1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1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1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1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1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1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1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1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1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1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1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1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1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1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1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1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1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1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1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1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1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1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1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1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1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1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1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1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1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1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1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1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1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1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1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1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1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1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1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1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1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1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1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1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1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1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1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1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1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1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1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1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1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1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1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1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1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1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1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1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1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1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1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1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1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1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1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1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1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1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1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1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1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1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1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1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1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1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1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1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1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1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1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1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1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1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1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1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1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1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1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1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1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1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1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1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1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1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1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1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1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1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1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1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1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1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1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1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1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1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1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1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1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1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1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1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1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1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1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1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1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1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1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1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1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1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1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1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1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1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1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1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1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1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1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1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1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1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1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1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1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1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1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1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1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1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1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1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1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1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1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1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1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1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1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1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1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1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1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1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1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1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1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1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1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1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1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1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1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1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1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1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1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1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1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1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1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1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1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1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1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1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1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1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1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1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1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1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1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1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1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1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1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1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1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1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1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1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1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1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1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1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1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1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1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1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1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1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1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1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1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1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1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1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1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1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1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1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1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1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1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1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1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1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1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1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1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1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1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1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1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1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1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1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1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1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1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1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1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1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1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1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1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1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1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1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1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1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1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1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1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1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1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1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1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1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1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1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1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1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1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1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1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1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1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1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1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1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1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1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1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1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1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1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1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1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1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1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1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1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1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1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1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1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1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1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1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1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1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1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1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1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1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1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1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1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1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1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1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1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1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1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1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1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1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1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1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1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1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1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1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1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1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1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1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1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1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1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1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1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1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1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1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1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1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1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1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1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1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1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1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1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1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1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1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1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1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1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1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1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1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1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1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1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1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1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1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1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1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1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1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1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1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1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1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1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1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1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1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1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1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1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1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1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1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1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1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1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1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1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1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1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1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1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1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1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1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1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1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1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1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1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1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1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1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1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1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1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1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1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1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1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1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1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1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1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1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1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1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1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1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1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1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1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1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1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1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1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1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1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1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1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1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1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1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1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1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1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1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1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1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1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1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1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1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1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1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1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1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1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1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1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1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1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1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1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1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1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1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1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1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1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1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1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1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1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1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1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1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1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1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1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1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1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1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1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1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1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1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1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1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1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1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1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1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1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1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1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1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1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1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1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1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1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1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1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1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1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1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1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1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1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1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1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1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1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1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1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1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1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1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1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1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1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1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1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1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1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1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1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1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1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1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1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1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1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1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1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1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1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1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1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1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1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1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1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1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1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1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1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1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1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1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1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1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1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1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1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1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1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1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1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1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1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1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1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1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1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1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1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1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1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1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1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1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1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1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1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1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1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1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1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1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1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1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1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1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1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1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1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1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1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1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1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1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1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1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1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1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1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1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1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1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1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1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1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1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1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1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1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1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1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1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1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1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1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1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1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1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1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1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1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1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1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1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1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1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1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1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1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1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1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1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1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1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1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1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1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1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1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1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1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1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1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1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1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1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1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1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1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1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1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1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1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1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1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1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1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1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1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1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1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1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1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1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1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1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1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1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1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1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1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1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1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1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1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1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1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1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1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1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1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1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1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1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1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1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1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1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1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1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1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1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1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1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1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1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1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1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1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1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1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1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1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1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1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1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1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1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1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1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1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1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1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1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1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1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1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1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1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1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1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1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1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1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1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1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1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1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1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1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1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1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1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1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1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1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1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1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1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1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1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1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1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1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1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1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1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1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1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1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1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1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1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1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1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1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1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1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1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1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1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1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1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1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1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1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1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1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1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1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1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1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1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1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1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1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1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1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1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1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1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1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1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1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1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1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1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1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1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1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1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1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1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1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1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1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1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1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1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1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1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1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1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1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1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1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1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1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1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1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1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1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1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1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1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1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1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1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1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1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1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1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1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1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1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1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1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1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1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1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1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1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1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1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1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1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1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1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1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1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1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1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1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1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1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1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1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1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1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1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1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1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1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1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1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1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1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1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1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1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1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1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1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1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1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1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1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1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1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1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1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1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1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1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1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1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1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1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1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1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1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1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1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1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1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1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1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1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1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1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1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1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1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1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1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1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1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1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1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1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1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1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1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1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1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1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1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1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1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1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1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1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1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1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1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1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1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1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1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1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1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1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1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1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1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1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1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1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1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1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1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1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1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1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1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1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1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1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1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1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1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1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1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1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1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1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1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1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1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1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1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1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1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1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1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1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1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1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1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1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1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1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1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1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1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1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1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1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1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1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1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1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1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1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1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1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1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1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1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1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1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1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1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1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1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1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1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1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1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1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1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1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1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1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1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1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1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1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1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1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1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1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1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1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1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1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1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1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1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1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1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1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1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1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1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1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1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1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1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1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1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1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1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1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1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1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1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1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1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1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1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1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1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1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1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1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1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1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1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1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1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1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1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1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1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1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1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1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1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1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1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1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1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1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1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1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1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1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1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1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1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1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1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1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1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1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1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1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1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1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1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1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1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1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1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1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1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1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1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1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1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1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1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1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1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1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1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1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1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1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1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1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1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1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1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1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1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1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1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1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1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1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1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1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1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1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1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1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1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1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1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1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1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1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1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1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1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1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1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1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1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1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1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1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1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1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1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1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1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1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1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1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1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1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1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1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1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1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1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1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1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1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1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1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1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1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1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1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1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1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1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1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1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1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1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1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1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1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1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1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1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1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1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1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1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1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1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1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1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1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1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1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1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1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1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1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1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1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1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1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1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1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1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1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1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1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1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1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1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1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1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1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1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1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1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1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1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1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1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1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1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1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1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1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1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1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1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1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1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1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1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1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1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1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1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1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1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1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1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1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1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1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1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1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1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1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1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1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1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1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1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1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1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1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1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1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1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1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1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1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1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1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1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1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1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1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1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1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1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1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1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1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1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1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1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1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1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1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1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1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1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1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1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1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1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1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1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1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1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1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1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1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1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1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1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1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1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1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1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1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1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1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1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1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1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1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1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1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1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1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1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1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1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1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1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1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1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1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1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1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1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1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1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1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1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1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1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1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1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1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1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1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1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1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1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1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1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1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1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1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1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1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1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1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1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1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1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1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1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1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1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1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1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1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1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1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1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1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1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1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1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1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1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1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1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1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1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1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1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1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1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1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1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1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1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1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1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1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1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1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1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1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1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1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1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1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1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1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1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1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1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1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1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1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1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1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1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1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1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1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1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1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1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1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1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1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1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1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1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1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1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1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1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1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1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1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1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1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1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1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1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1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1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1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1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1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1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1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1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1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1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1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1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1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1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1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1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1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1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1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1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1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1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1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1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1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1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1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1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1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1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1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1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1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1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1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1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1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1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1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1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1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1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1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1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1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1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1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1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1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1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1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1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1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1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1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1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1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1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1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1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1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1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1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1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1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1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1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1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1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1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1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1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1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1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1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1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1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1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1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1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1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1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1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1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1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1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1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1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1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1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1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1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1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1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1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1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1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1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1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1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1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1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1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1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1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1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1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1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1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1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1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1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1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1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1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1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1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1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1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1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1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1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1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1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1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1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1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1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1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1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1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1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1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1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1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1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1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1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1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1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1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1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1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1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1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1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1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1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1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1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1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1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1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1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1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1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1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1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1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1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1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1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1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1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1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1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1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1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1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1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1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1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1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1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1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1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1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1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1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1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1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1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1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1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1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1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1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1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1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1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1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1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1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1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1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1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1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1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1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1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1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1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1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1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1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1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1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1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1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1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1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1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1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1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1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1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1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1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1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1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1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1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1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1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1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1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1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1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1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1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1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1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1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1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1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1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1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1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1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1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1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1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1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1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1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1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1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1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1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1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1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1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1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1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1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1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1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1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1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1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1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1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1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1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1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1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1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1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1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1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1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1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1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1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1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1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1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1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1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1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1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1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1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1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1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1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1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1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1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1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1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1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1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1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1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1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1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1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1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1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1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1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1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1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1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1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1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1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1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1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1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1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1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1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1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1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1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1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1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1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1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1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1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1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1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1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1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1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1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1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1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1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1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1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1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1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1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1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1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1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1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1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1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1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1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1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1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1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1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1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1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1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1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1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1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1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1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1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1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1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1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1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1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1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1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1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1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1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1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1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1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1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1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1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1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1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1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1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1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1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1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1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1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1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1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1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1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1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1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1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1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1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1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1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1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1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1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1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1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1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1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1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1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1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1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1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1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1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1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1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1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1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1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1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1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1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1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1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1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1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1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1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1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1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1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1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1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1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1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1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1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1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1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1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1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1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1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1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1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1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1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1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1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1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1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1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1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1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1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1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1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1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1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1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1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1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1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1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1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1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1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1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1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1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1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1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1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1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1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1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1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1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1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1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1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1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1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1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1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1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1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1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1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1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1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1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1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1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1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1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1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1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1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1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1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1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1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1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1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1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1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1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1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1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1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1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1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1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1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1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1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1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1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1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1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1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1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1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1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1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1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1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1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1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1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1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1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1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1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1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1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1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1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1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1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1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1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1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1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1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1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1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1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1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1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1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1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1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1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1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1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1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1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1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1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1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1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1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1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1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1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1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1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1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1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1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1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1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1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1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1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1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1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1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1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1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1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1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1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1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1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1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1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1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1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1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1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1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1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1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1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1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1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1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1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1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1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1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1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1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1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1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1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1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1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1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1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1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1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1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1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1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1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1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1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1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1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1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1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1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1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1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1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1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1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1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1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1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1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1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1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1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1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1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1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1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1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1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1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1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1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1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1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1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1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1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1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1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1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1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1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1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1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1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1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1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1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1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1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1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1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1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1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1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1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1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1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1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1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1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1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1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1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1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1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1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1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1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1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1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1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1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1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1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1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1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1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1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1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1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1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1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1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1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1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1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1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1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1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1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1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1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1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1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1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1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1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1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1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1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1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1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1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1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1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1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1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1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1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1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1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1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1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1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1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1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1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1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1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1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1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1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1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1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1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1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1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1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1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1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1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1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1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1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1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1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1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1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1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1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1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1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1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1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1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1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1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1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1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1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1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1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1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1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1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1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1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1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1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1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1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1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1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1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1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1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1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1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1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1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1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1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1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1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1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1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1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1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1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1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1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1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1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1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1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1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1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1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1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1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1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1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1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1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1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1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1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1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1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1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1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1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1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1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1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1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1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1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1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1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1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1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1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1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1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1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1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1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1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1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1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1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1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1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1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1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1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1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1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1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1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1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1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1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1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1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1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1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1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1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1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1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1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1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1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1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1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1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1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1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1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1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1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1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1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1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1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1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1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1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1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1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1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1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1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1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1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1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1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1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1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1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1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1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1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1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1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1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1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1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1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1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1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1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1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1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1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1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1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1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1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1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1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1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1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1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1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1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1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1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1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1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1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1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1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1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1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1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1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1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1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1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1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1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1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1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1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1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1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1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1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1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1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1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1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1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1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1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1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1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1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1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1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1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1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1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1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1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1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1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1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1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1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1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1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1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1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1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1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1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1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1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1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1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1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1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1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1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1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1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1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1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1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1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1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1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1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1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1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1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1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1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1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1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1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1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1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1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1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1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1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1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1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1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1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1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1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1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1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1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1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1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1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1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1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1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1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1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1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1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1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1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1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1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1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1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1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1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1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1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1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1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1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1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1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1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1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1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1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1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1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1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1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1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1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1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1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1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1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1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1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1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1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1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1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1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1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1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1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1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1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1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1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1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1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1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1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1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1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1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1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1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1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1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1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1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1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1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1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1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1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1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1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1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1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1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1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1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1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1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1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1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1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1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1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1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1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1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1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1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1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1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1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1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1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1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1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1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1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1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1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1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1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1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1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1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1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1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1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1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1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1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1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1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1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1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1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1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1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1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1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1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1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1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1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1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1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1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1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1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1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1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1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1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1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1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1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1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1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1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1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1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1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1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1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1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1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1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1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1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1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1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1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1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1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1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1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1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1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1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1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1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1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1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1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1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1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1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1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1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1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1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1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1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1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1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1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1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1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1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1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1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1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1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1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1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1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1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1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1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1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1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1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1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1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1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1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1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1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1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1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1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1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1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1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1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1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1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1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1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1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1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1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1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1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1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1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1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1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1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1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1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1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1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1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1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1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1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1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1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1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1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1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1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1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1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1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1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1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1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1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1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1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1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1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1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1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1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1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1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1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1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1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1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1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1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1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1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1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1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1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1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1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1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1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1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1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1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1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1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1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1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1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1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1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1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1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1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1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1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1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1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1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1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1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1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1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1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1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1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1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1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1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1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1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1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1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1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1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1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1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1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1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1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1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1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1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1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1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1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1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1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1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1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1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1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1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1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1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1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1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1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1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1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1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1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1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1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1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1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1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1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1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1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1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1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1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1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1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1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1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1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1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1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1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1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1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1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1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1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1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1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1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1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1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1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1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1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1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1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1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1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1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1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1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1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1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1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1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1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1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1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1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1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1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1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1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1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1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1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1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1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1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1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1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1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1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1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1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1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1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1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1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1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1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1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1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1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1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1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1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1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1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1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1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1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1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1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1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1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1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1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1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1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1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1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1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1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1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1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1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1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1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1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1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1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1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1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1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1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1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1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1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1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1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1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1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1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1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1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1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1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1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1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1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1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1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1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1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1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1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1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1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1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1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1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1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1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1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1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1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1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1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1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1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1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1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1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1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1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1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1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1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1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1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1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1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1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1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1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1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1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1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1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1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1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1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1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1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1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1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1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1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1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1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1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1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1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1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1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1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1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1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1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1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1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1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1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1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1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1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1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1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1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1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1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1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1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1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1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1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1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1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1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1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1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1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1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1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1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1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1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1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1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1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1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1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1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1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1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1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1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1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1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1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1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1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1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1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1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1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1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1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1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1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1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1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1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1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1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1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1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1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1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1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1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1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1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1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1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1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1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1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1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1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1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1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1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1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1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1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1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1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1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1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1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1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1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1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1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1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1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1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1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1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1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1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1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1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1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1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1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1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1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1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1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1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1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1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1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1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1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1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1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1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1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1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1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1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1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1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1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1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1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1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1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1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1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1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1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1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1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1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1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1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1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1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1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1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1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1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1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1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1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1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1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1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1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1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1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1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1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1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1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1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1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1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1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1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1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1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1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1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1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1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1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1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1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1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1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1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1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1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1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1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1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1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1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1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1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1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1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1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1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1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1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1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1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1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1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1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1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1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1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1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1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1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1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1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1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1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1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1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1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1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1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1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1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1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1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1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1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1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1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1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1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1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1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1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1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1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1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1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1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1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1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1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1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1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1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1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1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1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1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1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1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1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1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1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1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1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1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1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1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1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1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1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1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1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1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1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1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1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1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1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1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1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1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1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1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1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1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1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1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1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1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1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1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1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1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1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1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1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1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1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1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1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1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1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1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1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1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1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1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1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1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1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1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1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1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1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1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1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1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1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1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1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1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1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1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1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1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1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1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1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1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1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1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1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1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1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1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1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1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1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1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1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1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1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1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1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1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1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1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1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1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1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1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1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1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1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1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1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1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1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1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1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1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1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1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1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1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1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1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1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1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1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1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1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1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1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1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1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1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1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1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1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1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1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1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1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1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1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1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1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1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1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1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1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1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1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1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1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1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1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1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1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1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1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1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1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1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1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1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1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1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1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1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1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1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1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1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1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1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1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1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1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1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1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1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1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1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1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1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1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1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1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1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1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1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1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1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1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1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1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1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1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1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1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1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1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1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1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1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1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1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1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1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1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1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1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1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1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1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1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1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1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1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1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1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1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1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1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1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1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1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1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1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1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1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1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1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1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1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1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1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1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1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1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1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1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1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1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1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1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1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1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1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1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1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1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1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1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1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1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1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1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1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1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1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1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1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1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1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1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1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1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1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1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1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1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1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1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1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1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1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1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1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1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1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1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1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1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1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1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1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1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1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1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1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1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1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1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1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1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1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1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1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1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1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1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1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1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1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1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1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1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1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1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1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1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1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1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1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1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1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1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1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1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1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1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1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1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1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1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1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1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1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1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1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1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1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1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1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1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1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1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1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1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1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1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1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1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1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1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1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1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1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1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1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1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1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1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1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1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1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1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1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1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1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1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1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1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1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1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1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1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1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1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1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1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1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1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1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1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1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1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1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1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1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1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1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1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1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1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1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1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1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1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1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1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1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1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1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1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1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1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1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1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1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1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1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1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1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1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1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1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1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1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1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1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1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1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1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1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1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1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1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1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1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1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1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1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1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1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1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1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1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1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1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1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1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1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1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1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1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1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1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1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1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1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1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1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1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1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1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1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1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1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1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1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1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1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1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1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1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1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1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1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1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1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1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1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1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1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1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1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1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1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1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1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1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1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1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1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1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1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1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1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1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1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1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1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1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1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1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1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1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1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1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1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1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1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1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1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1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1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1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1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1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1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1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1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1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1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1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1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1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1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1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1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1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1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1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1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1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1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1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1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1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1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1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1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1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1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1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1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1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1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1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1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1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1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1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1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1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1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1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1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1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1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1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1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1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1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1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1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1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1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1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1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1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1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1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1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1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1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1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1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1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1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1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1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1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1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1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1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1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1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1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1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1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1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1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1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1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1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1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1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1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1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1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1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1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1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1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1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1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1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1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1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1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1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1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1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1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1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1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1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1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1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1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1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1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1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1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1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1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1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1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1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1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1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1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1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1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1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1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1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1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1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1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1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1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1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1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1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1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1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1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1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1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1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1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1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1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1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1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1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1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1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1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1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1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1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1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1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1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1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1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1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1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1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1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1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1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1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1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1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1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1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1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1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1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1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1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1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1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1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1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1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1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1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1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1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1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1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1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1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1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1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1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1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1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1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1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1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1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1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1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1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1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1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1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1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1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1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1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1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1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1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1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1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1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1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1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1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1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1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1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1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1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1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1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1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1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1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1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1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1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1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1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1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1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1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1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1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1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1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1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1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1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1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1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1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1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1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1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1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1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1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1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1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1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1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1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1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1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1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1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1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1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1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1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1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1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1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1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1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1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1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1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1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1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1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1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1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1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1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1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1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1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1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1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1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1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1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1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1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1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1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1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1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1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1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1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1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1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1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1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1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1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1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1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1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1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1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1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1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1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1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1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1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1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1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1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1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1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1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1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1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1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1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1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1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1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1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1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1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1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1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1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1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1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1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1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1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1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1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1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1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1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1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1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1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1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1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1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1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1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1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1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1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1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1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1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1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1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1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1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1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1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1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1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1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1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1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1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1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1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1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1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1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1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1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1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1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1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1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1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1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1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1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1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1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1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1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1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1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1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1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1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1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1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1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1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1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1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1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1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1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1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1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1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1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1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1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1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1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1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1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1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1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1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1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1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1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1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1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1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1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1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1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1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1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1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1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1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1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1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1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1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1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1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1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1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1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1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1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1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1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1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1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1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1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1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1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1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1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1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1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1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1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1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1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1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1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1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1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1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1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1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1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1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1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1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1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1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1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1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1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1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1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1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1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1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1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1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1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1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1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1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1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1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1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1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1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1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1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1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1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1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1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1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1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1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1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1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1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1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1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1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1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1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1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1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1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1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1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1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1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1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1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1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1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1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1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1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1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1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1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1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1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1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1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1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1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1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1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1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1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1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1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1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1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1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1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1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1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1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1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1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1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1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1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1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1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1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1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1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1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1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1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1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1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1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1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1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1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1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1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1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1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1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1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1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1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1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1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1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1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1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1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1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1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1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1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1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1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1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1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1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1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1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1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1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1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1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1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1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1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1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1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1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1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1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1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1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1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1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1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1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1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1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1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1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1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1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1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1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1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1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1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1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1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1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1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1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1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1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1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1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1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1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1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1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1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1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1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1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1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1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1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1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1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1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1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1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1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1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1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1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1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1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1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1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1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1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1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1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1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1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1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1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1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1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1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1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1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1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1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1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1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1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1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1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1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1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1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1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1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1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1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1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1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1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1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1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1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1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1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1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1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1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1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1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1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1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1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1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1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1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1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1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1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1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1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1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1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1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1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1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1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1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1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1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1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1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1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1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1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1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1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1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1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1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1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1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1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1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1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1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1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1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1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1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1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1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1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1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1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1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1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1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1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1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1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1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1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1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1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1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1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1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1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1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1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1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1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1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1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1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1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1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1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1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1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1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1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1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1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1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1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1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1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1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1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1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1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1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1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1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1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1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1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1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1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1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1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1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1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1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1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1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1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1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1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1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1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1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1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1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1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1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1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1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1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1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1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1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1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1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1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1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1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1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1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1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1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1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1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1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1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1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1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1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1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1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1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1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1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1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1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1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1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1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1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1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1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1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1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1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1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1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1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1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1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1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1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1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1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1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1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1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1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1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1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1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1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1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1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1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1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1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1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1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1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1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1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1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1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1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1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1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1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1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1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1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1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1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1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1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1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1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1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1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1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1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1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1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1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1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1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1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1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1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1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1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1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1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1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1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1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1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1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1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1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1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1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1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1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1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1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1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1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1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1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1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1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1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1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1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1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1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1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1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1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1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1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1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1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1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1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1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1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1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1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1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1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1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1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1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1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1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1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1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1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1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1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1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1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1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1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1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1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1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1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1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1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1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1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1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1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1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1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1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1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1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1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1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1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1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1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1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1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1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1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1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1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1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1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1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1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1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1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1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1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1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1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1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1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1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1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1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1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1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1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1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1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1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1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1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1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1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1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1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1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1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1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1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1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1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1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1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1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1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1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1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1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1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1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1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1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1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1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1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1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1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1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1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1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1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1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1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1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1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1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1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1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1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1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1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1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1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1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1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1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1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1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1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1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1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1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1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1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1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1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1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1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1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1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1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1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1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1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1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1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1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1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1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1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1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1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1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1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1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1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1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1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1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1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1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1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1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1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1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1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1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1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1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1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1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1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1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1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1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1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1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1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1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1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1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1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1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1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1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1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1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1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1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1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1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1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1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1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1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1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1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1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1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1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1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1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1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1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1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1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1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1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1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1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1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1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1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1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1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1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1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1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1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1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1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1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1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1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1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1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1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1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1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1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1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1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1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1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1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1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1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1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1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1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1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1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1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1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1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1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1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1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1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1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1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1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1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1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1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1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1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1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1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1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1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1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1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1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1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1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1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1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1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1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1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1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1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1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1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1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1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1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1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1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1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1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1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1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1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1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1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1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1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1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1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1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1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1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1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1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1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1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1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1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1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1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1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1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1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1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1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1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1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1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1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1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1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1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1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1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1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1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1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1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1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1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1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1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1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1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1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1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1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1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1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1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1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1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1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1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1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1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1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1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1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1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1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1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1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1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1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1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1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1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1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1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1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1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1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1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1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1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1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1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1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1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1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1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1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1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1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1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1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1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1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1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1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1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1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1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1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1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1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1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1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1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1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1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1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1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1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1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1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1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1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1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1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1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1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1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1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1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1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1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1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1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1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1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1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1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1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1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1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1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3"/>
      <c r="B9984" s="14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3:24" x14ac:dyDescent="0.25"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3:24" x14ac:dyDescent="0.25"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3:24" x14ac:dyDescent="0.25"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3:24" x14ac:dyDescent="0.25"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3:24" x14ac:dyDescent="0.25"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3:24" x14ac:dyDescent="0.25"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3:24" x14ac:dyDescent="0.25"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3:24" x14ac:dyDescent="0.25"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3:24" x14ac:dyDescent="0.25"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3:24" x14ac:dyDescent="0.25"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3:24" x14ac:dyDescent="0.25"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3:24" x14ac:dyDescent="0.25"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3:24" x14ac:dyDescent="0.25"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3:24" x14ac:dyDescent="0.25"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3:24" x14ac:dyDescent="0.25">
      <c r="C9999" s="14"/>
      <c r="D9999" s="14"/>
      <c r="E9999" s="14"/>
      <c r="F9999" s="14"/>
      <c r="G9999" s="14"/>
      <c r="H9999" s="15"/>
      <c r="I9999" s="13"/>
      <c r="J9999" s="14"/>
      <c r="K9999" s="15"/>
      <c r="L9999" s="13"/>
      <c r="M9999" s="14"/>
      <c r="N9999" s="14"/>
      <c r="O9999" s="14"/>
      <c r="P9999" s="14"/>
      <c r="Q9999" s="14"/>
      <c r="R9999" s="15"/>
      <c r="S9999" s="13"/>
      <c r="T9999" s="14"/>
      <c r="U9999" s="14"/>
      <c r="V9999" s="14"/>
      <c r="W9999" s="14"/>
      <c r="X9999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87"/>
  <sheetViews>
    <sheetView topLeftCell="A32" workbookViewId="0">
      <selection activeCell="A39" sqref="A39:A40"/>
    </sheetView>
  </sheetViews>
  <sheetFormatPr defaultRowHeight="15" x14ac:dyDescent="0.25"/>
  <cols>
    <col min="1" max="1" width="29.28515625" customWidth="1"/>
    <col min="2" max="2" width="25.710937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7.28515625" customWidth="1"/>
  </cols>
  <sheetData>
    <row r="1" spans="1:11" ht="23.25" x14ac:dyDescent="0.35">
      <c r="A1" s="1" t="s">
        <v>75</v>
      </c>
      <c r="B1" s="1"/>
      <c r="C1" s="1"/>
      <c r="D1" s="1"/>
      <c r="E1" s="22"/>
    </row>
    <row r="2" spans="1:11" ht="15.75" x14ac:dyDescent="0.25">
      <c r="A2" s="2" t="s">
        <v>8</v>
      </c>
      <c r="B2" s="2"/>
      <c r="C2" s="2"/>
      <c r="D2" s="2"/>
      <c r="E2" s="23"/>
    </row>
    <row r="5" spans="1:11" x14ac:dyDescent="0.25">
      <c r="A5" s="33" t="s">
        <v>76</v>
      </c>
      <c r="B5" s="34"/>
      <c r="C5" s="34"/>
      <c r="D5" s="34"/>
      <c r="E5" s="34"/>
      <c r="F5" s="34"/>
      <c r="G5" s="34"/>
      <c r="H5" s="34"/>
      <c r="I5" s="34"/>
      <c r="J5" s="34"/>
      <c r="K5" s="35"/>
    </row>
    <row r="6" spans="1:11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222</v>
      </c>
      <c r="F6" s="8" t="s">
        <v>14</v>
      </c>
      <c r="G6" s="8" t="s">
        <v>223</v>
      </c>
      <c r="H6" s="8" t="s">
        <v>224</v>
      </c>
      <c r="I6" s="8" t="s">
        <v>19</v>
      </c>
      <c r="J6" s="8" t="s">
        <v>15</v>
      </c>
      <c r="K6" s="9" t="s">
        <v>16</v>
      </c>
    </row>
    <row r="7" spans="1:11" x14ac:dyDescent="0.25">
      <c r="A7" s="10" t="s">
        <v>225</v>
      </c>
      <c r="B7" s="11"/>
      <c r="C7" s="20" t="s">
        <v>235</v>
      </c>
      <c r="D7" s="11"/>
      <c r="E7" s="18" t="s">
        <v>332</v>
      </c>
      <c r="F7" s="11">
        <v>441</v>
      </c>
      <c r="G7" s="11"/>
      <c r="H7" s="21"/>
      <c r="I7" s="11">
        <v>1200</v>
      </c>
      <c r="J7" s="11"/>
      <c r="K7" s="12" t="s">
        <v>334</v>
      </c>
    </row>
    <row r="8" spans="1:11" x14ac:dyDescent="0.25">
      <c r="A8" s="10" t="s">
        <v>226</v>
      </c>
      <c r="B8" s="11"/>
      <c r="C8" s="20" t="s">
        <v>236</v>
      </c>
      <c r="D8" s="11"/>
      <c r="E8" s="18" t="s">
        <v>333</v>
      </c>
      <c r="F8" s="11">
        <v>469</v>
      </c>
      <c r="G8" s="11"/>
      <c r="H8" s="21"/>
      <c r="I8" s="11">
        <v>1200</v>
      </c>
      <c r="J8" s="11"/>
      <c r="K8" s="12" t="s">
        <v>334</v>
      </c>
    </row>
    <row r="9" spans="1:11" x14ac:dyDescent="0.25">
      <c r="A9" s="10"/>
      <c r="B9" s="11"/>
      <c r="C9" s="11"/>
      <c r="D9" s="11"/>
      <c r="F9" s="11"/>
      <c r="G9" s="11"/>
      <c r="H9" s="21"/>
      <c r="I9" s="11"/>
      <c r="J9" s="11"/>
      <c r="K9" s="12"/>
    </row>
    <row r="10" spans="1:11" x14ac:dyDescent="0.25">
      <c r="A10" s="10" t="s">
        <v>296</v>
      </c>
      <c r="B10" s="11" t="s">
        <v>225</v>
      </c>
      <c r="C10" s="20" t="s">
        <v>235</v>
      </c>
      <c r="D10" s="11" t="s">
        <v>303</v>
      </c>
      <c r="E10" s="18" t="s">
        <v>304</v>
      </c>
      <c r="F10" s="20">
        <v>0.997</v>
      </c>
      <c r="G10" s="20"/>
      <c r="H10" s="21"/>
      <c r="I10" s="11">
        <v>5</v>
      </c>
      <c r="J10" s="11"/>
      <c r="K10" s="12" t="s">
        <v>467</v>
      </c>
    </row>
    <row r="11" spans="1:11" x14ac:dyDescent="0.25">
      <c r="A11" s="10" t="s">
        <v>297</v>
      </c>
      <c r="B11" s="11" t="s">
        <v>225</v>
      </c>
      <c r="C11" s="20" t="s">
        <v>235</v>
      </c>
      <c r="D11" s="11" t="s">
        <v>303</v>
      </c>
      <c r="E11" s="18" t="s">
        <v>305</v>
      </c>
      <c r="F11">
        <v>0.56399999999999995</v>
      </c>
      <c r="I11">
        <v>5</v>
      </c>
      <c r="K11" s="12" t="s">
        <v>467</v>
      </c>
    </row>
    <row r="12" spans="1:11" x14ac:dyDescent="0.25">
      <c r="A12" s="10" t="s">
        <v>298</v>
      </c>
      <c r="B12" s="11" t="s">
        <v>225</v>
      </c>
      <c r="C12" s="20" t="s">
        <v>235</v>
      </c>
      <c r="D12" s="11" t="s">
        <v>303</v>
      </c>
      <c r="E12" s="18" t="s">
        <v>306</v>
      </c>
      <c r="F12" s="11">
        <v>0.97499999999999998</v>
      </c>
      <c r="G12" s="11"/>
      <c r="H12" s="11"/>
      <c r="I12" s="11">
        <v>5</v>
      </c>
      <c r="J12" s="11"/>
      <c r="K12" s="12" t="s">
        <v>467</v>
      </c>
    </row>
    <row r="13" spans="1:11" x14ac:dyDescent="0.25">
      <c r="A13" s="10" t="s">
        <v>295</v>
      </c>
      <c r="B13" s="11" t="s">
        <v>226</v>
      </c>
      <c r="C13" s="20" t="s">
        <v>236</v>
      </c>
      <c r="D13" s="11" t="s">
        <v>303</v>
      </c>
      <c r="E13" s="19" t="s">
        <v>320</v>
      </c>
      <c r="F13" s="11">
        <v>0.77800000000000002</v>
      </c>
      <c r="G13" s="11"/>
      <c r="H13" s="11"/>
      <c r="I13" s="20">
        <v>5</v>
      </c>
      <c r="J13" s="11"/>
      <c r="K13" s="12" t="s">
        <v>468</v>
      </c>
    </row>
    <row r="14" spans="1:11" x14ac:dyDescent="0.25">
      <c r="A14" s="10" t="s">
        <v>299</v>
      </c>
      <c r="B14" s="11" t="s">
        <v>225</v>
      </c>
      <c r="C14" s="20" t="s">
        <v>235</v>
      </c>
      <c r="D14" s="11" t="s">
        <v>303</v>
      </c>
      <c r="E14" s="19" t="s">
        <v>307</v>
      </c>
      <c r="F14" s="11">
        <v>1.4570000000000001</v>
      </c>
      <c r="G14" s="11"/>
      <c r="H14" s="11"/>
      <c r="I14" s="20">
        <v>5</v>
      </c>
      <c r="J14" s="11"/>
      <c r="K14" s="12" t="s">
        <v>467</v>
      </c>
    </row>
    <row r="15" spans="1:11" x14ac:dyDescent="0.25">
      <c r="A15" s="10" t="s">
        <v>300</v>
      </c>
      <c r="B15" s="11" t="s">
        <v>225</v>
      </c>
      <c r="C15" s="20" t="s">
        <v>235</v>
      </c>
      <c r="D15" s="11" t="s">
        <v>303</v>
      </c>
      <c r="E15" s="19" t="s">
        <v>308</v>
      </c>
      <c r="F15" s="11">
        <v>1.3919999999999999</v>
      </c>
      <c r="G15" s="11"/>
      <c r="H15" s="11"/>
      <c r="I15" s="20">
        <v>5</v>
      </c>
      <c r="J15" s="11"/>
      <c r="K15" s="12" t="s">
        <v>467</v>
      </c>
    </row>
    <row r="16" spans="1:11" x14ac:dyDescent="0.25">
      <c r="A16" s="10" t="s">
        <v>301</v>
      </c>
      <c r="B16" s="11" t="s">
        <v>225</v>
      </c>
      <c r="C16" s="20" t="s">
        <v>235</v>
      </c>
      <c r="D16" s="11" t="s">
        <v>303</v>
      </c>
      <c r="E16" s="19" t="s">
        <v>309</v>
      </c>
      <c r="F16" s="11">
        <v>1.23</v>
      </c>
      <c r="G16" s="11"/>
      <c r="H16" s="11"/>
      <c r="I16" s="20">
        <v>5</v>
      </c>
      <c r="J16" s="11"/>
      <c r="K16" s="12" t="s">
        <v>467</v>
      </c>
    </row>
    <row r="17" spans="1:11" x14ac:dyDescent="0.25">
      <c r="A17" s="10" t="s">
        <v>302</v>
      </c>
      <c r="B17" s="11" t="s">
        <v>225</v>
      </c>
      <c r="C17" s="20" t="s">
        <v>235</v>
      </c>
      <c r="D17" s="11" t="s">
        <v>303</v>
      </c>
      <c r="E17" s="19" t="s">
        <v>310</v>
      </c>
      <c r="F17" s="11">
        <v>1.395</v>
      </c>
      <c r="G17" s="11"/>
      <c r="H17" s="11"/>
      <c r="I17" s="20">
        <v>5</v>
      </c>
      <c r="J17" s="11"/>
      <c r="K17" s="12" t="s">
        <v>467</v>
      </c>
    </row>
    <row r="18" spans="1:11" x14ac:dyDescent="0.25">
      <c r="A18" s="10" t="s">
        <v>292</v>
      </c>
      <c r="B18" s="11" t="s">
        <v>226</v>
      </c>
      <c r="C18" s="20" t="s">
        <v>236</v>
      </c>
      <c r="D18" s="11" t="s">
        <v>303</v>
      </c>
      <c r="E18" s="19" t="s">
        <v>321</v>
      </c>
      <c r="F18" s="11">
        <v>1.141</v>
      </c>
      <c r="G18" s="11"/>
      <c r="H18" s="11"/>
      <c r="I18" s="20">
        <v>5</v>
      </c>
      <c r="J18" s="11"/>
      <c r="K18" s="12" t="s">
        <v>468</v>
      </c>
    </row>
    <row r="19" spans="1:11" x14ac:dyDescent="0.25">
      <c r="A19" s="10" t="s">
        <v>293</v>
      </c>
      <c r="B19" s="11" t="s">
        <v>226</v>
      </c>
      <c r="C19" s="20" t="s">
        <v>236</v>
      </c>
      <c r="D19" s="11" t="s">
        <v>303</v>
      </c>
      <c r="E19" s="19" t="s">
        <v>322</v>
      </c>
      <c r="F19" s="11">
        <v>1.353</v>
      </c>
      <c r="G19" s="11"/>
      <c r="H19" s="11"/>
      <c r="I19" s="20">
        <v>5</v>
      </c>
      <c r="J19" s="11"/>
      <c r="K19" s="12" t="s">
        <v>468</v>
      </c>
    </row>
    <row r="20" spans="1:11" x14ac:dyDescent="0.25">
      <c r="A20" s="10" t="s">
        <v>294</v>
      </c>
      <c r="B20" s="11" t="s">
        <v>226</v>
      </c>
      <c r="C20" s="20" t="s">
        <v>236</v>
      </c>
      <c r="D20" s="11" t="s">
        <v>303</v>
      </c>
      <c r="E20" s="19" t="s">
        <v>323</v>
      </c>
      <c r="F20" s="11">
        <v>2.4969999999999999</v>
      </c>
      <c r="G20" s="11"/>
      <c r="H20" s="11"/>
      <c r="I20" s="20">
        <v>5</v>
      </c>
      <c r="J20" s="11"/>
      <c r="K20" s="12" t="s">
        <v>468</v>
      </c>
    </row>
    <row r="21" spans="1:11" x14ac:dyDescent="0.25">
      <c r="A21" s="10" t="s">
        <v>288</v>
      </c>
      <c r="B21" s="11" t="s">
        <v>225</v>
      </c>
      <c r="C21" s="20" t="s">
        <v>235</v>
      </c>
      <c r="D21" s="11" t="s">
        <v>303</v>
      </c>
      <c r="E21" s="19" t="s">
        <v>311</v>
      </c>
      <c r="F21" s="11">
        <v>2.0659999999999998</v>
      </c>
      <c r="G21" s="11"/>
      <c r="H21" s="11"/>
      <c r="I21" s="20">
        <v>5</v>
      </c>
      <c r="J21" s="11"/>
      <c r="K21" s="12" t="s">
        <v>467</v>
      </c>
    </row>
    <row r="22" spans="1:11" x14ac:dyDescent="0.25">
      <c r="A22" s="10" t="s">
        <v>289</v>
      </c>
      <c r="B22" s="11" t="s">
        <v>225</v>
      </c>
      <c r="C22" s="20" t="s">
        <v>235</v>
      </c>
      <c r="D22" s="11" t="s">
        <v>303</v>
      </c>
      <c r="E22" s="19" t="s">
        <v>312</v>
      </c>
      <c r="F22" s="11">
        <v>2.1219999999999999</v>
      </c>
      <c r="G22" s="11"/>
      <c r="H22" s="11"/>
      <c r="I22" s="20">
        <v>5</v>
      </c>
      <c r="J22" s="11"/>
      <c r="K22" s="12" t="s">
        <v>467</v>
      </c>
    </row>
    <row r="23" spans="1:11" x14ac:dyDescent="0.25">
      <c r="A23" s="10" t="s">
        <v>290</v>
      </c>
      <c r="B23" s="11" t="s">
        <v>225</v>
      </c>
      <c r="C23" s="20" t="s">
        <v>235</v>
      </c>
      <c r="D23" s="11" t="s">
        <v>303</v>
      </c>
      <c r="E23" s="19" t="s">
        <v>313</v>
      </c>
      <c r="F23" s="11">
        <v>1.946</v>
      </c>
      <c r="G23" s="11"/>
      <c r="H23" s="11"/>
      <c r="I23" s="20">
        <v>5</v>
      </c>
      <c r="J23" s="11"/>
      <c r="K23" s="12" t="s">
        <v>467</v>
      </c>
    </row>
    <row r="24" spans="1:11" x14ac:dyDescent="0.25">
      <c r="A24" s="10" t="s">
        <v>291</v>
      </c>
      <c r="B24" s="11" t="s">
        <v>225</v>
      </c>
      <c r="C24" s="20" t="s">
        <v>235</v>
      </c>
      <c r="D24" s="11" t="s">
        <v>303</v>
      </c>
      <c r="E24" s="19" t="s">
        <v>314</v>
      </c>
      <c r="F24" s="11">
        <v>1.996</v>
      </c>
      <c r="G24" s="11"/>
      <c r="H24" s="11"/>
      <c r="I24" s="20">
        <v>5</v>
      </c>
      <c r="J24" s="11"/>
      <c r="K24" s="12" t="s">
        <v>467</v>
      </c>
    </row>
    <row r="25" spans="1:11" x14ac:dyDescent="0.25">
      <c r="A25" s="10" t="s">
        <v>285</v>
      </c>
      <c r="B25" s="11" t="s">
        <v>226</v>
      </c>
      <c r="C25" s="20" t="s">
        <v>236</v>
      </c>
      <c r="D25" s="11" t="s">
        <v>303</v>
      </c>
      <c r="E25" s="19" t="s">
        <v>324</v>
      </c>
      <c r="F25" s="11">
        <v>2.008</v>
      </c>
      <c r="G25" s="11"/>
      <c r="H25" s="11"/>
      <c r="I25" s="20">
        <v>5</v>
      </c>
      <c r="J25" s="11"/>
      <c r="K25" s="12" t="s">
        <v>468</v>
      </c>
    </row>
    <row r="26" spans="1:11" x14ac:dyDescent="0.25">
      <c r="A26" s="10" t="s">
        <v>286</v>
      </c>
      <c r="B26" s="11" t="s">
        <v>226</v>
      </c>
      <c r="C26" s="20" t="s">
        <v>236</v>
      </c>
      <c r="D26" s="11" t="s">
        <v>303</v>
      </c>
      <c r="E26" s="19" t="s">
        <v>325</v>
      </c>
      <c r="F26" s="11">
        <v>2.6859999999999999</v>
      </c>
      <c r="G26" s="11"/>
      <c r="H26" s="11"/>
      <c r="I26" s="20">
        <v>5</v>
      </c>
      <c r="J26" s="11"/>
      <c r="K26" s="12" t="s">
        <v>468</v>
      </c>
    </row>
    <row r="27" spans="1:11" x14ac:dyDescent="0.25">
      <c r="A27" s="10" t="s">
        <v>287</v>
      </c>
      <c r="B27" s="11" t="s">
        <v>226</v>
      </c>
      <c r="C27" s="20" t="s">
        <v>236</v>
      </c>
      <c r="D27" s="11" t="s">
        <v>303</v>
      </c>
      <c r="E27" s="19" t="s">
        <v>326</v>
      </c>
      <c r="F27" s="11">
        <v>2.2650000000000001</v>
      </c>
      <c r="G27" s="11"/>
      <c r="H27" s="11"/>
      <c r="I27" s="20">
        <v>5</v>
      </c>
      <c r="J27" s="11"/>
      <c r="K27" s="12" t="s">
        <v>468</v>
      </c>
    </row>
    <row r="28" spans="1:11" x14ac:dyDescent="0.25">
      <c r="A28" s="10" t="s">
        <v>280</v>
      </c>
      <c r="B28" s="11" t="s">
        <v>225</v>
      </c>
      <c r="C28" s="20" t="s">
        <v>235</v>
      </c>
      <c r="D28" s="11" t="s">
        <v>303</v>
      </c>
      <c r="E28" s="19" t="s">
        <v>315</v>
      </c>
      <c r="F28" s="11">
        <v>2.7360000000000002</v>
      </c>
      <c r="G28" s="11"/>
      <c r="H28" s="11"/>
      <c r="I28" s="20">
        <v>5</v>
      </c>
      <c r="J28" s="11"/>
      <c r="K28" s="12" t="s">
        <v>467</v>
      </c>
    </row>
    <row r="29" spans="1:11" x14ac:dyDescent="0.25">
      <c r="A29" s="10" t="s">
        <v>281</v>
      </c>
      <c r="B29" s="11" t="s">
        <v>225</v>
      </c>
      <c r="C29" s="20" t="s">
        <v>235</v>
      </c>
      <c r="D29" s="11" t="s">
        <v>303</v>
      </c>
      <c r="E29" s="19" t="s">
        <v>316</v>
      </c>
      <c r="F29" s="11">
        <v>2.3530000000000002</v>
      </c>
      <c r="G29" s="11"/>
      <c r="H29" s="11"/>
      <c r="I29" s="20">
        <v>5</v>
      </c>
      <c r="J29" s="11"/>
      <c r="K29" s="12" t="s">
        <v>467</v>
      </c>
    </row>
    <row r="30" spans="1:11" x14ac:dyDescent="0.25">
      <c r="A30" s="10" t="s">
        <v>282</v>
      </c>
      <c r="B30" s="11" t="s">
        <v>225</v>
      </c>
      <c r="C30" s="20" t="s">
        <v>235</v>
      </c>
      <c r="D30" s="11" t="s">
        <v>303</v>
      </c>
      <c r="E30" s="19" t="s">
        <v>317</v>
      </c>
      <c r="F30" s="11">
        <v>2.5419999999999998</v>
      </c>
      <c r="G30" s="11"/>
      <c r="H30" s="11"/>
      <c r="I30" s="20">
        <v>5</v>
      </c>
      <c r="J30" s="11"/>
      <c r="K30" s="12" t="s">
        <v>467</v>
      </c>
    </row>
    <row r="31" spans="1:11" x14ac:dyDescent="0.25">
      <c r="A31" s="10" t="s">
        <v>283</v>
      </c>
      <c r="B31" s="11" t="s">
        <v>225</v>
      </c>
      <c r="C31" s="20" t="s">
        <v>235</v>
      </c>
      <c r="D31" s="11" t="s">
        <v>303</v>
      </c>
      <c r="E31" s="19" t="s">
        <v>318</v>
      </c>
      <c r="F31" s="11">
        <v>2.427</v>
      </c>
      <c r="G31" s="11"/>
      <c r="H31" s="11"/>
      <c r="I31" s="20">
        <v>5</v>
      </c>
      <c r="J31" s="11"/>
      <c r="K31" s="12" t="s">
        <v>467</v>
      </c>
    </row>
    <row r="32" spans="1:11" x14ac:dyDescent="0.25">
      <c r="A32" s="10" t="s">
        <v>284</v>
      </c>
      <c r="B32" s="11" t="s">
        <v>225</v>
      </c>
      <c r="C32" s="20" t="s">
        <v>235</v>
      </c>
      <c r="D32" s="11" t="s">
        <v>303</v>
      </c>
      <c r="E32" s="19" t="s">
        <v>319</v>
      </c>
      <c r="F32" s="11">
        <v>2.3969999999999998</v>
      </c>
      <c r="G32" s="11"/>
      <c r="H32" s="11"/>
      <c r="I32" s="20">
        <v>5</v>
      </c>
      <c r="J32" s="11"/>
      <c r="K32" s="12" t="s">
        <v>467</v>
      </c>
    </row>
    <row r="33" spans="1:11" x14ac:dyDescent="0.25">
      <c r="A33" t="s">
        <v>275</v>
      </c>
      <c r="B33" s="11" t="s">
        <v>226</v>
      </c>
      <c r="C33" s="20" t="s">
        <v>236</v>
      </c>
      <c r="D33" s="11" t="s">
        <v>303</v>
      </c>
      <c r="E33" s="18" t="s">
        <v>327</v>
      </c>
      <c r="F33">
        <v>2.34</v>
      </c>
      <c r="I33" s="20">
        <v>5</v>
      </c>
      <c r="K33" s="12" t="s">
        <v>468</v>
      </c>
    </row>
    <row r="34" spans="1:11" x14ac:dyDescent="0.25">
      <c r="A34" t="s">
        <v>276</v>
      </c>
      <c r="B34" s="11" t="s">
        <v>226</v>
      </c>
      <c r="C34" s="20" t="s">
        <v>236</v>
      </c>
      <c r="D34" s="11" t="s">
        <v>303</v>
      </c>
      <c r="E34" s="18" t="s">
        <v>328</v>
      </c>
      <c r="F34">
        <v>2.3580000000000001</v>
      </c>
      <c r="I34" s="20">
        <v>5</v>
      </c>
      <c r="K34" s="12" t="s">
        <v>468</v>
      </c>
    </row>
    <row r="35" spans="1:11" x14ac:dyDescent="0.25">
      <c r="A35" t="s">
        <v>277</v>
      </c>
      <c r="B35" s="11" t="s">
        <v>226</v>
      </c>
      <c r="C35" s="20" t="s">
        <v>236</v>
      </c>
      <c r="D35" s="11" t="s">
        <v>303</v>
      </c>
      <c r="E35" s="18" t="s">
        <v>329</v>
      </c>
      <c r="F35" s="11">
        <v>2.5739999999999998</v>
      </c>
      <c r="G35" s="11"/>
      <c r="H35" s="11"/>
      <c r="I35" s="20">
        <v>5</v>
      </c>
      <c r="J35" s="11"/>
      <c r="K35" s="12" t="s">
        <v>468</v>
      </c>
    </row>
    <row r="36" spans="1:11" x14ac:dyDescent="0.25">
      <c r="A36" t="s">
        <v>278</v>
      </c>
      <c r="B36" s="11" t="s">
        <v>226</v>
      </c>
      <c r="C36" s="20" t="s">
        <v>236</v>
      </c>
      <c r="D36" s="11" t="s">
        <v>303</v>
      </c>
      <c r="E36" s="18" t="s">
        <v>330</v>
      </c>
      <c r="F36" s="11">
        <v>2.63</v>
      </c>
      <c r="G36" s="11"/>
      <c r="H36" s="11"/>
      <c r="I36" s="20">
        <v>5</v>
      </c>
      <c r="J36" s="11"/>
      <c r="K36" s="12" t="s">
        <v>468</v>
      </c>
    </row>
    <row r="37" spans="1:11" x14ac:dyDescent="0.25">
      <c r="A37" t="s">
        <v>279</v>
      </c>
      <c r="B37" s="11" t="s">
        <v>226</v>
      </c>
      <c r="C37" s="20" t="s">
        <v>236</v>
      </c>
      <c r="D37" s="11" t="s">
        <v>303</v>
      </c>
      <c r="E37" s="18" t="s">
        <v>331</v>
      </c>
      <c r="F37" s="11">
        <v>2.6659999999999999</v>
      </c>
      <c r="G37" s="11"/>
      <c r="H37" s="11"/>
      <c r="I37" s="20">
        <v>5</v>
      </c>
      <c r="J37" s="11"/>
      <c r="K37" s="12" t="s">
        <v>468</v>
      </c>
    </row>
    <row r="38" spans="1:11" x14ac:dyDescent="0.25">
      <c r="A38" s="10"/>
      <c r="B38" s="11"/>
      <c r="C38" s="11"/>
      <c r="D38" s="11"/>
      <c r="E38" s="19"/>
      <c r="F38" s="11"/>
      <c r="G38" s="11"/>
      <c r="H38" s="11"/>
      <c r="I38" s="11"/>
      <c r="J38" s="11"/>
      <c r="K38" s="12"/>
    </row>
    <row r="39" spans="1:11" x14ac:dyDescent="0.25">
      <c r="A39" s="10" t="s">
        <v>370</v>
      </c>
      <c r="B39" s="11"/>
      <c r="C39" s="20" t="s">
        <v>243</v>
      </c>
      <c r="D39" s="11"/>
      <c r="E39" s="19" t="s">
        <v>372</v>
      </c>
      <c r="F39" s="11"/>
      <c r="G39" s="11"/>
      <c r="H39" s="11"/>
      <c r="I39" s="20">
        <v>1000</v>
      </c>
      <c r="J39" s="11"/>
      <c r="K39" s="12" t="s">
        <v>374</v>
      </c>
    </row>
    <row r="40" spans="1:11" x14ac:dyDescent="0.25">
      <c r="A40" s="10" t="s">
        <v>371</v>
      </c>
      <c r="B40" s="11"/>
      <c r="C40" s="20" t="s">
        <v>244</v>
      </c>
      <c r="D40" s="11"/>
      <c r="E40" s="19" t="s">
        <v>373</v>
      </c>
      <c r="F40" s="11"/>
      <c r="G40" s="11"/>
      <c r="H40" s="11"/>
      <c r="I40" s="20">
        <v>1000</v>
      </c>
      <c r="J40" s="11"/>
      <c r="K40" s="12" t="s">
        <v>374</v>
      </c>
    </row>
    <row r="41" spans="1:11" x14ac:dyDescent="0.25">
      <c r="A41" s="10"/>
      <c r="B41" s="11"/>
      <c r="C41" s="11"/>
      <c r="D41" s="11"/>
      <c r="E41" s="19"/>
      <c r="F41" s="11"/>
      <c r="G41" s="11"/>
      <c r="H41" s="11"/>
      <c r="I41" s="11"/>
      <c r="J41" s="11"/>
      <c r="K41" s="12"/>
    </row>
    <row r="42" spans="1:11" x14ac:dyDescent="0.25">
      <c r="A42" s="10" t="s">
        <v>375</v>
      </c>
      <c r="B42" s="11" t="s">
        <v>370</v>
      </c>
      <c r="C42" s="20" t="s">
        <v>243</v>
      </c>
      <c r="D42" s="20" t="s">
        <v>303</v>
      </c>
      <c r="E42" s="19" t="s">
        <v>421</v>
      </c>
      <c r="F42" s="11">
        <v>1.4990000000000001</v>
      </c>
      <c r="G42" s="11"/>
      <c r="H42" s="11"/>
      <c r="I42" s="20">
        <v>5</v>
      </c>
      <c r="J42" s="11"/>
      <c r="K42" s="12" t="s">
        <v>469</v>
      </c>
    </row>
    <row r="43" spans="1:11" x14ac:dyDescent="0.25">
      <c r="A43" s="10" t="s">
        <v>376</v>
      </c>
      <c r="B43" s="11" t="s">
        <v>370</v>
      </c>
      <c r="C43" s="20" t="s">
        <v>243</v>
      </c>
      <c r="D43" s="20" t="s">
        <v>303</v>
      </c>
      <c r="E43" s="19" t="s">
        <v>422</v>
      </c>
      <c r="F43" s="11">
        <v>1.6</v>
      </c>
      <c r="G43" s="11"/>
      <c r="H43" s="11"/>
      <c r="I43" s="20">
        <v>5</v>
      </c>
      <c r="J43" s="11"/>
      <c r="K43" s="12" t="s">
        <v>469</v>
      </c>
    </row>
    <row r="44" spans="1:11" x14ac:dyDescent="0.25">
      <c r="A44" s="10" t="s">
        <v>377</v>
      </c>
      <c r="B44" s="11" t="s">
        <v>370</v>
      </c>
      <c r="C44" s="20" t="s">
        <v>243</v>
      </c>
      <c r="D44" s="20" t="s">
        <v>303</v>
      </c>
      <c r="E44" s="19" t="s">
        <v>423</v>
      </c>
      <c r="F44" s="11">
        <v>1.7370000000000001</v>
      </c>
      <c r="G44" s="11"/>
      <c r="H44" s="11"/>
      <c r="I44" s="20">
        <v>5</v>
      </c>
      <c r="J44" s="11"/>
      <c r="K44" s="12" t="s">
        <v>469</v>
      </c>
    </row>
    <row r="45" spans="1:11" x14ac:dyDescent="0.25">
      <c r="A45" s="10" t="s">
        <v>378</v>
      </c>
      <c r="B45" s="11" t="s">
        <v>370</v>
      </c>
      <c r="C45" s="20" t="s">
        <v>243</v>
      </c>
      <c r="D45" s="20" t="s">
        <v>303</v>
      </c>
      <c r="E45" s="19" t="s">
        <v>424</v>
      </c>
      <c r="F45" s="11">
        <v>1.64</v>
      </c>
      <c r="G45" s="11"/>
      <c r="H45" s="11"/>
      <c r="I45" s="20">
        <v>5</v>
      </c>
      <c r="J45" s="11"/>
      <c r="K45" s="12" t="s">
        <v>469</v>
      </c>
    </row>
    <row r="46" spans="1:11" x14ac:dyDescent="0.25">
      <c r="A46" s="10" t="s">
        <v>379</v>
      </c>
      <c r="B46" s="11" t="s">
        <v>370</v>
      </c>
      <c r="C46" s="20" t="s">
        <v>243</v>
      </c>
      <c r="D46" s="20" t="s">
        <v>303</v>
      </c>
      <c r="E46" s="19" t="s">
        <v>425</v>
      </c>
      <c r="F46" s="11">
        <v>1.59</v>
      </c>
      <c r="G46" s="11"/>
      <c r="H46" s="11"/>
      <c r="I46" s="20">
        <v>5</v>
      </c>
      <c r="J46" s="11"/>
      <c r="K46" s="12" t="s">
        <v>469</v>
      </c>
    </row>
    <row r="47" spans="1:11" x14ac:dyDescent="0.25">
      <c r="A47" s="10" t="s">
        <v>380</v>
      </c>
      <c r="B47" s="11" t="s">
        <v>370</v>
      </c>
      <c r="C47" s="20" t="s">
        <v>243</v>
      </c>
      <c r="D47" s="20" t="s">
        <v>303</v>
      </c>
      <c r="E47" s="19" t="s">
        <v>426</v>
      </c>
      <c r="F47" s="11">
        <v>1.74</v>
      </c>
      <c r="G47" s="11"/>
      <c r="H47" s="11"/>
      <c r="I47" s="20">
        <v>5</v>
      </c>
      <c r="J47" s="11"/>
      <c r="K47" s="12" t="s">
        <v>469</v>
      </c>
    </row>
    <row r="48" spans="1:11" x14ac:dyDescent="0.25">
      <c r="A48" s="10" t="s">
        <v>381</v>
      </c>
      <c r="B48" s="11" t="s">
        <v>370</v>
      </c>
      <c r="C48" s="20" t="s">
        <v>243</v>
      </c>
      <c r="D48" s="20" t="s">
        <v>303</v>
      </c>
      <c r="E48" s="19" t="s">
        <v>427</v>
      </c>
      <c r="F48" s="11">
        <v>1.718</v>
      </c>
      <c r="G48" s="11"/>
      <c r="H48" s="11"/>
      <c r="I48" s="20">
        <v>5</v>
      </c>
      <c r="J48" s="11"/>
      <c r="K48" s="12" t="s">
        <v>469</v>
      </c>
    </row>
    <row r="49" spans="1:11" x14ac:dyDescent="0.25">
      <c r="A49" s="10" t="s">
        <v>382</v>
      </c>
      <c r="B49" s="11" t="s">
        <v>370</v>
      </c>
      <c r="C49" s="20" t="s">
        <v>243</v>
      </c>
      <c r="D49" s="20" t="s">
        <v>303</v>
      </c>
      <c r="E49" s="19" t="s">
        <v>428</v>
      </c>
      <c r="F49" s="11">
        <v>1.8440000000000001</v>
      </c>
      <c r="G49" s="11"/>
      <c r="H49" s="11"/>
      <c r="I49" s="20">
        <v>5</v>
      </c>
      <c r="J49" s="11"/>
      <c r="K49" s="12" t="s">
        <v>469</v>
      </c>
    </row>
    <row r="50" spans="1:11" x14ac:dyDescent="0.25">
      <c r="A50" s="10" t="s">
        <v>383</v>
      </c>
      <c r="B50" s="11" t="s">
        <v>370</v>
      </c>
      <c r="C50" s="20" t="s">
        <v>243</v>
      </c>
      <c r="D50" s="20" t="s">
        <v>303</v>
      </c>
      <c r="E50" s="19" t="s">
        <v>429</v>
      </c>
      <c r="F50" s="11">
        <v>1.86</v>
      </c>
      <c r="G50" s="11"/>
      <c r="H50" s="11"/>
      <c r="I50" s="20">
        <v>5</v>
      </c>
      <c r="J50" s="11"/>
      <c r="K50" s="12" t="s">
        <v>469</v>
      </c>
    </row>
    <row r="51" spans="1:11" x14ac:dyDescent="0.25">
      <c r="A51" s="10" t="s">
        <v>384</v>
      </c>
      <c r="B51" s="11" t="s">
        <v>370</v>
      </c>
      <c r="C51" s="20" t="s">
        <v>243</v>
      </c>
      <c r="D51" s="20" t="s">
        <v>303</v>
      </c>
      <c r="E51" s="19" t="s">
        <v>430</v>
      </c>
      <c r="F51" s="11">
        <v>1.6619999999999999</v>
      </c>
      <c r="G51" s="11"/>
      <c r="H51" s="11"/>
      <c r="I51" s="20">
        <v>5</v>
      </c>
      <c r="J51" s="11"/>
      <c r="K51" s="12" t="s">
        <v>469</v>
      </c>
    </row>
    <row r="52" spans="1:11" x14ac:dyDescent="0.25">
      <c r="A52" s="10" t="s">
        <v>385</v>
      </c>
      <c r="B52" s="11" t="s">
        <v>370</v>
      </c>
      <c r="C52" s="20" t="s">
        <v>243</v>
      </c>
      <c r="D52" s="20" t="s">
        <v>303</v>
      </c>
      <c r="E52" s="19" t="s">
        <v>431</v>
      </c>
      <c r="F52" s="11">
        <v>0.72599999999999998</v>
      </c>
      <c r="G52" s="11"/>
      <c r="H52" s="11"/>
      <c r="I52" s="20">
        <v>5</v>
      </c>
      <c r="J52" s="11"/>
      <c r="K52" s="12" t="s">
        <v>469</v>
      </c>
    </row>
    <row r="53" spans="1:11" x14ac:dyDescent="0.25">
      <c r="A53" s="10" t="s">
        <v>386</v>
      </c>
      <c r="B53" s="11" t="s">
        <v>370</v>
      </c>
      <c r="C53" s="20" t="s">
        <v>243</v>
      </c>
      <c r="D53" s="20" t="s">
        <v>303</v>
      </c>
      <c r="E53" s="19" t="s">
        <v>432</v>
      </c>
      <c r="F53" s="11">
        <v>1.361</v>
      </c>
      <c r="G53" s="11"/>
      <c r="H53" s="11"/>
      <c r="I53" s="20">
        <v>5</v>
      </c>
      <c r="J53" s="11"/>
      <c r="K53" s="12" t="s">
        <v>469</v>
      </c>
    </row>
    <row r="54" spans="1:11" x14ac:dyDescent="0.25">
      <c r="A54" s="10" t="s">
        <v>387</v>
      </c>
      <c r="B54" s="11" t="s">
        <v>370</v>
      </c>
      <c r="C54" s="20" t="s">
        <v>243</v>
      </c>
      <c r="D54" s="20" t="s">
        <v>303</v>
      </c>
      <c r="E54" s="19" t="s">
        <v>433</v>
      </c>
      <c r="F54" s="11">
        <v>1.327</v>
      </c>
      <c r="G54" s="11"/>
      <c r="H54" s="11"/>
      <c r="I54" s="20">
        <v>5</v>
      </c>
      <c r="J54" s="11"/>
      <c r="K54" s="12" t="s">
        <v>469</v>
      </c>
    </row>
    <row r="55" spans="1:11" x14ac:dyDescent="0.25">
      <c r="A55" s="10" t="s">
        <v>388</v>
      </c>
      <c r="B55" s="11" t="s">
        <v>370</v>
      </c>
      <c r="C55" s="20" t="s">
        <v>243</v>
      </c>
      <c r="D55" s="20" t="s">
        <v>303</v>
      </c>
      <c r="E55" s="19" t="s">
        <v>434</v>
      </c>
      <c r="F55" s="11">
        <v>1.2949999999999999</v>
      </c>
      <c r="G55" s="11"/>
      <c r="H55" s="11"/>
      <c r="I55" s="20">
        <v>5</v>
      </c>
      <c r="J55" s="11"/>
      <c r="K55" s="12" t="s">
        <v>469</v>
      </c>
    </row>
    <row r="56" spans="1:11" x14ac:dyDescent="0.25">
      <c r="A56" s="10" t="s">
        <v>389</v>
      </c>
      <c r="B56" s="11" t="s">
        <v>370</v>
      </c>
      <c r="C56" s="20" t="s">
        <v>243</v>
      </c>
      <c r="D56" s="20" t="s">
        <v>303</v>
      </c>
      <c r="E56" s="19" t="s">
        <v>435</v>
      </c>
      <c r="F56" s="11">
        <v>0.311</v>
      </c>
      <c r="G56" s="11"/>
      <c r="H56" s="11"/>
      <c r="I56" s="20">
        <v>5</v>
      </c>
      <c r="J56" s="11"/>
      <c r="K56" s="12" t="s">
        <v>469</v>
      </c>
    </row>
    <row r="57" spans="1:11" x14ac:dyDescent="0.25">
      <c r="A57" s="10" t="s">
        <v>390</v>
      </c>
      <c r="B57" s="11" t="s">
        <v>370</v>
      </c>
      <c r="C57" s="20" t="s">
        <v>243</v>
      </c>
      <c r="D57" s="20" t="s">
        <v>303</v>
      </c>
      <c r="E57" s="19" t="s">
        <v>436</v>
      </c>
      <c r="F57" s="11">
        <v>0.86899999999999999</v>
      </c>
      <c r="G57" s="11"/>
      <c r="H57" s="11"/>
      <c r="I57" s="20">
        <v>5</v>
      </c>
      <c r="J57" s="11"/>
      <c r="K57" s="12" t="s">
        <v>469</v>
      </c>
    </row>
    <row r="58" spans="1:11" x14ac:dyDescent="0.25">
      <c r="A58" s="10" t="s">
        <v>391</v>
      </c>
      <c r="B58" s="11" t="s">
        <v>370</v>
      </c>
      <c r="C58" s="20" t="s">
        <v>243</v>
      </c>
      <c r="D58" s="20" t="s">
        <v>303</v>
      </c>
      <c r="E58" s="19" t="s">
        <v>437</v>
      </c>
      <c r="F58" s="11">
        <v>1.1930000000000001</v>
      </c>
      <c r="G58" s="11"/>
      <c r="H58" s="11"/>
      <c r="I58" s="20">
        <v>5</v>
      </c>
      <c r="J58" s="11"/>
      <c r="K58" s="12" t="s">
        <v>469</v>
      </c>
    </row>
    <row r="59" spans="1:11" x14ac:dyDescent="0.25">
      <c r="A59" s="10" t="s">
        <v>392</v>
      </c>
      <c r="B59" s="11" t="s">
        <v>370</v>
      </c>
      <c r="C59" s="20" t="s">
        <v>243</v>
      </c>
      <c r="D59" s="20" t="s">
        <v>303</v>
      </c>
      <c r="E59" s="19" t="s">
        <v>438</v>
      </c>
      <c r="F59" s="11">
        <v>0.246</v>
      </c>
      <c r="G59" s="11"/>
      <c r="H59" s="11"/>
      <c r="I59" s="20">
        <v>5</v>
      </c>
      <c r="J59" s="11"/>
      <c r="K59" s="12" t="s">
        <v>469</v>
      </c>
    </row>
    <row r="60" spans="1:11" x14ac:dyDescent="0.25">
      <c r="A60" s="10" t="s">
        <v>393</v>
      </c>
      <c r="B60" s="11" t="s">
        <v>371</v>
      </c>
      <c r="C60" s="20" t="s">
        <v>244</v>
      </c>
      <c r="D60" s="20" t="s">
        <v>303</v>
      </c>
      <c r="E60" s="19" t="s">
        <v>439</v>
      </c>
      <c r="F60" s="11">
        <v>1.5880000000000001</v>
      </c>
      <c r="G60" s="11"/>
      <c r="H60" s="11"/>
      <c r="I60" s="20">
        <v>5</v>
      </c>
      <c r="J60" s="11"/>
      <c r="K60" s="12" t="s">
        <v>470</v>
      </c>
    </row>
    <row r="61" spans="1:11" x14ac:dyDescent="0.25">
      <c r="A61" s="10" t="s">
        <v>394</v>
      </c>
      <c r="B61" s="11" t="s">
        <v>371</v>
      </c>
      <c r="C61" s="20" t="s">
        <v>244</v>
      </c>
      <c r="D61" s="20" t="s">
        <v>303</v>
      </c>
      <c r="E61" s="19" t="s">
        <v>440</v>
      </c>
      <c r="F61" s="11">
        <v>2.0699999999999998</v>
      </c>
      <c r="G61" s="11"/>
      <c r="H61" s="11"/>
      <c r="I61" s="20">
        <v>5</v>
      </c>
      <c r="J61" s="11"/>
      <c r="K61" s="12" t="s">
        <v>470</v>
      </c>
    </row>
    <row r="62" spans="1:11" x14ac:dyDescent="0.25">
      <c r="A62" s="10" t="s">
        <v>395</v>
      </c>
      <c r="B62" s="11" t="s">
        <v>371</v>
      </c>
      <c r="C62" s="20" t="s">
        <v>244</v>
      </c>
      <c r="D62" s="20" t="s">
        <v>303</v>
      </c>
      <c r="E62" s="19" t="s">
        <v>441</v>
      </c>
      <c r="F62" s="11">
        <v>1.4950000000000001</v>
      </c>
      <c r="G62" s="11"/>
      <c r="H62" s="11"/>
      <c r="I62" s="20">
        <v>5</v>
      </c>
      <c r="J62" s="11"/>
      <c r="K62" s="12" t="s">
        <v>470</v>
      </c>
    </row>
    <row r="63" spans="1:11" x14ac:dyDescent="0.25">
      <c r="A63" s="10" t="s">
        <v>396</v>
      </c>
      <c r="B63" s="11" t="s">
        <v>371</v>
      </c>
      <c r="C63" s="20" t="s">
        <v>244</v>
      </c>
      <c r="D63" s="20" t="s">
        <v>303</v>
      </c>
      <c r="E63" s="19" t="s">
        <v>442</v>
      </c>
      <c r="F63" s="11">
        <v>1.9570000000000001</v>
      </c>
      <c r="G63" s="11"/>
      <c r="H63" s="11"/>
      <c r="I63" s="20">
        <v>5</v>
      </c>
      <c r="J63" s="11"/>
      <c r="K63" s="12" t="s">
        <v>470</v>
      </c>
    </row>
    <row r="64" spans="1:11" x14ac:dyDescent="0.25">
      <c r="A64" s="10" t="s">
        <v>397</v>
      </c>
      <c r="B64" s="11" t="s">
        <v>371</v>
      </c>
      <c r="C64" s="20" t="s">
        <v>244</v>
      </c>
      <c r="D64" s="20" t="s">
        <v>303</v>
      </c>
      <c r="E64" s="19" t="s">
        <v>443</v>
      </c>
      <c r="F64" s="11">
        <v>1.708</v>
      </c>
      <c r="G64" s="11"/>
      <c r="H64" s="11"/>
      <c r="I64" s="20">
        <v>5</v>
      </c>
      <c r="J64" s="11"/>
      <c r="K64" s="12" t="s">
        <v>470</v>
      </c>
    </row>
    <row r="65" spans="1:11" x14ac:dyDescent="0.25">
      <c r="A65" s="10" t="s">
        <v>398</v>
      </c>
      <c r="B65" s="11" t="s">
        <v>371</v>
      </c>
      <c r="C65" s="20" t="s">
        <v>244</v>
      </c>
      <c r="D65" s="20" t="s">
        <v>303</v>
      </c>
      <c r="E65" s="19" t="s">
        <v>444</v>
      </c>
      <c r="F65" s="11">
        <v>1.415</v>
      </c>
      <c r="G65" s="11"/>
      <c r="H65" s="11"/>
      <c r="I65" s="20">
        <v>5</v>
      </c>
      <c r="J65" s="11"/>
      <c r="K65" s="12" t="s">
        <v>470</v>
      </c>
    </row>
    <row r="66" spans="1:11" x14ac:dyDescent="0.25">
      <c r="A66" s="10" t="s">
        <v>399</v>
      </c>
      <c r="B66" s="11" t="s">
        <v>371</v>
      </c>
      <c r="C66" s="20" t="s">
        <v>244</v>
      </c>
      <c r="D66" s="20" t="s">
        <v>303</v>
      </c>
      <c r="E66" s="19" t="s">
        <v>445</v>
      </c>
      <c r="F66" s="11">
        <v>1.849</v>
      </c>
      <c r="G66" s="11"/>
      <c r="H66" s="11"/>
      <c r="I66" s="20">
        <v>5</v>
      </c>
      <c r="J66" s="11"/>
      <c r="K66" s="12" t="s">
        <v>470</v>
      </c>
    </row>
    <row r="67" spans="1:11" x14ac:dyDescent="0.25">
      <c r="A67" s="10" t="s">
        <v>400</v>
      </c>
      <c r="B67" s="11" t="s">
        <v>371</v>
      </c>
      <c r="C67" s="20" t="s">
        <v>244</v>
      </c>
      <c r="D67" s="20" t="s">
        <v>303</v>
      </c>
      <c r="E67" s="19" t="s">
        <v>446</v>
      </c>
      <c r="F67" s="11">
        <v>1.859</v>
      </c>
      <c r="G67" s="11"/>
      <c r="H67" s="11"/>
      <c r="I67" s="20">
        <v>5</v>
      </c>
      <c r="J67" s="11"/>
      <c r="K67" s="12" t="s">
        <v>470</v>
      </c>
    </row>
    <row r="68" spans="1:11" x14ac:dyDescent="0.25">
      <c r="A68" s="10" t="s">
        <v>401</v>
      </c>
      <c r="B68" s="11" t="s">
        <v>371</v>
      </c>
      <c r="C68" s="20" t="s">
        <v>244</v>
      </c>
      <c r="D68" s="20" t="s">
        <v>303</v>
      </c>
      <c r="E68" s="19" t="s">
        <v>447</v>
      </c>
      <c r="F68" s="11">
        <v>1.889</v>
      </c>
      <c r="G68" s="11"/>
      <c r="H68" s="11"/>
      <c r="I68" s="20">
        <v>5</v>
      </c>
      <c r="J68" s="11"/>
      <c r="K68" s="12" t="s">
        <v>470</v>
      </c>
    </row>
    <row r="69" spans="1:11" x14ac:dyDescent="0.25">
      <c r="A69" s="10" t="s">
        <v>402</v>
      </c>
      <c r="B69" s="11" t="s">
        <v>371</v>
      </c>
      <c r="C69" s="20" t="s">
        <v>244</v>
      </c>
      <c r="D69" s="20" t="s">
        <v>303</v>
      </c>
      <c r="E69" s="19" t="s">
        <v>448</v>
      </c>
      <c r="F69" s="11">
        <v>0.875</v>
      </c>
      <c r="G69" s="11"/>
      <c r="H69" s="11"/>
      <c r="I69" s="20">
        <v>5</v>
      </c>
      <c r="J69" s="11"/>
      <c r="K69" s="12" t="s">
        <v>470</v>
      </c>
    </row>
    <row r="70" spans="1:11" x14ac:dyDescent="0.25">
      <c r="A70" s="10" t="s">
        <v>403</v>
      </c>
      <c r="B70" s="11" t="s">
        <v>371</v>
      </c>
      <c r="C70" s="20" t="s">
        <v>244</v>
      </c>
      <c r="D70" s="20" t="s">
        <v>303</v>
      </c>
      <c r="E70" s="19" t="s">
        <v>449</v>
      </c>
      <c r="F70" s="11">
        <v>1.0509999999999999</v>
      </c>
      <c r="G70" s="11"/>
      <c r="H70" s="11"/>
      <c r="I70" s="20">
        <v>5</v>
      </c>
      <c r="J70" s="11"/>
      <c r="K70" s="12" t="s">
        <v>470</v>
      </c>
    </row>
    <row r="71" spans="1:11" x14ac:dyDescent="0.25">
      <c r="A71" s="10" t="s">
        <v>404</v>
      </c>
      <c r="B71" s="11" t="s">
        <v>371</v>
      </c>
      <c r="C71" s="20" t="s">
        <v>244</v>
      </c>
      <c r="D71" s="20" t="s">
        <v>303</v>
      </c>
      <c r="E71" s="19" t="s">
        <v>450</v>
      </c>
      <c r="F71" s="11">
        <v>1.44</v>
      </c>
      <c r="G71" s="11"/>
      <c r="H71" s="11"/>
      <c r="I71" s="20">
        <v>5</v>
      </c>
      <c r="J71" s="11"/>
      <c r="K71" s="12" t="s">
        <v>470</v>
      </c>
    </row>
    <row r="72" spans="1:11" x14ac:dyDescent="0.25">
      <c r="A72" s="10" t="s">
        <v>405</v>
      </c>
      <c r="B72" s="11" t="s">
        <v>371</v>
      </c>
      <c r="C72" s="20" t="s">
        <v>244</v>
      </c>
      <c r="D72" s="20" t="s">
        <v>303</v>
      </c>
      <c r="E72" s="19" t="s">
        <v>451</v>
      </c>
      <c r="F72" s="11">
        <v>1.3220000000000001</v>
      </c>
      <c r="G72" s="11"/>
      <c r="H72" s="11"/>
      <c r="I72" s="20">
        <v>5</v>
      </c>
      <c r="J72" s="11"/>
      <c r="K72" s="12" t="s">
        <v>470</v>
      </c>
    </row>
    <row r="73" spans="1:11" x14ac:dyDescent="0.25">
      <c r="A73" s="10" t="s">
        <v>406</v>
      </c>
      <c r="B73" s="11" t="s">
        <v>371</v>
      </c>
      <c r="C73" s="20" t="s">
        <v>244</v>
      </c>
      <c r="D73" s="20" t="s">
        <v>303</v>
      </c>
      <c r="E73" s="19" t="s">
        <v>452</v>
      </c>
      <c r="F73" s="11">
        <v>1.3859999999999999</v>
      </c>
      <c r="G73" s="11"/>
      <c r="H73" s="11"/>
      <c r="I73" s="20">
        <v>5</v>
      </c>
      <c r="J73" s="11"/>
      <c r="K73" s="12" t="s">
        <v>470</v>
      </c>
    </row>
    <row r="74" spans="1:11" x14ac:dyDescent="0.25">
      <c r="A74" s="10" t="s">
        <v>407</v>
      </c>
      <c r="B74" s="11" t="s">
        <v>371</v>
      </c>
      <c r="C74" s="20" t="s">
        <v>244</v>
      </c>
      <c r="D74" s="20" t="s">
        <v>303</v>
      </c>
      <c r="E74" s="19" t="s">
        <v>453</v>
      </c>
      <c r="F74" s="11">
        <v>1.2529999999999999</v>
      </c>
      <c r="G74" s="11"/>
      <c r="H74" s="11"/>
      <c r="I74" s="20">
        <v>5</v>
      </c>
      <c r="J74" s="11"/>
      <c r="K74" s="12" t="s">
        <v>470</v>
      </c>
    </row>
    <row r="75" spans="1:11" x14ac:dyDescent="0.25">
      <c r="A75" s="10" t="s">
        <v>408</v>
      </c>
      <c r="B75" s="11" t="s">
        <v>371</v>
      </c>
      <c r="C75" s="20" t="s">
        <v>244</v>
      </c>
      <c r="D75" s="20" t="s">
        <v>303</v>
      </c>
      <c r="E75" s="19" t="s">
        <v>454</v>
      </c>
      <c r="F75" s="11">
        <v>1.105</v>
      </c>
      <c r="G75" s="11"/>
      <c r="H75" s="11"/>
      <c r="I75" s="20">
        <v>5</v>
      </c>
      <c r="J75" s="11"/>
      <c r="K75" s="12" t="s">
        <v>470</v>
      </c>
    </row>
    <row r="76" spans="1:11" x14ac:dyDescent="0.25">
      <c r="A76" s="10" t="s">
        <v>409</v>
      </c>
      <c r="B76" s="11" t="s">
        <v>371</v>
      </c>
      <c r="C76" s="20" t="s">
        <v>244</v>
      </c>
      <c r="D76" s="20" t="s">
        <v>303</v>
      </c>
      <c r="E76" s="19" t="s">
        <v>455</v>
      </c>
      <c r="F76" s="11">
        <v>1.2629999999999999</v>
      </c>
      <c r="G76" s="11"/>
      <c r="H76" s="11"/>
      <c r="I76" s="20">
        <v>5</v>
      </c>
      <c r="J76" s="11"/>
      <c r="K76" s="12" t="s">
        <v>470</v>
      </c>
    </row>
    <row r="77" spans="1:11" x14ac:dyDescent="0.25">
      <c r="A77" s="10" t="s">
        <v>410</v>
      </c>
      <c r="B77" s="11" t="s">
        <v>371</v>
      </c>
      <c r="C77" s="20" t="s">
        <v>244</v>
      </c>
      <c r="D77" s="20" t="s">
        <v>303</v>
      </c>
      <c r="E77" s="19" t="s">
        <v>456</v>
      </c>
      <c r="F77" s="11">
        <v>1.329</v>
      </c>
      <c r="G77" s="11"/>
      <c r="H77" s="11"/>
      <c r="I77" s="20">
        <v>5</v>
      </c>
      <c r="J77" s="11"/>
      <c r="K77" s="12" t="s">
        <v>470</v>
      </c>
    </row>
    <row r="78" spans="1:11" x14ac:dyDescent="0.25">
      <c r="A78" s="10" t="s">
        <v>411</v>
      </c>
      <c r="B78" s="11" t="s">
        <v>371</v>
      </c>
      <c r="C78" s="20" t="s">
        <v>244</v>
      </c>
      <c r="D78" s="20" t="s">
        <v>303</v>
      </c>
      <c r="E78" s="19" t="s">
        <v>457</v>
      </c>
      <c r="F78" s="11">
        <v>1.26</v>
      </c>
      <c r="G78" s="11"/>
      <c r="H78" s="11"/>
      <c r="I78" s="20">
        <v>5</v>
      </c>
      <c r="J78" s="11"/>
      <c r="K78" s="12" t="s">
        <v>470</v>
      </c>
    </row>
    <row r="79" spans="1:11" x14ac:dyDescent="0.25">
      <c r="A79" s="10" t="s">
        <v>412</v>
      </c>
      <c r="B79" s="11" t="s">
        <v>371</v>
      </c>
      <c r="C79" s="20" t="s">
        <v>244</v>
      </c>
      <c r="D79" s="20" t="s">
        <v>303</v>
      </c>
      <c r="E79" s="19" t="s">
        <v>458</v>
      </c>
      <c r="F79" s="11">
        <v>1.496</v>
      </c>
      <c r="G79" s="11"/>
      <c r="H79" s="11"/>
      <c r="I79" s="20">
        <v>5</v>
      </c>
      <c r="J79" s="11"/>
      <c r="K79" s="12" t="s">
        <v>470</v>
      </c>
    </row>
    <row r="80" spans="1:11" x14ac:dyDescent="0.25">
      <c r="A80" s="10" t="s">
        <v>413</v>
      </c>
      <c r="B80" s="11" t="s">
        <v>371</v>
      </c>
      <c r="C80" s="20" t="s">
        <v>244</v>
      </c>
      <c r="D80" s="20" t="s">
        <v>303</v>
      </c>
      <c r="E80" s="19" t="s">
        <v>459</v>
      </c>
      <c r="F80" s="11">
        <v>0.80200000000000005</v>
      </c>
      <c r="G80" s="11"/>
      <c r="H80" s="11"/>
      <c r="I80" s="20">
        <v>5</v>
      </c>
      <c r="J80" s="11"/>
      <c r="K80" s="12" t="s">
        <v>470</v>
      </c>
    </row>
    <row r="81" spans="1:11" x14ac:dyDescent="0.25">
      <c r="A81" s="10" t="s">
        <v>414</v>
      </c>
      <c r="B81" s="11" t="s">
        <v>371</v>
      </c>
      <c r="C81" s="20" t="s">
        <v>244</v>
      </c>
      <c r="D81" s="20" t="s">
        <v>303</v>
      </c>
      <c r="E81" s="19" t="s">
        <v>460</v>
      </c>
      <c r="F81" s="11">
        <v>1.1259999999999999</v>
      </c>
      <c r="G81" s="11"/>
      <c r="H81" s="11"/>
      <c r="I81" s="20">
        <v>5</v>
      </c>
      <c r="J81" s="11"/>
      <c r="K81" s="12" t="s">
        <v>470</v>
      </c>
    </row>
    <row r="82" spans="1:11" x14ac:dyDescent="0.25">
      <c r="A82" s="10" t="s">
        <v>415</v>
      </c>
      <c r="B82" s="11" t="s">
        <v>371</v>
      </c>
      <c r="C82" s="20" t="s">
        <v>244</v>
      </c>
      <c r="D82" s="20" t="s">
        <v>303</v>
      </c>
      <c r="E82" s="19" t="s">
        <v>461</v>
      </c>
      <c r="F82" s="11">
        <v>0.57299999999999995</v>
      </c>
      <c r="G82" s="11"/>
      <c r="H82" s="11"/>
      <c r="I82" s="20">
        <v>5</v>
      </c>
      <c r="J82" s="11"/>
      <c r="K82" s="12" t="s">
        <v>470</v>
      </c>
    </row>
    <row r="83" spans="1:11" x14ac:dyDescent="0.25">
      <c r="A83" s="10" t="s">
        <v>416</v>
      </c>
      <c r="B83" s="11" t="s">
        <v>371</v>
      </c>
      <c r="C83" s="20" t="s">
        <v>244</v>
      </c>
      <c r="D83" s="20" t="s">
        <v>303</v>
      </c>
      <c r="E83" s="19" t="s">
        <v>462</v>
      </c>
      <c r="F83" s="11">
        <v>1.1559999999999999</v>
      </c>
      <c r="G83" s="11"/>
      <c r="H83" s="11"/>
      <c r="I83" s="20">
        <v>5</v>
      </c>
      <c r="J83" s="11"/>
      <c r="K83" s="12" t="s">
        <v>470</v>
      </c>
    </row>
    <row r="84" spans="1:11" x14ac:dyDescent="0.25">
      <c r="A84" s="10" t="s">
        <v>417</v>
      </c>
      <c r="B84" s="11" t="s">
        <v>371</v>
      </c>
      <c r="C84" s="20" t="s">
        <v>244</v>
      </c>
      <c r="D84" s="20" t="s">
        <v>303</v>
      </c>
      <c r="E84" s="19" t="s">
        <v>463</v>
      </c>
      <c r="F84" s="11">
        <v>1.3069999999999999</v>
      </c>
      <c r="G84" s="11"/>
      <c r="H84" s="11"/>
      <c r="I84" s="20">
        <v>5</v>
      </c>
      <c r="J84" s="11"/>
      <c r="K84" s="12" t="s">
        <v>470</v>
      </c>
    </row>
    <row r="85" spans="1:11" x14ac:dyDescent="0.25">
      <c r="A85" s="10" t="s">
        <v>418</v>
      </c>
      <c r="B85" s="11" t="s">
        <v>371</v>
      </c>
      <c r="C85" s="20" t="s">
        <v>244</v>
      </c>
      <c r="D85" s="20" t="s">
        <v>303</v>
      </c>
      <c r="E85" s="19" t="s">
        <v>464</v>
      </c>
      <c r="F85" s="11">
        <v>1.212</v>
      </c>
      <c r="G85" s="11"/>
      <c r="H85" s="11"/>
      <c r="I85" s="20">
        <v>5</v>
      </c>
      <c r="J85" s="11"/>
      <c r="K85" s="12" t="s">
        <v>470</v>
      </c>
    </row>
    <row r="86" spans="1:11" x14ac:dyDescent="0.25">
      <c r="A86" s="10" t="s">
        <v>419</v>
      </c>
      <c r="B86" s="11" t="s">
        <v>371</v>
      </c>
      <c r="C86" s="20" t="s">
        <v>244</v>
      </c>
      <c r="D86" s="20" t="s">
        <v>303</v>
      </c>
      <c r="E86" s="19" t="s">
        <v>465</v>
      </c>
      <c r="F86" s="11">
        <v>0.20399999999999999</v>
      </c>
      <c r="G86" s="11"/>
      <c r="H86" s="11"/>
      <c r="I86" s="20">
        <v>5</v>
      </c>
      <c r="J86" s="11"/>
      <c r="K86" s="12" t="s">
        <v>470</v>
      </c>
    </row>
    <row r="87" spans="1:11" x14ac:dyDescent="0.25">
      <c r="A87" s="10" t="s">
        <v>420</v>
      </c>
      <c r="B87" s="11" t="s">
        <v>371</v>
      </c>
      <c r="C87" s="20" t="s">
        <v>244</v>
      </c>
      <c r="D87" s="20" t="s">
        <v>303</v>
      </c>
      <c r="E87" s="19" t="s">
        <v>466</v>
      </c>
      <c r="F87" s="11">
        <v>0.58799999999999997</v>
      </c>
      <c r="G87" s="11"/>
      <c r="H87" s="11"/>
      <c r="I87" s="20">
        <v>5</v>
      </c>
      <c r="J87" s="11"/>
      <c r="K87" s="12" t="s">
        <v>470</v>
      </c>
    </row>
    <row r="88" spans="1:11" x14ac:dyDescent="0.25">
      <c r="A88" s="10"/>
      <c r="B88" s="11"/>
      <c r="C88" s="20"/>
      <c r="D88" s="11"/>
      <c r="E88" s="19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9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9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9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9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9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9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9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9"/>
      <c r="D96" s="11"/>
      <c r="E96" s="11"/>
      <c r="H96" s="11"/>
      <c r="I96" s="11"/>
      <c r="J96" s="11"/>
      <c r="K96" s="12"/>
    </row>
    <row r="97" spans="1:11" x14ac:dyDescent="0.25">
      <c r="A97" s="10"/>
      <c r="B97" s="11"/>
      <c r="C97" s="19"/>
      <c r="D97" s="11"/>
      <c r="E97" s="11"/>
      <c r="H97" s="11"/>
      <c r="I97" s="11"/>
      <c r="J97" s="11"/>
      <c r="K97" s="12"/>
    </row>
    <row r="98" spans="1:11" x14ac:dyDescent="0.25">
      <c r="A98" s="10"/>
      <c r="B98" s="11"/>
      <c r="C98" s="19"/>
      <c r="D98" s="11"/>
      <c r="E98" s="11"/>
      <c r="H98" s="11"/>
      <c r="I98" s="11"/>
      <c r="J98" s="11"/>
      <c r="K98" s="12"/>
    </row>
    <row r="99" spans="1:11" x14ac:dyDescent="0.25">
      <c r="A99" s="10"/>
      <c r="B99" s="11"/>
      <c r="C99" s="19"/>
      <c r="D99" s="11"/>
      <c r="E99" s="11"/>
      <c r="H99" s="11"/>
      <c r="I99" s="11"/>
      <c r="J99" s="11"/>
      <c r="K99" s="12"/>
    </row>
    <row r="100" spans="1:11" x14ac:dyDescent="0.25">
      <c r="A100" s="10"/>
      <c r="B100" s="11"/>
      <c r="C100" s="19"/>
      <c r="D100" s="11"/>
      <c r="E100" s="11"/>
      <c r="H100" s="11"/>
      <c r="I100" s="11"/>
      <c r="J100" s="11"/>
      <c r="K100" s="12"/>
    </row>
    <row r="101" spans="1:11" x14ac:dyDescent="0.25">
      <c r="A101" s="10"/>
      <c r="B101" s="11"/>
      <c r="C101" s="19"/>
      <c r="D101" s="11"/>
      <c r="E101" s="11"/>
      <c r="H101" s="11"/>
      <c r="I101" s="11"/>
      <c r="J101" s="11"/>
      <c r="K101" s="12"/>
    </row>
    <row r="102" spans="1:11" x14ac:dyDescent="0.25">
      <c r="A102" s="10"/>
      <c r="B102" s="11"/>
      <c r="C102" s="19"/>
      <c r="D102" s="11"/>
      <c r="E102" s="11"/>
      <c r="H102" s="11"/>
      <c r="I102" s="11"/>
      <c r="J102" s="11"/>
      <c r="K102" s="12"/>
    </row>
    <row r="103" spans="1:11" x14ac:dyDescent="0.25">
      <c r="A103" s="10"/>
      <c r="B103" s="11"/>
      <c r="C103" s="19"/>
      <c r="D103" s="11"/>
      <c r="E103" s="11"/>
      <c r="H103" s="11"/>
      <c r="I103" s="11"/>
      <c r="J103" s="11"/>
      <c r="K103" s="12"/>
    </row>
    <row r="104" spans="1:11" x14ac:dyDescent="0.25">
      <c r="A104" s="10"/>
      <c r="B104" s="11"/>
      <c r="C104" s="19"/>
      <c r="D104" s="11"/>
      <c r="E104" s="11"/>
      <c r="H104" s="11"/>
      <c r="I104" s="11"/>
      <c r="J104" s="11"/>
      <c r="K104" s="12"/>
    </row>
    <row r="105" spans="1:11" x14ac:dyDescent="0.25">
      <c r="A105" s="10"/>
      <c r="B105" s="11"/>
      <c r="C105" s="19"/>
      <c r="D105" s="11"/>
      <c r="E105" s="11"/>
      <c r="H105" s="11"/>
      <c r="I105" s="11"/>
      <c r="J105" s="11"/>
      <c r="K105" s="12"/>
    </row>
    <row r="106" spans="1:11" x14ac:dyDescent="0.25">
      <c r="A106" s="10"/>
      <c r="B106" s="11"/>
      <c r="C106" s="19"/>
      <c r="D106" s="11"/>
      <c r="E106" s="11"/>
      <c r="H106" s="11"/>
      <c r="I106" s="11"/>
      <c r="J106" s="11"/>
      <c r="K106" s="12"/>
    </row>
    <row r="107" spans="1:11" x14ac:dyDescent="0.25">
      <c r="A107" s="10"/>
      <c r="B107" s="11"/>
      <c r="C107" s="19"/>
      <c r="D107" s="11"/>
      <c r="E107" s="11"/>
      <c r="H107" s="11"/>
      <c r="I107" s="11"/>
      <c r="J107" s="11"/>
      <c r="K107" s="12"/>
    </row>
    <row r="108" spans="1:11" x14ac:dyDescent="0.25">
      <c r="A108" s="10"/>
      <c r="B108" s="11"/>
      <c r="C108" s="19"/>
      <c r="D108" s="11"/>
      <c r="E108" s="11"/>
      <c r="H108" s="11"/>
      <c r="I108" s="11"/>
      <c r="J108" s="11"/>
      <c r="K108" s="12"/>
    </row>
    <row r="109" spans="1:11" x14ac:dyDescent="0.25">
      <c r="A109" s="10"/>
      <c r="B109" s="11"/>
      <c r="C109" s="19"/>
      <c r="D109" s="11"/>
      <c r="E109" s="11"/>
      <c r="H109" s="11"/>
      <c r="I109" s="11"/>
      <c r="J109" s="11"/>
      <c r="K109" s="12"/>
    </row>
    <row r="110" spans="1:11" x14ac:dyDescent="0.25">
      <c r="A110" s="10"/>
      <c r="B110" s="11"/>
      <c r="C110" s="19"/>
      <c r="D110" s="11"/>
      <c r="E110" s="11"/>
      <c r="H110" s="11"/>
      <c r="I110" s="11"/>
      <c r="J110" s="11"/>
      <c r="K110" s="12"/>
    </row>
    <row r="111" spans="1:11" x14ac:dyDescent="0.25">
      <c r="A111" s="10"/>
      <c r="B111" s="11"/>
      <c r="C111" s="19"/>
      <c r="D111" s="11"/>
      <c r="E111" s="11"/>
      <c r="H111" s="11"/>
      <c r="I111" s="11"/>
      <c r="J111" s="11"/>
      <c r="K111" s="12"/>
    </row>
    <row r="112" spans="1:11" x14ac:dyDescent="0.25">
      <c r="A112" s="10"/>
      <c r="B112" s="11"/>
      <c r="C112" s="19"/>
      <c r="D112" s="11"/>
      <c r="E112" s="11"/>
      <c r="H112" s="11"/>
      <c r="I112" s="11"/>
      <c r="J112" s="11"/>
      <c r="K112" s="12"/>
    </row>
    <row r="113" spans="1:11" x14ac:dyDescent="0.25">
      <c r="A113" s="10"/>
      <c r="B113" s="11"/>
      <c r="C113" s="19"/>
      <c r="D113" s="11"/>
      <c r="E113" s="11"/>
      <c r="H113" s="11"/>
      <c r="I113" s="11"/>
      <c r="J113" s="11"/>
      <c r="K113" s="12"/>
    </row>
    <row r="114" spans="1:11" x14ac:dyDescent="0.25">
      <c r="A114" s="10"/>
      <c r="B114" s="11"/>
      <c r="C114" s="19"/>
      <c r="D114" s="11"/>
      <c r="E114" s="11"/>
      <c r="H114" s="11"/>
      <c r="I114" s="11"/>
      <c r="J114" s="11"/>
      <c r="K114" s="12"/>
    </row>
    <row r="115" spans="1:11" x14ac:dyDescent="0.25">
      <c r="A115" s="10"/>
      <c r="B115" s="11"/>
      <c r="C115" s="19"/>
      <c r="D115" s="11"/>
      <c r="E115" s="11"/>
      <c r="H115" s="11"/>
      <c r="I115" s="11"/>
      <c r="J115" s="11"/>
      <c r="K115" s="12"/>
    </row>
    <row r="116" spans="1:11" x14ac:dyDescent="0.25">
      <c r="A116" s="10"/>
      <c r="B116" s="11"/>
      <c r="C116" s="19"/>
      <c r="D116" s="11"/>
      <c r="E116" s="11"/>
      <c r="H116" s="11"/>
      <c r="I116" s="11"/>
      <c r="J116" s="11"/>
      <c r="K116" s="12"/>
    </row>
    <row r="117" spans="1:11" x14ac:dyDescent="0.25">
      <c r="A117" s="10"/>
      <c r="B117" s="11"/>
      <c r="C117" s="19"/>
      <c r="D117" s="11"/>
      <c r="E117" s="11"/>
      <c r="H117" s="11"/>
      <c r="I117" s="11"/>
      <c r="J117" s="11"/>
      <c r="K117" s="12"/>
    </row>
    <row r="118" spans="1:11" x14ac:dyDescent="0.25">
      <c r="A118" s="10"/>
      <c r="B118" s="11"/>
      <c r="C118" s="19"/>
      <c r="D118" s="11"/>
      <c r="E118" s="11"/>
      <c r="H118" s="11"/>
      <c r="I118" s="11"/>
      <c r="J118" s="11"/>
      <c r="K118" s="12"/>
    </row>
    <row r="119" spans="1:11" x14ac:dyDescent="0.25">
      <c r="A119" s="10"/>
      <c r="B119" s="11"/>
      <c r="C119" s="19"/>
      <c r="D119" s="11"/>
      <c r="E119" s="11"/>
      <c r="H119" s="11"/>
      <c r="I119" s="11"/>
      <c r="J119" s="11"/>
      <c r="K119" s="12"/>
    </row>
    <row r="120" spans="1:11" x14ac:dyDescent="0.25">
      <c r="A120" s="10"/>
      <c r="B120" s="11"/>
      <c r="C120" s="19"/>
      <c r="D120" s="11"/>
      <c r="E120" s="11"/>
      <c r="H120" s="11"/>
      <c r="I120" s="11"/>
      <c r="J120" s="11"/>
      <c r="K120" s="12"/>
    </row>
    <row r="121" spans="1:11" x14ac:dyDescent="0.25">
      <c r="A121" s="10"/>
      <c r="B121" s="11"/>
      <c r="C121" s="19"/>
      <c r="D121" s="11"/>
      <c r="E121" s="11"/>
      <c r="H121" s="11"/>
      <c r="I121" s="11"/>
      <c r="J121" s="11"/>
      <c r="K121" s="12"/>
    </row>
    <row r="122" spans="1:11" x14ac:dyDescent="0.25">
      <c r="A122" s="10"/>
      <c r="B122" s="11"/>
      <c r="C122" s="19"/>
      <c r="D122" s="11"/>
      <c r="E122" s="11"/>
      <c r="H122" s="11"/>
      <c r="I122" s="11"/>
      <c r="J122" s="11"/>
      <c r="K122" s="12"/>
    </row>
    <row r="123" spans="1:11" x14ac:dyDescent="0.25">
      <c r="A123" s="10"/>
      <c r="B123" s="11"/>
      <c r="C123" s="19"/>
      <c r="D123" s="11"/>
      <c r="E123" s="11"/>
      <c r="H123" s="11"/>
      <c r="I123" s="11"/>
      <c r="J123" s="11"/>
      <c r="K123" s="12"/>
    </row>
    <row r="124" spans="1:11" x14ac:dyDescent="0.25">
      <c r="A124" s="10"/>
      <c r="B124" s="11"/>
      <c r="C124" s="19"/>
      <c r="D124" s="11"/>
      <c r="E124" s="11"/>
      <c r="H124" s="11"/>
      <c r="I124" s="11"/>
      <c r="J124" s="11"/>
      <c r="K124" s="12"/>
    </row>
    <row r="125" spans="1:11" x14ac:dyDescent="0.25">
      <c r="A125" s="10"/>
      <c r="B125" s="11"/>
      <c r="C125" s="19"/>
      <c r="D125" s="11"/>
      <c r="E125" s="11"/>
      <c r="H125" s="11"/>
      <c r="I125" s="11"/>
      <c r="J125" s="11"/>
      <c r="K125" s="12"/>
    </row>
    <row r="126" spans="1:11" x14ac:dyDescent="0.25">
      <c r="A126" s="10"/>
      <c r="B126" s="11"/>
      <c r="C126" s="19"/>
      <c r="D126" s="11"/>
      <c r="E126" s="11"/>
      <c r="H126" s="11"/>
      <c r="I126" s="11"/>
      <c r="J126" s="11"/>
      <c r="K126" s="12"/>
    </row>
    <row r="127" spans="1:11" x14ac:dyDescent="0.25">
      <c r="A127" s="10"/>
      <c r="B127" s="11"/>
      <c r="C127" s="19"/>
      <c r="D127" s="11"/>
      <c r="E127" s="11"/>
      <c r="H127" s="11"/>
      <c r="I127" s="11"/>
      <c r="J127" s="11"/>
      <c r="K127" s="12"/>
    </row>
    <row r="128" spans="1:11" x14ac:dyDescent="0.25">
      <c r="A128" s="10"/>
      <c r="B128" s="11"/>
      <c r="C128" s="19"/>
      <c r="D128" s="11"/>
      <c r="E128" s="11"/>
      <c r="H128" s="11"/>
      <c r="I128" s="11"/>
      <c r="J128" s="11"/>
      <c r="K128" s="12"/>
    </row>
    <row r="129" spans="1:11" x14ac:dyDescent="0.25">
      <c r="A129" s="10"/>
      <c r="B129" s="11"/>
      <c r="C129" s="19"/>
      <c r="D129" s="11"/>
      <c r="E129" s="11"/>
      <c r="H129" s="11"/>
      <c r="I129" s="11"/>
      <c r="J129" s="11"/>
      <c r="K129" s="12"/>
    </row>
    <row r="130" spans="1:11" x14ac:dyDescent="0.25">
      <c r="A130" s="10"/>
      <c r="B130" s="11"/>
      <c r="C130" s="19"/>
      <c r="D130" s="11"/>
      <c r="E130" s="11"/>
      <c r="H130" s="11"/>
      <c r="I130" s="11"/>
      <c r="J130" s="11"/>
      <c r="K130" s="12"/>
    </row>
    <row r="131" spans="1:11" x14ac:dyDescent="0.25">
      <c r="A131" s="10"/>
      <c r="B131" s="11"/>
      <c r="C131" s="19"/>
      <c r="D131" s="11"/>
      <c r="E131" s="11"/>
      <c r="H131" s="11"/>
      <c r="I131" s="11"/>
      <c r="J131" s="11"/>
      <c r="K131" s="12"/>
    </row>
    <row r="132" spans="1:11" x14ac:dyDescent="0.25">
      <c r="A132" s="10"/>
      <c r="B132" s="11"/>
      <c r="C132" s="19"/>
      <c r="D132" s="11"/>
      <c r="E132" s="11"/>
      <c r="H132" s="11"/>
      <c r="I132" s="11"/>
      <c r="J132" s="11"/>
      <c r="K132" s="12"/>
    </row>
    <row r="133" spans="1:11" x14ac:dyDescent="0.25">
      <c r="A133" s="10"/>
      <c r="B133" s="11"/>
      <c r="C133" s="19"/>
      <c r="D133" s="11"/>
      <c r="E133" s="11"/>
      <c r="H133" s="11"/>
      <c r="I133" s="11"/>
      <c r="J133" s="11"/>
      <c r="K133" s="12"/>
    </row>
    <row r="134" spans="1:11" x14ac:dyDescent="0.25">
      <c r="A134" s="10"/>
      <c r="B134" s="11"/>
      <c r="C134" s="19"/>
      <c r="D134" s="11"/>
      <c r="E134" s="11"/>
      <c r="H134" s="11"/>
      <c r="I134" s="11"/>
      <c r="J134" s="11"/>
      <c r="K134" s="12"/>
    </row>
    <row r="135" spans="1:11" x14ac:dyDescent="0.25">
      <c r="A135" s="10"/>
      <c r="B135" s="11"/>
      <c r="C135" s="19"/>
      <c r="D135" s="11"/>
      <c r="E135" s="11"/>
      <c r="H135" s="11"/>
      <c r="I135" s="11"/>
      <c r="J135" s="11"/>
      <c r="K135" s="12"/>
    </row>
    <row r="136" spans="1:11" x14ac:dyDescent="0.25">
      <c r="A136" s="10"/>
      <c r="B136" s="11"/>
      <c r="C136" s="19"/>
      <c r="D136" s="11"/>
      <c r="E136" s="11"/>
      <c r="H136" s="11"/>
      <c r="I136" s="11"/>
      <c r="J136" s="11"/>
      <c r="K136" s="12"/>
    </row>
    <row r="137" spans="1:11" x14ac:dyDescent="0.25">
      <c r="A137" s="10"/>
      <c r="B137" s="11"/>
      <c r="C137" s="19"/>
      <c r="D137" s="11"/>
      <c r="E137" s="11"/>
      <c r="H137" s="11"/>
      <c r="I137" s="11"/>
      <c r="J137" s="11"/>
      <c r="K137" s="12"/>
    </row>
    <row r="138" spans="1:11" x14ac:dyDescent="0.25">
      <c r="A138" s="10"/>
      <c r="B138" s="11"/>
      <c r="C138" s="19"/>
      <c r="D138" s="11"/>
      <c r="E138" s="11"/>
      <c r="H138" s="11"/>
      <c r="I138" s="11"/>
      <c r="J138" s="11"/>
      <c r="K138" s="12"/>
    </row>
    <row r="139" spans="1:11" x14ac:dyDescent="0.25">
      <c r="A139" s="10"/>
      <c r="B139" s="11"/>
      <c r="C139" s="19"/>
      <c r="D139" s="11"/>
      <c r="E139" s="11"/>
      <c r="H139" s="11"/>
      <c r="I139" s="11"/>
      <c r="J139" s="11"/>
      <c r="K139" s="12"/>
    </row>
    <row r="140" spans="1:11" x14ac:dyDescent="0.25">
      <c r="A140" s="10"/>
      <c r="B140" s="11"/>
      <c r="C140" s="19"/>
      <c r="D140" s="11"/>
      <c r="E140" s="11"/>
      <c r="H140" s="11"/>
      <c r="I140" s="11"/>
      <c r="J140" s="11"/>
      <c r="K140" s="12"/>
    </row>
    <row r="141" spans="1:11" x14ac:dyDescent="0.25">
      <c r="A141" s="10"/>
      <c r="B141" s="11"/>
      <c r="C141" s="19"/>
      <c r="D141" s="11"/>
      <c r="E141" s="11"/>
      <c r="H141" s="11"/>
      <c r="I141" s="11"/>
      <c r="J141" s="11"/>
      <c r="K141" s="12"/>
    </row>
    <row r="142" spans="1:11" x14ac:dyDescent="0.25">
      <c r="A142" s="10"/>
      <c r="B142" s="11"/>
      <c r="C142" s="19"/>
      <c r="D142" s="11"/>
      <c r="E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4"/>
      <c r="D9911" s="14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3"/>
      <c r="B9940" s="14"/>
      <c r="E9940" s="25"/>
      <c r="F9940" s="14"/>
      <c r="G9940" s="14"/>
      <c r="H9940" s="14"/>
      <c r="I9940" s="14"/>
      <c r="J9940" s="14"/>
      <c r="K9940" s="12"/>
    </row>
    <row r="9941" spans="1:11" x14ac:dyDescent="0.25">
      <c r="K9941" s="12"/>
    </row>
    <row r="9942" spans="1:11" x14ac:dyDescent="0.25">
      <c r="K9942" s="12"/>
    </row>
    <row r="9943" spans="1:11" x14ac:dyDescent="0.25">
      <c r="K9943" s="12"/>
    </row>
    <row r="9944" spans="1:11" x14ac:dyDescent="0.25">
      <c r="K9944" s="12"/>
    </row>
    <row r="9945" spans="1:11" x14ac:dyDescent="0.25">
      <c r="K9945" s="12"/>
    </row>
    <row r="9946" spans="1:11" x14ac:dyDescent="0.25">
      <c r="K9946" s="12"/>
    </row>
    <row r="9947" spans="1:11" x14ac:dyDescent="0.25">
      <c r="K9947" s="12"/>
    </row>
    <row r="9948" spans="1:11" x14ac:dyDescent="0.25">
      <c r="K9948" s="12"/>
    </row>
    <row r="9949" spans="1:11" x14ac:dyDescent="0.25">
      <c r="K9949" s="12"/>
    </row>
    <row r="9950" spans="1:11" x14ac:dyDescent="0.25">
      <c r="K9950" s="12"/>
    </row>
    <row r="9951" spans="1:11" x14ac:dyDescent="0.25">
      <c r="K9951" s="12"/>
    </row>
    <row r="9952" spans="1:11" x14ac:dyDescent="0.25">
      <c r="K9952" s="12"/>
    </row>
    <row r="9953" spans="11:11" x14ac:dyDescent="0.25">
      <c r="K9953" s="12"/>
    </row>
    <row r="9954" spans="11:11" x14ac:dyDescent="0.25">
      <c r="K9954" s="12"/>
    </row>
    <row r="9955" spans="11:11" x14ac:dyDescent="0.25">
      <c r="K9955" s="12"/>
    </row>
    <row r="9956" spans="11:11" x14ac:dyDescent="0.25">
      <c r="K9956" s="12"/>
    </row>
    <row r="9957" spans="11:11" x14ac:dyDescent="0.25">
      <c r="K9957" s="12"/>
    </row>
    <row r="9958" spans="11:11" x14ac:dyDescent="0.25">
      <c r="K9958" s="12"/>
    </row>
    <row r="9959" spans="11:11" x14ac:dyDescent="0.25">
      <c r="K9959" s="12"/>
    </row>
    <row r="9960" spans="11:11" x14ac:dyDescent="0.25">
      <c r="K9960" s="12"/>
    </row>
    <row r="9961" spans="11:11" x14ac:dyDescent="0.25">
      <c r="K9961" s="12"/>
    </row>
    <row r="9962" spans="11:11" x14ac:dyDescent="0.25">
      <c r="K9962" s="12"/>
    </row>
    <row r="9963" spans="11:11" x14ac:dyDescent="0.25">
      <c r="K9963" s="12"/>
    </row>
    <row r="9964" spans="11:11" x14ac:dyDescent="0.25">
      <c r="K9964" s="12"/>
    </row>
    <row r="9965" spans="11:11" x14ac:dyDescent="0.25">
      <c r="K9965" s="12"/>
    </row>
    <row r="9966" spans="11:11" x14ac:dyDescent="0.25">
      <c r="K9966" s="12"/>
    </row>
    <row r="9967" spans="11:11" x14ac:dyDescent="0.25">
      <c r="K9967" s="12"/>
    </row>
    <row r="9968" spans="11:11" x14ac:dyDescent="0.25">
      <c r="K9968" s="12"/>
    </row>
    <row r="9969" spans="11:11" x14ac:dyDescent="0.25">
      <c r="K9969" s="12"/>
    </row>
    <row r="9970" spans="11:11" x14ac:dyDescent="0.25">
      <c r="K9970" s="12"/>
    </row>
    <row r="9971" spans="11:11" x14ac:dyDescent="0.25">
      <c r="K9971" s="12"/>
    </row>
    <row r="9972" spans="11:11" x14ac:dyDescent="0.25">
      <c r="K9972" s="12"/>
    </row>
    <row r="9973" spans="11:11" x14ac:dyDescent="0.25">
      <c r="K9973" s="12"/>
    </row>
    <row r="9974" spans="11:11" x14ac:dyDescent="0.25">
      <c r="K9974" s="12"/>
    </row>
    <row r="9975" spans="11:11" x14ac:dyDescent="0.25">
      <c r="K9975" s="12"/>
    </row>
    <row r="9976" spans="11:11" x14ac:dyDescent="0.25">
      <c r="K9976" s="12"/>
    </row>
    <row r="9977" spans="11:11" x14ac:dyDescent="0.25">
      <c r="K9977" s="12"/>
    </row>
    <row r="9978" spans="11:11" x14ac:dyDescent="0.25">
      <c r="K9978" s="12"/>
    </row>
    <row r="9979" spans="11:11" x14ac:dyDescent="0.25">
      <c r="K9979" s="12"/>
    </row>
    <row r="9980" spans="11:11" x14ac:dyDescent="0.25">
      <c r="K9980" s="12"/>
    </row>
    <row r="9981" spans="11:11" x14ac:dyDescent="0.25">
      <c r="K9981" s="12"/>
    </row>
    <row r="9982" spans="11:11" x14ac:dyDescent="0.25">
      <c r="K9982" s="12"/>
    </row>
    <row r="9983" spans="11:11" x14ac:dyDescent="0.25">
      <c r="K9983" s="12"/>
    </row>
    <row r="9984" spans="11:11" x14ac:dyDescent="0.25">
      <c r="K9984" s="12"/>
    </row>
    <row r="9985" spans="11:11" x14ac:dyDescent="0.25">
      <c r="K9985" s="12"/>
    </row>
    <row r="9986" spans="11:11" x14ac:dyDescent="0.25">
      <c r="K9986" s="12"/>
    </row>
    <row r="9987" spans="11:11" x14ac:dyDescent="0.25">
      <c r="K9987" s="15"/>
    </row>
  </sheetData>
  <mergeCells count="1">
    <mergeCell ref="A5:K5"/>
  </mergeCells>
  <conditionalFormatting sqref="J7:J9">
    <cfRule type="duplicateValues" dxfId="0" priority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"/>
  <sheetViews>
    <sheetView topLeftCell="B1" workbookViewId="0">
      <selection activeCell="M12" sqref="M12"/>
    </sheetView>
  </sheetViews>
  <sheetFormatPr defaultRowHeight="15" x14ac:dyDescent="0.25"/>
  <cols>
    <col min="1" max="2" width="22.140625" customWidth="1"/>
    <col min="3" max="8" width="16.42578125" customWidth="1"/>
    <col min="9" max="11" width="16.42578125" style="26" customWidth="1"/>
    <col min="12" max="12" width="20.28515625" style="11" customWidth="1"/>
    <col min="13" max="13" width="76.42578125" customWidth="1"/>
  </cols>
  <sheetData>
    <row r="1" spans="1:13" ht="23.25" x14ac:dyDescent="0.35">
      <c r="A1" s="1" t="s">
        <v>98</v>
      </c>
      <c r="B1" s="1"/>
    </row>
    <row r="2" spans="1:13" ht="15.75" x14ac:dyDescent="0.25">
      <c r="A2" s="2" t="s">
        <v>8</v>
      </c>
      <c r="B2" s="2"/>
    </row>
    <row r="5" spans="1:13" x14ac:dyDescent="0.25">
      <c r="A5" s="33" t="s">
        <v>97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5"/>
    </row>
    <row r="6" spans="1:13" x14ac:dyDescent="0.25">
      <c r="A6" s="7" t="s">
        <v>17</v>
      </c>
      <c r="B6" s="8" t="s">
        <v>222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</row>
    <row r="7" spans="1:13" x14ac:dyDescent="0.25">
      <c r="A7" s="10" t="s">
        <v>225</v>
      </c>
      <c r="B7" s="18" t="s">
        <v>332</v>
      </c>
      <c r="C7" s="11" t="s">
        <v>335</v>
      </c>
      <c r="D7" s="11" t="s">
        <v>337</v>
      </c>
      <c r="E7" s="11">
        <v>1.19</v>
      </c>
      <c r="F7" s="20">
        <v>33</v>
      </c>
      <c r="G7" s="20" t="s">
        <v>336</v>
      </c>
      <c r="H7" s="11">
        <v>408</v>
      </c>
      <c r="I7" s="28">
        <v>7.42</v>
      </c>
      <c r="J7" s="28" t="s">
        <v>336</v>
      </c>
      <c r="K7" s="28">
        <v>92.58</v>
      </c>
      <c r="M7" s="12" t="s">
        <v>473</v>
      </c>
    </row>
    <row r="8" spans="1:13" x14ac:dyDescent="0.25">
      <c r="A8" s="10" t="s">
        <v>226</v>
      </c>
      <c r="B8" s="11" t="s">
        <v>333</v>
      </c>
      <c r="C8" s="11" t="s">
        <v>335</v>
      </c>
      <c r="D8" s="20" t="s">
        <v>337</v>
      </c>
      <c r="E8" s="11">
        <v>1.19</v>
      </c>
      <c r="F8" s="11">
        <v>14</v>
      </c>
      <c r="G8" s="20" t="s">
        <v>336</v>
      </c>
      <c r="H8" s="11">
        <v>455</v>
      </c>
      <c r="I8" s="28">
        <v>3</v>
      </c>
      <c r="J8" s="28" t="s">
        <v>336</v>
      </c>
      <c r="K8" s="28">
        <v>97</v>
      </c>
      <c r="M8" s="12" t="s">
        <v>473</v>
      </c>
    </row>
    <row r="9" spans="1:13" x14ac:dyDescent="0.25">
      <c r="A9" s="10"/>
      <c r="B9" s="11"/>
      <c r="C9" s="11"/>
      <c r="D9" s="11"/>
      <c r="E9" s="11"/>
      <c r="F9" s="11"/>
      <c r="G9" s="11"/>
      <c r="H9" s="11"/>
      <c r="I9" s="28"/>
      <c r="J9" s="28"/>
      <c r="K9" s="28"/>
      <c r="M9" s="12"/>
    </row>
    <row r="10" spans="1:13" x14ac:dyDescent="0.25">
      <c r="A10" s="10" t="s">
        <v>370</v>
      </c>
      <c r="B10" s="11" t="s">
        <v>372</v>
      </c>
      <c r="C10" s="20" t="s">
        <v>335</v>
      </c>
      <c r="D10" s="20" t="s">
        <v>472</v>
      </c>
      <c r="E10" s="11">
        <v>1.2</v>
      </c>
      <c r="F10" s="11"/>
      <c r="G10" s="20" t="s">
        <v>336</v>
      </c>
      <c r="H10" s="11"/>
      <c r="I10" s="28">
        <v>4.9000000000000004</v>
      </c>
      <c r="J10" s="28" t="s">
        <v>336</v>
      </c>
      <c r="K10" s="28">
        <v>95.1</v>
      </c>
      <c r="M10" s="12" t="s">
        <v>474</v>
      </c>
    </row>
    <row r="11" spans="1:13" x14ac:dyDescent="0.25">
      <c r="A11" s="10" t="s">
        <v>371</v>
      </c>
      <c r="B11" s="20" t="s">
        <v>471</v>
      </c>
      <c r="C11" s="20" t="s">
        <v>335</v>
      </c>
      <c r="D11" s="20" t="s">
        <v>472</v>
      </c>
      <c r="E11" s="20">
        <v>1.2</v>
      </c>
      <c r="F11" s="11"/>
      <c r="G11" s="20" t="s">
        <v>336</v>
      </c>
      <c r="H11" s="11"/>
      <c r="I11" s="28">
        <v>10.199999999999999</v>
      </c>
      <c r="J11" s="28" t="s">
        <v>336</v>
      </c>
      <c r="K11" s="28">
        <v>89.8</v>
      </c>
      <c r="M11" s="12" t="s">
        <v>475</v>
      </c>
    </row>
    <row r="12" spans="1:13" x14ac:dyDescent="0.25">
      <c r="A12" s="10"/>
      <c r="B12" s="11"/>
      <c r="C12" s="11"/>
      <c r="D12" s="11"/>
      <c r="E12" s="11"/>
      <c r="F12" s="11"/>
      <c r="G12" s="11"/>
      <c r="H12" s="11"/>
      <c r="I12" s="28"/>
      <c r="J12" s="28"/>
      <c r="K12" s="28"/>
      <c r="M12" s="12"/>
    </row>
    <row r="13" spans="1:13" x14ac:dyDescent="0.25">
      <c r="A13" s="10"/>
      <c r="B13" s="11"/>
      <c r="C13" s="11"/>
      <c r="D13" s="11"/>
      <c r="E13" s="11"/>
      <c r="F13" s="11"/>
      <c r="G13" s="11"/>
      <c r="H13" s="11"/>
      <c r="I13" s="28"/>
      <c r="J13" s="28"/>
      <c r="K13" s="28"/>
      <c r="M13" s="12"/>
    </row>
    <row r="14" spans="1:13" x14ac:dyDescent="0.25">
      <c r="A14" s="10"/>
      <c r="B14" s="11"/>
      <c r="C14" s="11"/>
      <c r="D14" s="11"/>
      <c r="E14" s="11"/>
      <c r="F14" s="11"/>
      <c r="G14" s="11"/>
      <c r="H14" s="11"/>
      <c r="I14" s="28"/>
      <c r="J14" s="28"/>
      <c r="K14" s="28"/>
      <c r="M14" s="12"/>
    </row>
    <row r="15" spans="1:13" x14ac:dyDescent="0.25">
      <c r="A15" s="10"/>
      <c r="B15" s="11"/>
      <c r="C15" s="11"/>
      <c r="D15" s="11"/>
      <c r="E15" s="11"/>
      <c r="F15" s="11"/>
      <c r="G15" s="11"/>
      <c r="H15" s="11"/>
      <c r="I15" s="28"/>
      <c r="J15" s="28"/>
      <c r="K15" s="28"/>
      <c r="M15" s="12"/>
    </row>
    <row r="16" spans="1:13" x14ac:dyDescent="0.25">
      <c r="A16" s="10"/>
      <c r="B16" s="11"/>
      <c r="C16" s="11"/>
      <c r="D16" s="11"/>
      <c r="E16" s="11"/>
      <c r="F16" s="11"/>
      <c r="G16" s="11"/>
      <c r="H16" s="11"/>
      <c r="I16" s="28"/>
      <c r="J16" s="28"/>
      <c r="K16" s="28"/>
      <c r="M16" s="12"/>
    </row>
    <row r="17" spans="1:13" x14ac:dyDescent="0.25">
      <c r="A17" s="10"/>
      <c r="B17" s="11"/>
      <c r="C17" s="11"/>
      <c r="D17" s="11"/>
      <c r="E17" s="11"/>
      <c r="F17" s="11"/>
      <c r="G17" s="11"/>
      <c r="H17" s="11"/>
      <c r="I17" s="28"/>
      <c r="J17" s="28"/>
      <c r="K17" s="28"/>
      <c r="M17" s="12"/>
    </row>
    <row r="18" spans="1:13" x14ac:dyDescent="0.25">
      <c r="A18" s="10"/>
      <c r="B18" s="11"/>
      <c r="C18" s="11"/>
      <c r="D18" s="11"/>
      <c r="E18" s="11"/>
      <c r="F18" s="11"/>
      <c r="G18" s="11"/>
      <c r="H18" s="11"/>
      <c r="I18" s="28"/>
      <c r="J18" s="28"/>
      <c r="K18" s="28"/>
      <c r="M18" s="12"/>
    </row>
    <row r="19" spans="1:13" x14ac:dyDescent="0.25">
      <c r="A19" s="10"/>
      <c r="B19" s="11"/>
      <c r="C19" s="11"/>
      <c r="D19" s="11"/>
      <c r="E19" s="11"/>
      <c r="F19" s="11"/>
      <c r="G19" s="11"/>
      <c r="H19" s="11"/>
      <c r="I19" s="28"/>
      <c r="J19" s="28"/>
      <c r="K19" s="28"/>
      <c r="M19" s="12"/>
    </row>
    <row r="20" spans="1:13" x14ac:dyDescent="0.25">
      <c r="A20" s="10"/>
      <c r="B20" s="11"/>
      <c r="C20" s="11"/>
      <c r="D20" s="11"/>
      <c r="E20" s="11"/>
      <c r="F20" s="11"/>
      <c r="G20" s="11"/>
      <c r="H20" s="11"/>
      <c r="I20" s="28"/>
      <c r="J20" s="28"/>
      <c r="K20" s="28"/>
      <c r="M20" s="12"/>
    </row>
    <row r="21" spans="1:13" x14ac:dyDescent="0.25">
      <c r="A21" s="10"/>
      <c r="B21" s="11"/>
      <c r="C21" s="11"/>
      <c r="D21" s="11"/>
      <c r="E21" s="11"/>
      <c r="F21" s="11"/>
      <c r="G21" s="11"/>
      <c r="H21" s="11"/>
      <c r="I21" s="28"/>
      <c r="J21" s="28"/>
      <c r="K21" s="28"/>
      <c r="M21" s="12"/>
    </row>
    <row r="22" spans="1:13" x14ac:dyDescent="0.25">
      <c r="A22" s="10"/>
      <c r="B22" s="11"/>
      <c r="C22" s="11"/>
      <c r="D22" s="11"/>
      <c r="E22" s="11"/>
      <c r="F22" s="11"/>
      <c r="G22" s="11"/>
      <c r="H22" s="11"/>
      <c r="I22" s="28"/>
      <c r="J22" s="28"/>
      <c r="K22" s="28"/>
      <c r="M22" s="12"/>
    </row>
    <row r="23" spans="1:13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3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3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3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3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3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3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3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3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3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3"/>
      <c r="B9985" s="14"/>
      <c r="C9985" s="14"/>
      <c r="D9985" s="14"/>
      <c r="E9985" s="14"/>
      <c r="F9985" s="14"/>
      <c r="G9985" s="14"/>
      <c r="H9985" s="14"/>
      <c r="I9985" s="29"/>
      <c r="J9985" s="29"/>
      <c r="K9985" s="29"/>
      <c r="L9985" s="14"/>
      <c r="M9985" s="12"/>
    </row>
    <row r="9986" spans="1:13" x14ac:dyDescent="0.25">
      <c r="M9986" s="12"/>
    </row>
    <row r="9987" spans="1:13" x14ac:dyDescent="0.25">
      <c r="M9987" s="12"/>
    </row>
    <row r="9988" spans="1:13" x14ac:dyDescent="0.25">
      <c r="M9988" s="12"/>
    </row>
    <row r="9989" spans="1:13" x14ac:dyDescent="0.25">
      <c r="M9989" s="12"/>
    </row>
    <row r="9990" spans="1:13" x14ac:dyDescent="0.25">
      <c r="M9990" s="12"/>
    </row>
    <row r="9991" spans="1:13" x14ac:dyDescent="0.25">
      <c r="M9991" s="12"/>
    </row>
    <row r="9992" spans="1:13" x14ac:dyDescent="0.25">
      <c r="M9992" s="12"/>
    </row>
    <row r="9993" spans="1:13" x14ac:dyDescent="0.25">
      <c r="M9993" s="12"/>
    </row>
    <row r="9994" spans="1:13" x14ac:dyDescent="0.25">
      <c r="M9994" s="12"/>
    </row>
    <row r="9995" spans="1:13" x14ac:dyDescent="0.25">
      <c r="M9995" s="12"/>
    </row>
    <row r="9996" spans="1:13" x14ac:dyDescent="0.25">
      <c r="M9996" s="12"/>
    </row>
    <row r="9997" spans="1:13" x14ac:dyDescent="0.25">
      <c r="M9997" s="12"/>
    </row>
    <row r="9998" spans="1:13" x14ac:dyDescent="0.25">
      <c r="M9998" s="12"/>
    </row>
    <row r="9999" spans="1:13" x14ac:dyDescent="0.25">
      <c r="M9999" s="12"/>
    </row>
    <row r="10000" spans="1:13" x14ac:dyDescent="0.25">
      <c r="M10000" s="15"/>
    </row>
  </sheetData>
  <mergeCells count="1">
    <mergeCell ref="A5:M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12" sqref="B12"/>
    </sheetView>
  </sheetViews>
  <sheetFormatPr defaultRowHeight="15" x14ac:dyDescent="0.25"/>
  <cols>
    <col min="1" max="1" width="16.42578125" customWidth="1"/>
    <col min="2" max="2" width="25.42578125" customWidth="1"/>
    <col min="3" max="3" width="34.42578125" customWidth="1"/>
    <col min="4" max="4" width="33.425781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3" t="s">
        <v>22</v>
      </c>
      <c r="B5" s="34"/>
      <c r="C5" s="34"/>
      <c r="D5" s="34"/>
      <c r="E5" s="35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338</v>
      </c>
      <c r="B7" s="11" t="s">
        <v>339</v>
      </c>
      <c r="C7" s="11" t="s">
        <v>340</v>
      </c>
      <c r="D7" s="20" t="s">
        <v>341</v>
      </c>
      <c r="E7" s="12"/>
    </row>
    <row r="8" spans="1:5" x14ac:dyDescent="0.25">
      <c r="A8" s="10" t="s">
        <v>342</v>
      </c>
      <c r="B8" s="11" t="s">
        <v>343</v>
      </c>
      <c r="C8" s="11" t="s">
        <v>344</v>
      </c>
      <c r="D8" s="20" t="s">
        <v>345</v>
      </c>
      <c r="E8" s="12"/>
    </row>
    <row r="9" spans="1:5" x14ac:dyDescent="0.25">
      <c r="A9" s="10" t="s">
        <v>346</v>
      </c>
      <c r="B9" s="20" t="s">
        <v>347</v>
      </c>
      <c r="C9" s="20" t="s">
        <v>348</v>
      </c>
      <c r="D9" s="20" t="s">
        <v>349</v>
      </c>
      <c r="E9" s="12"/>
    </row>
    <row r="10" spans="1:5" x14ac:dyDescent="0.25">
      <c r="A10" s="10" t="s">
        <v>14</v>
      </c>
      <c r="B10" s="20" t="s">
        <v>37</v>
      </c>
      <c r="C10" s="11"/>
      <c r="D10" s="20" t="s">
        <v>350</v>
      </c>
      <c r="E10" s="12"/>
    </row>
    <row r="11" spans="1:5" x14ac:dyDescent="0.25">
      <c r="A11" s="10" t="s">
        <v>366</v>
      </c>
      <c r="B11" s="20" t="s">
        <v>368</v>
      </c>
      <c r="C11" s="20" t="s">
        <v>367</v>
      </c>
      <c r="D11" s="20" t="s">
        <v>369</v>
      </c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97"/>
  <sheetViews>
    <sheetView tabSelected="1" topLeftCell="A171" workbookViewId="0">
      <selection activeCell="I260" sqref="I260"/>
    </sheetView>
  </sheetViews>
  <sheetFormatPr defaultRowHeight="15" x14ac:dyDescent="0.25"/>
  <cols>
    <col min="1" max="1" width="27.85546875" customWidth="1"/>
    <col min="2" max="2" width="14.85546875" customWidth="1"/>
    <col min="3" max="5" width="13.42578125" customWidth="1"/>
    <col min="6" max="6" width="52.7109375" customWidth="1"/>
  </cols>
  <sheetData>
    <row r="1" spans="1:6" ht="23.25" x14ac:dyDescent="0.35">
      <c r="A1" s="1" t="s">
        <v>21</v>
      </c>
    </row>
    <row r="2" spans="1:6" ht="15.75" x14ac:dyDescent="0.25">
      <c r="A2" s="2" t="s">
        <v>8</v>
      </c>
    </row>
    <row r="5" spans="1:6" x14ac:dyDescent="0.25">
      <c r="A5" s="33" t="s">
        <v>28</v>
      </c>
      <c r="B5" s="34"/>
      <c r="C5" s="34"/>
      <c r="D5" s="34"/>
      <c r="E5" s="34"/>
      <c r="F5" s="16"/>
    </row>
    <row r="6" spans="1:6" s="17" customFormat="1" x14ac:dyDescent="0.25">
      <c r="A6" s="8" t="s">
        <v>17</v>
      </c>
      <c r="B6" s="8" t="s">
        <v>23</v>
      </c>
      <c r="C6" s="8" t="s">
        <v>6</v>
      </c>
      <c r="D6" s="8" t="s">
        <v>29</v>
      </c>
      <c r="E6" s="8" t="s">
        <v>30</v>
      </c>
      <c r="F6" s="9" t="s">
        <v>31</v>
      </c>
    </row>
    <row r="7" spans="1:6" x14ac:dyDescent="0.25">
      <c r="A7" s="10" t="s">
        <v>296</v>
      </c>
      <c r="B7" s="11" t="s">
        <v>338</v>
      </c>
      <c r="C7" s="11" t="s">
        <v>351</v>
      </c>
      <c r="D7" s="30" t="s">
        <v>352</v>
      </c>
      <c r="E7" s="28">
        <v>35.099590909090914</v>
      </c>
      <c r="F7" s="12"/>
    </row>
    <row r="8" spans="1:6" x14ac:dyDescent="0.25">
      <c r="A8" s="10" t="s">
        <v>297</v>
      </c>
      <c r="B8" s="11" t="s">
        <v>338</v>
      </c>
      <c r="C8" s="11" t="s">
        <v>351</v>
      </c>
      <c r="D8" s="30" t="s">
        <v>352</v>
      </c>
      <c r="E8" s="28">
        <v>143.39053921568629</v>
      </c>
      <c r="F8" s="12"/>
    </row>
    <row r="9" spans="1:6" x14ac:dyDescent="0.25">
      <c r="A9" s="10" t="s">
        <v>298</v>
      </c>
      <c r="B9" s="11" t="s">
        <v>338</v>
      </c>
      <c r="C9" s="11" t="s">
        <v>351</v>
      </c>
      <c r="D9" s="30" t="s">
        <v>352</v>
      </c>
      <c r="E9" s="28">
        <v>392.02250000000004</v>
      </c>
      <c r="F9" s="12"/>
    </row>
    <row r="10" spans="1:6" x14ac:dyDescent="0.25">
      <c r="A10" s="10" t="s">
        <v>295</v>
      </c>
      <c r="B10" s="11" t="s">
        <v>338</v>
      </c>
      <c r="C10" s="11" t="s">
        <v>351</v>
      </c>
      <c r="D10" s="30" t="s">
        <v>352</v>
      </c>
      <c r="E10" s="28">
        <v>3.3748619246861917</v>
      </c>
      <c r="F10" s="12"/>
    </row>
    <row r="11" spans="1:6" x14ac:dyDescent="0.25">
      <c r="A11" s="10" t="s">
        <v>299</v>
      </c>
      <c r="B11" s="11" t="s">
        <v>338</v>
      </c>
      <c r="C11" s="11" t="s">
        <v>351</v>
      </c>
      <c r="D11" s="30" t="s">
        <v>352</v>
      </c>
      <c r="E11" s="28">
        <v>2.1295163002274453</v>
      </c>
      <c r="F11" s="12"/>
    </row>
    <row r="12" spans="1:6" x14ac:dyDescent="0.25">
      <c r="A12" s="10" t="s">
        <v>300</v>
      </c>
      <c r="B12" s="11" t="s">
        <v>338</v>
      </c>
      <c r="C12" s="11" t="s">
        <v>351</v>
      </c>
      <c r="D12" s="30" t="s">
        <v>352</v>
      </c>
      <c r="E12" s="28">
        <v>2.4470661478599229</v>
      </c>
      <c r="F12" s="12"/>
    </row>
    <row r="13" spans="1:6" x14ac:dyDescent="0.25">
      <c r="A13" s="10" t="s">
        <v>301</v>
      </c>
      <c r="B13" s="11" t="s">
        <v>338</v>
      </c>
      <c r="C13" s="11" t="s">
        <v>351</v>
      </c>
      <c r="D13" s="30" t="s">
        <v>352</v>
      </c>
      <c r="E13" s="28">
        <v>39.751824451410656</v>
      </c>
      <c r="F13" s="12"/>
    </row>
    <row r="14" spans="1:6" x14ac:dyDescent="0.25">
      <c r="A14" s="10" t="s">
        <v>302</v>
      </c>
      <c r="B14" s="11" t="s">
        <v>338</v>
      </c>
      <c r="C14" s="11" t="s">
        <v>351</v>
      </c>
      <c r="D14" s="30" t="s">
        <v>352</v>
      </c>
      <c r="E14" s="28">
        <v>4.5978354661791574</v>
      </c>
      <c r="F14" s="12"/>
    </row>
    <row r="15" spans="1:6" x14ac:dyDescent="0.25">
      <c r="A15" s="10" t="s">
        <v>292</v>
      </c>
      <c r="B15" s="11" t="s">
        <v>338</v>
      </c>
      <c r="C15" s="11" t="s">
        <v>351</v>
      </c>
      <c r="D15" s="30" t="s">
        <v>352</v>
      </c>
      <c r="E15" s="28">
        <v>3.0821734860883794</v>
      </c>
      <c r="F15" s="12"/>
    </row>
    <row r="16" spans="1:6" x14ac:dyDescent="0.25">
      <c r="A16" s="10" t="s">
        <v>293</v>
      </c>
      <c r="B16" s="11" t="s">
        <v>338</v>
      </c>
      <c r="C16" s="11" t="s">
        <v>351</v>
      </c>
      <c r="D16" s="30" t="s">
        <v>352</v>
      </c>
      <c r="E16" s="28">
        <v>1.4594244810307799</v>
      </c>
      <c r="F16" s="12"/>
    </row>
    <row r="17" spans="1:6" x14ac:dyDescent="0.25">
      <c r="A17" s="10" t="s">
        <v>294</v>
      </c>
      <c r="B17" s="11" t="s">
        <v>338</v>
      </c>
      <c r="C17" s="11" t="s">
        <v>351</v>
      </c>
      <c r="D17" s="30" t="s">
        <v>352</v>
      </c>
      <c r="E17" s="28">
        <v>2.6418339920948632</v>
      </c>
      <c r="F17" s="12"/>
    </row>
    <row r="18" spans="1:6" x14ac:dyDescent="0.25">
      <c r="A18" s="10" t="s">
        <v>288</v>
      </c>
      <c r="B18" s="11" t="s">
        <v>338</v>
      </c>
      <c r="C18" s="11" t="s">
        <v>351</v>
      </c>
      <c r="D18" s="30" t="s">
        <v>352</v>
      </c>
      <c r="E18" s="28">
        <v>31.543518329938898</v>
      </c>
      <c r="F18" s="12"/>
    </row>
    <row r="19" spans="1:6" x14ac:dyDescent="0.25">
      <c r="A19" s="10" t="s">
        <v>289</v>
      </c>
      <c r="B19" s="11" t="s">
        <v>338</v>
      </c>
      <c r="C19" s="11" t="s">
        <v>351</v>
      </c>
      <c r="D19" s="30" t="s">
        <v>352</v>
      </c>
      <c r="E19" s="28">
        <v>2.2304464831804278</v>
      </c>
      <c r="F19" s="12"/>
    </row>
    <row r="20" spans="1:6" x14ac:dyDescent="0.25">
      <c r="A20" s="10" t="s">
        <v>290</v>
      </c>
      <c r="B20" s="11" t="s">
        <v>338</v>
      </c>
      <c r="C20" s="11" t="s">
        <v>351</v>
      </c>
      <c r="D20" s="30" t="s">
        <v>352</v>
      </c>
      <c r="E20" s="28">
        <v>1.3629183818310846</v>
      </c>
      <c r="F20" s="12"/>
    </row>
    <row r="21" spans="1:6" x14ac:dyDescent="0.25">
      <c r="A21" s="10" t="s">
        <v>291</v>
      </c>
      <c r="B21" s="11" t="s">
        <v>338</v>
      </c>
      <c r="C21" s="11" t="s">
        <v>351</v>
      </c>
      <c r="D21" s="30" t="s">
        <v>352</v>
      </c>
      <c r="E21" s="28">
        <v>1.4675415472779374</v>
      </c>
      <c r="F21" s="12"/>
    </row>
    <row r="22" spans="1:6" x14ac:dyDescent="0.25">
      <c r="A22" s="10" t="s">
        <v>285</v>
      </c>
      <c r="B22" s="11" t="s">
        <v>338</v>
      </c>
      <c r="C22" s="11" t="s">
        <v>351</v>
      </c>
      <c r="D22" s="30" t="s">
        <v>352</v>
      </c>
      <c r="E22" s="28">
        <v>0.18517916137230017</v>
      </c>
      <c r="F22" s="12"/>
    </row>
    <row r="23" spans="1:6" x14ac:dyDescent="0.25">
      <c r="A23" s="10" t="s">
        <v>286</v>
      </c>
      <c r="B23" s="11" t="s">
        <v>338</v>
      </c>
      <c r="C23" s="11" t="s">
        <v>351</v>
      </c>
      <c r="D23" s="30" t="s">
        <v>352</v>
      </c>
      <c r="E23" s="28">
        <v>6.6692748171368876</v>
      </c>
      <c r="F23" s="12"/>
    </row>
    <row r="24" spans="1:6" x14ac:dyDescent="0.25">
      <c r="A24" s="10" t="s">
        <v>287</v>
      </c>
      <c r="B24" s="11" t="s">
        <v>338</v>
      </c>
      <c r="C24" s="11" t="s">
        <v>351</v>
      </c>
      <c r="D24" s="30" t="s">
        <v>352</v>
      </c>
      <c r="E24" s="28">
        <v>2.6220805051302296</v>
      </c>
      <c r="F24" s="12"/>
    </row>
    <row r="25" spans="1:6" x14ac:dyDescent="0.25">
      <c r="A25" s="10" t="s">
        <v>280</v>
      </c>
      <c r="B25" s="11" t="s">
        <v>338</v>
      </c>
      <c r="C25" s="11" t="s">
        <v>351</v>
      </c>
      <c r="D25" s="30" t="s">
        <v>352</v>
      </c>
      <c r="E25" s="28">
        <v>1.9062738095238085</v>
      </c>
      <c r="F25" s="12"/>
    </row>
    <row r="26" spans="1:6" x14ac:dyDescent="0.25">
      <c r="A26" s="10" t="s">
        <v>281</v>
      </c>
      <c r="B26" s="11" t="s">
        <v>338</v>
      </c>
      <c r="C26" s="11" t="s">
        <v>351</v>
      </c>
      <c r="D26" s="30" t="s">
        <v>352</v>
      </c>
      <c r="E26" s="28">
        <v>3.0715813573180704</v>
      </c>
      <c r="F26" s="12"/>
    </row>
    <row r="27" spans="1:6" x14ac:dyDescent="0.25">
      <c r="A27" s="10" t="s">
        <v>282</v>
      </c>
      <c r="B27" s="11" t="s">
        <v>338</v>
      </c>
      <c r="C27" s="11" t="s">
        <v>351</v>
      </c>
      <c r="D27" s="30" t="s">
        <v>352</v>
      </c>
      <c r="E27" s="28">
        <v>2.5925669291338576</v>
      </c>
      <c r="F27" s="12"/>
    </row>
    <row r="28" spans="1:6" x14ac:dyDescent="0.25">
      <c r="A28" s="10" t="s">
        <v>283</v>
      </c>
      <c r="B28" s="11" t="s">
        <v>338</v>
      </c>
      <c r="C28" s="11" t="s">
        <v>351</v>
      </c>
      <c r="D28" s="30" t="s">
        <v>352</v>
      </c>
      <c r="E28" s="28">
        <v>2.1660228136882136</v>
      </c>
      <c r="F28" s="12"/>
    </row>
    <row r="29" spans="1:6" x14ac:dyDescent="0.25">
      <c r="A29" s="10" t="s">
        <v>284</v>
      </c>
      <c r="B29" s="11" t="s">
        <v>338</v>
      </c>
      <c r="C29" s="11" t="s">
        <v>351</v>
      </c>
      <c r="D29" s="30" t="s">
        <v>352</v>
      </c>
      <c r="E29" s="28">
        <v>1.2837434813248763</v>
      </c>
      <c r="F29" s="12"/>
    </row>
    <row r="30" spans="1:6" x14ac:dyDescent="0.25">
      <c r="A30" s="10" t="s">
        <v>275</v>
      </c>
      <c r="B30" s="11" t="s">
        <v>338</v>
      </c>
      <c r="C30" s="11" t="s">
        <v>351</v>
      </c>
      <c r="D30" s="30" t="s">
        <v>352</v>
      </c>
      <c r="E30" s="28">
        <v>1.6911848064280495</v>
      </c>
      <c r="F30" s="12"/>
    </row>
    <row r="31" spans="1:6" x14ac:dyDescent="0.25">
      <c r="A31" s="10" t="s">
        <v>276</v>
      </c>
      <c r="B31" s="11" t="s">
        <v>338</v>
      </c>
      <c r="C31" s="11" t="s">
        <v>351</v>
      </c>
      <c r="D31" s="30" t="s">
        <v>352</v>
      </c>
      <c r="E31" s="28">
        <v>2.9666050283860486</v>
      </c>
      <c r="F31" s="12"/>
    </row>
    <row r="32" spans="1:6" x14ac:dyDescent="0.25">
      <c r="A32" s="10" t="s">
        <v>277</v>
      </c>
      <c r="B32" s="11" t="s">
        <v>338</v>
      </c>
      <c r="C32" s="11" t="s">
        <v>351</v>
      </c>
      <c r="D32" s="30" t="s">
        <v>352</v>
      </c>
      <c r="E32" s="28">
        <v>3.3086827643630308</v>
      </c>
      <c r="F32" s="12"/>
    </row>
    <row r="33" spans="1:6" x14ac:dyDescent="0.25">
      <c r="A33" s="10" t="s">
        <v>278</v>
      </c>
      <c r="B33" s="11" t="s">
        <v>338</v>
      </c>
      <c r="C33" s="11" t="s">
        <v>351</v>
      </c>
      <c r="D33" s="30" t="s">
        <v>352</v>
      </c>
      <c r="E33" s="28">
        <v>2.4470661478599229</v>
      </c>
      <c r="F33" s="12"/>
    </row>
    <row r="34" spans="1:6" x14ac:dyDescent="0.25">
      <c r="A34" s="10" t="s">
        <v>279</v>
      </c>
      <c r="B34" s="11" t="s">
        <v>338</v>
      </c>
      <c r="C34" s="11" t="s">
        <v>351</v>
      </c>
      <c r="D34" s="30" t="s">
        <v>352</v>
      </c>
      <c r="E34" s="28">
        <v>1.7762707873436359</v>
      </c>
      <c r="F34" s="12"/>
    </row>
    <row r="35" spans="1:6" x14ac:dyDescent="0.25">
      <c r="A35" s="10" t="s">
        <v>296</v>
      </c>
      <c r="B35" s="20" t="s">
        <v>342</v>
      </c>
      <c r="C35" s="11" t="s">
        <v>351</v>
      </c>
      <c r="D35" s="30" t="s">
        <v>352</v>
      </c>
      <c r="E35" s="28">
        <v>2347.4499332443261</v>
      </c>
      <c r="F35" s="12"/>
    </row>
    <row r="36" spans="1:6" x14ac:dyDescent="0.25">
      <c r="A36" s="10" t="s">
        <v>297</v>
      </c>
      <c r="B36" s="20" t="s">
        <v>342</v>
      </c>
      <c r="C36" s="11" t="s">
        <v>351</v>
      </c>
      <c r="D36" s="30" t="s">
        <v>352</v>
      </c>
      <c r="E36" s="28">
        <v>5526.434316353887</v>
      </c>
      <c r="F36" s="12"/>
    </row>
    <row r="37" spans="1:6" x14ac:dyDescent="0.25">
      <c r="A37" s="10" t="s">
        <v>298</v>
      </c>
      <c r="B37" s="20" t="s">
        <v>342</v>
      </c>
      <c r="C37" s="11" t="s">
        <v>351</v>
      </c>
      <c r="D37" s="30" t="s">
        <v>352</v>
      </c>
      <c r="E37" s="28">
        <v>4569.1931540342302</v>
      </c>
      <c r="F37" s="12"/>
    </row>
    <row r="38" spans="1:6" x14ac:dyDescent="0.25">
      <c r="A38" s="10" t="s">
        <v>295</v>
      </c>
      <c r="B38" s="20" t="s">
        <v>342</v>
      </c>
      <c r="C38" s="11" t="s">
        <v>351</v>
      </c>
      <c r="D38" s="30" t="s">
        <v>352</v>
      </c>
      <c r="E38" s="28">
        <v>4871.6319824753555</v>
      </c>
      <c r="F38" s="12"/>
    </row>
    <row r="39" spans="1:6" x14ac:dyDescent="0.25">
      <c r="A39" s="10" t="s">
        <v>299</v>
      </c>
      <c r="B39" s="20" t="s">
        <v>342</v>
      </c>
      <c r="C39" s="11" t="s">
        <v>351</v>
      </c>
      <c r="D39" s="30" t="s">
        <v>352</v>
      </c>
      <c r="E39" s="28">
        <v>781.89608998393146</v>
      </c>
      <c r="F39" s="12"/>
    </row>
    <row r="40" spans="1:6" x14ac:dyDescent="0.25">
      <c r="A40" s="10" t="s">
        <v>300</v>
      </c>
      <c r="B40" s="20" t="s">
        <v>342</v>
      </c>
      <c r="C40" s="11" t="s">
        <v>351</v>
      </c>
      <c r="D40" s="30" t="s">
        <v>352</v>
      </c>
      <c r="E40" s="28">
        <v>968.54794520547932</v>
      </c>
      <c r="F40" s="12"/>
    </row>
    <row r="41" spans="1:6" x14ac:dyDescent="0.25">
      <c r="A41" s="10" t="s">
        <v>301</v>
      </c>
      <c r="B41" s="20" t="s">
        <v>342</v>
      </c>
      <c r="C41" s="11" t="s">
        <v>351</v>
      </c>
      <c r="D41" s="30" t="s">
        <v>352</v>
      </c>
      <c r="E41" s="28">
        <v>2110.6475209970199</v>
      </c>
      <c r="F41" s="12"/>
    </row>
    <row r="42" spans="1:6" x14ac:dyDescent="0.25">
      <c r="A42" s="10" t="s">
        <v>302</v>
      </c>
      <c r="B42" s="20" t="s">
        <v>342</v>
      </c>
      <c r="C42" s="11" t="s">
        <v>351</v>
      </c>
      <c r="D42" s="30" t="s">
        <v>352</v>
      </c>
      <c r="E42" s="28">
        <v>488.23371750200999</v>
      </c>
      <c r="F42" s="12"/>
    </row>
    <row r="43" spans="1:6" x14ac:dyDescent="0.25">
      <c r="A43" s="10" t="s">
        <v>292</v>
      </c>
      <c r="B43" s="20" t="s">
        <v>342</v>
      </c>
      <c r="C43" s="11" t="s">
        <v>351</v>
      </c>
      <c r="D43" s="30" t="s">
        <v>352</v>
      </c>
      <c r="E43" s="28">
        <v>555.51894563426686</v>
      </c>
      <c r="F43" s="12"/>
    </row>
    <row r="44" spans="1:6" x14ac:dyDescent="0.25">
      <c r="A44" s="10" t="s">
        <v>293</v>
      </c>
      <c r="B44" s="20" t="s">
        <v>342</v>
      </c>
      <c r="C44" s="11" t="s">
        <v>351</v>
      </c>
      <c r="D44" s="30" t="s">
        <v>352</v>
      </c>
      <c r="E44" s="28">
        <v>1228.6348501664816</v>
      </c>
      <c r="F44" s="12"/>
    </row>
    <row r="45" spans="1:6" x14ac:dyDescent="0.25">
      <c r="A45" s="10" t="s">
        <v>294</v>
      </c>
      <c r="B45" s="20" t="s">
        <v>342</v>
      </c>
      <c r="C45" s="11" t="s">
        <v>351</v>
      </c>
      <c r="D45" s="30" t="s">
        <v>352</v>
      </c>
      <c r="E45" s="28">
        <v>7242.9594272076383</v>
      </c>
      <c r="F45" s="12"/>
    </row>
    <row r="46" spans="1:6" x14ac:dyDescent="0.25">
      <c r="A46" s="10" t="s">
        <v>288</v>
      </c>
      <c r="B46" s="20" t="s">
        <v>342</v>
      </c>
      <c r="C46" s="11" t="s">
        <v>351</v>
      </c>
      <c r="D46" s="30" t="s">
        <v>352</v>
      </c>
      <c r="E46" s="28">
        <v>1192.4877517691891</v>
      </c>
      <c r="F46" s="12"/>
    </row>
    <row r="47" spans="1:6" x14ac:dyDescent="0.25">
      <c r="A47" s="10" t="s">
        <v>289</v>
      </c>
      <c r="B47" s="20" t="s">
        <v>342</v>
      </c>
      <c r="C47" s="11" t="s">
        <v>351</v>
      </c>
      <c r="D47" s="30" t="s">
        <v>352</v>
      </c>
      <c r="E47" s="28">
        <v>1926.7192171785809</v>
      </c>
      <c r="F47" s="12"/>
    </row>
    <row r="48" spans="1:6" x14ac:dyDescent="0.25">
      <c r="A48" s="10" t="s">
        <v>290</v>
      </c>
      <c r="B48" s="20" t="s">
        <v>342</v>
      </c>
      <c r="C48" s="11" t="s">
        <v>351</v>
      </c>
      <c r="D48" s="30" t="s">
        <v>352</v>
      </c>
      <c r="E48" s="28">
        <v>2033.3518005540161</v>
      </c>
      <c r="F48" s="12"/>
    </row>
    <row r="49" spans="1:6" x14ac:dyDescent="0.25">
      <c r="A49" s="10" t="s">
        <v>291</v>
      </c>
      <c r="B49" s="20" t="s">
        <v>342</v>
      </c>
      <c r="C49" s="11" t="s">
        <v>351</v>
      </c>
      <c r="D49" s="30" t="s">
        <v>352</v>
      </c>
      <c r="E49" s="28">
        <v>1415.599784830554</v>
      </c>
      <c r="F49" s="12"/>
    </row>
    <row r="50" spans="1:6" x14ac:dyDescent="0.25">
      <c r="A50" s="10" t="s">
        <v>285</v>
      </c>
      <c r="B50" s="20" t="s">
        <v>342</v>
      </c>
      <c r="C50" s="11" t="s">
        <v>351</v>
      </c>
      <c r="D50" s="30" t="s">
        <v>352</v>
      </c>
      <c r="E50" s="28">
        <v>959.29013175584805</v>
      </c>
      <c r="F50" s="12"/>
    </row>
    <row r="51" spans="1:6" x14ac:dyDescent="0.25">
      <c r="A51" s="10" t="s">
        <v>286</v>
      </c>
      <c r="B51" s="20" t="s">
        <v>342</v>
      </c>
      <c r="C51" s="11" t="s">
        <v>351</v>
      </c>
      <c r="D51" s="30" t="s">
        <v>352</v>
      </c>
      <c r="E51" s="28">
        <v>2367.9515418502201</v>
      </c>
      <c r="F51" s="12"/>
    </row>
    <row r="52" spans="1:6" x14ac:dyDescent="0.25">
      <c r="A52" s="10" t="s">
        <v>287</v>
      </c>
      <c r="B52" s="20" t="s">
        <v>342</v>
      </c>
      <c r="C52" s="11" t="s">
        <v>351</v>
      </c>
      <c r="D52" s="30" t="s">
        <v>352</v>
      </c>
      <c r="E52" s="28">
        <v>1215.0119776417353</v>
      </c>
      <c r="F52" s="12"/>
    </row>
    <row r="53" spans="1:6" x14ac:dyDescent="0.25">
      <c r="A53" s="10" t="s">
        <v>280</v>
      </c>
      <c r="B53" s="20" t="s">
        <v>342</v>
      </c>
      <c r="C53" s="11" t="s">
        <v>351</v>
      </c>
      <c r="D53" s="30" t="s">
        <v>352</v>
      </c>
      <c r="E53" s="28">
        <v>1812.4965287420159</v>
      </c>
      <c r="F53" s="12"/>
    </row>
    <row r="54" spans="1:6" x14ac:dyDescent="0.25">
      <c r="A54" s="10" t="s">
        <v>281</v>
      </c>
      <c r="B54" s="20" t="s">
        <v>342</v>
      </c>
      <c r="C54" s="11" t="s">
        <v>351</v>
      </c>
      <c r="D54" s="30" t="s">
        <v>352</v>
      </c>
      <c r="E54" s="28">
        <v>1986.00165334803</v>
      </c>
      <c r="F54" s="12"/>
    </row>
    <row r="55" spans="1:6" x14ac:dyDescent="0.25">
      <c r="A55" s="10" t="s">
        <v>282</v>
      </c>
      <c r="B55" s="20" t="s">
        <v>342</v>
      </c>
      <c r="C55" s="11" t="s">
        <v>351</v>
      </c>
      <c r="D55" s="30" t="s">
        <v>352</v>
      </c>
      <c r="E55" s="28">
        <v>1038.7273724629729</v>
      </c>
      <c r="F55" s="12"/>
    </row>
    <row r="56" spans="1:6" x14ac:dyDescent="0.25">
      <c r="A56" s="10" t="s">
        <v>283</v>
      </c>
      <c r="B56" s="20" t="s">
        <v>342</v>
      </c>
      <c r="C56" s="11" t="s">
        <v>351</v>
      </c>
      <c r="D56" s="30" t="s">
        <v>352</v>
      </c>
      <c r="E56" s="28">
        <v>819.09307875894979</v>
      </c>
      <c r="F56" s="12"/>
    </row>
    <row r="57" spans="1:6" x14ac:dyDescent="0.25">
      <c r="A57" s="10" t="s">
        <v>284</v>
      </c>
      <c r="B57" s="20" t="s">
        <v>342</v>
      </c>
      <c r="C57" s="11" t="s">
        <v>351</v>
      </c>
      <c r="D57" s="30" t="s">
        <v>352</v>
      </c>
      <c r="E57" s="28">
        <v>868.99972444199511</v>
      </c>
      <c r="F57" s="12"/>
    </row>
    <row r="58" spans="1:6" x14ac:dyDescent="0.25">
      <c r="A58" s="10" t="s">
        <v>275</v>
      </c>
      <c r="B58" s="20" t="s">
        <v>342</v>
      </c>
      <c r="C58" s="11" t="s">
        <v>351</v>
      </c>
      <c r="D58" s="30" t="s">
        <v>352</v>
      </c>
      <c r="E58" s="28">
        <v>704.13756045137006</v>
      </c>
      <c r="F58" s="12"/>
    </row>
    <row r="59" spans="1:6" x14ac:dyDescent="0.25">
      <c r="A59" s="10" t="s">
        <v>276</v>
      </c>
      <c r="B59" s="20" t="s">
        <v>342</v>
      </c>
      <c r="C59" s="11" t="s">
        <v>351</v>
      </c>
      <c r="D59" s="30" t="s">
        <v>352</v>
      </c>
      <c r="E59" s="28">
        <v>720.9849521203829</v>
      </c>
      <c r="F59" s="12"/>
    </row>
    <row r="60" spans="1:6" x14ac:dyDescent="0.25">
      <c r="A60" s="10" t="s">
        <v>277</v>
      </c>
      <c r="B60" s="20" t="s">
        <v>342</v>
      </c>
      <c r="C60" s="11" t="s">
        <v>351</v>
      </c>
      <c r="D60" s="30" t="s">
        <v>352</v>
      </c>
      <c r="E60" s="28">
        <v>738.36136733586545</v>
      </c>
      <c r="F60" s="12"/>
    </row>
    <row r="61" spans="1:6" x14ac:dyDescent="0.25">
      <c r="A61" s="10" t="s">
        <v>278</v>
      </c>
      <c r="B61" s="20" t="s">
        <v>342</v>
      </c>
      <c r="C61" s="11" t="s">
        <v>351</v>
      </c>
      <c r="D61" s="30" t="s">
        <v>352</v>
      </c>
      <c r="E61" s="28">
        <v>1439.6130072561136</v>
      </c>
      <c r="F61" s="12"/>
    </row>
    <row r="62" spans="1:6" x14ac:dyDescent="0.25">
      <c r="A62" s="10" t="s">
        <v>279</v>
      </c>
      <c r="B62" s="20" t="s">
        <v>342</v>
      </c>
      <c r="C62" s="11" t="s">
        <v>351</v>
      </c>
      <c r="D62" s="30" t="s">
        <v>352</v>
      </c>
      <c r="E62" s="28">
        <v>916.13593791811581</v>
      </c>
      <c r="F62" s="12"/>
    </row>
    <row r="63" spans="1:6" x14ac:dyDescent="0.25">
      <c r="A63" s="10" t="s">
        <v>296</v>
      </c>
      <c r="B63" s="20" t="s">
        <v>346</v>
      </c>
      <c r="C63" s="11" t="s">
        <v>351</v>
      </c>
      <c r="D63" s="30" t="s">
        <v>352</v>
      </c>
      <c r="E63" s="11" t="s">
        <v>353</v>
      </c>
      <c r="F63" s="12" t="s">
        <v>357</v>
      </c>
    </row>
    <row r="64" spans="1:6" x14ac:dyDescent="0.25">
      <c r="A64" s="10" t="s">
        <v>297</v>
      </c>
      <c r="B64" s="20" t="s">
        <v>346</v>
      </c>
      <c r="C64" s="11" t="s">
        <v>351</v>
      </c>
      <c r="D64" s="30" t="s">
        <v>352</v>
      </c>
      <c r="E64" s="11" t="s">
        <v>353</v>
      </c>
      <c r="F64" s="12" t="s">
        <v>357</v>
      </c>
    </row>
    <row r="65" spans="1:6" x14ac:dyDescent="0.25">
      <c r="A65" s="10" t="s">
        <v>298</v>
      </c>
      <c r="B65" s="20" t="s">
        <v>346</v>
      </c>
      <c r="C65" s="11" t="s">
        <v>351</v>
      </c>
      <c r="D65" s="30" t="s">
        <v>352</v>
      </c>
      <c r="E65" s="11" t="s">
        <v>353</v>
      </c>
      <c r="F65" s="12" t="s">
        <v>357</v>
      </c>
    </row>
    <row r="66" spans="1:6" x14ac:dyDescent="0.25">
      <c r="A66" s="10" t="s">
        <v>295</v>
      </c>
      <c r="B66" s="20" t="s">
        <v>346</v>
      </c>
      <c r="C66" s="11" t="s">
        <v>351</v>
      </c>
      <c r="D66" s="30" t="s">
        <v>352</v>
      </c>
      <c r="E66" s="11" t="s">
        <v>353</v>
      </c>
      <c r="F66" s="12" t="s">
        <v>357</v>
      </c>
    </row>
    <row r="67" spans="1:6" x14ac:dyDescent="0.25">
      <c r="A67" s="10" t="s">
        <v>299</v>
      </c>
      <c r="B67" s="20" t="s">
        <v>346</v>
      </c>
      <c r="C67" s="11" t="s">
        <v>351</v>
      </c>
      <c r="D67" s="30" t="s">
        <v>352</v>
      </c>
      <c r="E67" s="11" t="s">
        <v>354</v>
      </c>
      <c r="F67" s="12" t="s">
        <v>357</v>
      </c>
    </row>
    <row r="68" spans="1:6" x14ac:dyDescent="0.25">
      <c r="A68" s="10" t="s">
        <v>300</v>
      </c>
      <c r="B68" s="20" t="s">
        <v>346</v>
      </c>
      <c r="C68" s="11" t="s">
        <v>351</v>
      </c>
      <c r="D68" s="30" t="s">
        <v>352</v>
      </c>
      <c r="E68" s="11" t="s">
        <v>354</v>
      </c>
      <c r="F68" s="12" t="s">
        <v>357</v>
      </c>
    </row>
    <row r="69" spans="1:6" x14ac:dyDescent="0.25">
      <c r="A69" s="10" t="s">
        <v>301</v>
      </c>
      <c r="B69" s="20" t="s">
        <v>346</v>
      </c>
      <c r="C69" s="11" t="s">
        <v>351</v>
      </c>
      <c r="D69" s="30" t="s">
        <v>352</v>
      </c>
      <c r="E69" s="11" t="s">
        <v>354</v>
      </c>
      <c r="F69" s="12" t="s">
        <v>357</v>
      </c>
    </row>
    <row r="70" spans="1:6" x14ac:dyDescent="0.25">
      <c r="A70" s="10" t="s">
        <v>302</v>
      </c>
      <c r="B70" s="20" t="s">
        <v>346</v>
      </c>
      <c r="C70" s="11" t="s">
        <v>351</v>
      </c>
      <c r="D70" s="30" t="s">
        <v>352</v>
      </c>
      <c r="E70" s="11" t="s">
        <v>354</v>
      </c>
      <c r="F70" s="12" t="s">
        <v>357</v>
      </c>
    </row>
    <row r="71" spans="1:6" x14ac:dyDescent="0.25">
      <c r="A71" s="10" t="s">
        <v>292</v>
      </c>
      <c r="B71" s="20" t="s">
        <v>346</v>
      </c>
      <c r="C71" s="11" t="s">
        <v>351</v>
      </c>
      <c r="D71" s="30" t="s">
        <v>352</v>
      </c>
      <c r="E71" s="11" t="s">
        <v>354</v>
      </c>
      <c r="F71" s="12" t="s">
        <v>357</v>
      </c>
    </row>
    <row r="72" spans="1:6" x14ac:dyDescent="0.25">
      <c r="A72" s="10" t="s">
        <v>293</v>
      </c>
      <c r="B72" s="20" t="s">
        <v>346</v>
      </c>
      <c r="C72" s="11" t="s">
        <v>351</v>
      </c>
      <c r="D72" s="30" t="s">
        <v>352</v>
      </c>
      <c r="E72" s="11" t="s">
        <v>354</v>
      </c>
      <c r="F72" s="12" t="s">
        <v>357</v>
      </c>
    </row>
    <row r="73" spans="1:6" x14ac:dyDescent="0.25">
      <c r="A73" s="10" t="s">
        <v>294</v>
      </c>
      <c r="B73" s="20" t="s">
        <v>346</v>
      </c>
      <c r="C73" s="11" t="s">
        <v>351</v>
      </c>
      <c r="D73" s="30" t="s">
        <v>352</v>
      </c>
      <c r="E73" s="11" t="s">
        <v>354</v>
      </c>
      <c r="F73" s="12" t="s">
        <v>357</v>
      </c>
    </row>
    <row r="74" spans="1:6" x14ac:dyDescent="0.25">
      <c r="A74" s="10" t="s">
        <v>288</v>
      </c>
      <c r="B74" s="20" t="s">
        <v>346</v>
      </c>
      <c r="C74" s="11" t="s">
        <v>351</v>
      </c>
      <c r="D74" s="30" t="s">
        <v>352</v>
      </c>
      <c r="E74" s="11" t="s">
        <v>355</v>
      </c>
      <c r="F74" s="12" t="s">
        <v>357</v>
      </c>
    </row>
    <row r="75" spans="1:6" x14ac:dyDescent="0.25">
      <c r="A75" s="10" t="s">
        <v>289</v>
      </c>
      <c r="B75" s="20" t="s">
        <v>346</v>
      </c>
      <c r="C75" s="11" t="s">
        <v>351</v>
      </c>
      <c r="D75" s="30" t="s">
        <v>352</v>
      </c>
      <c r="E75" s="11" t="s">
        <v>355</v>
      </c>
      <c r="F75" s="12" t="s">
        <v>357</v>
      </c>
    </row>
    <row r="76" spans="1:6" x14ac:dyDescent="0.25">
      <c r="A76" s="10" t="s">
        <v>290</v>
      </c>
      <c r="B76" s="20" t="s">
        <v>346</v>
      </c>
      <c r="C76" s="11" t="s">
        <v>351</v>
      </c>
      <c r="D76" s="30" t="s">
        <v>352</v>
      </c>
      <c r="E76" s="11" t="s">
        <v>355</v>
      </c>
      <c r="F76" s="12" t="s">
        <v>357</v>
      </c>
    </row>
    <row r="77" spans="1:6" x14ac:dyDescent="0.25">
      <c r="A77" s="10" t="s">
        <v>291</v>
      </c>
      <c r="B77" s="20" t="s">
        <v>346</v>
      </c>
      <c r="C77" s="11" t="s">
        <v>351</v>
      </c>
      <c r="D77" s="30" t="s">
        <v>352</v>
      </c>
      <c r="E77" s="11" t="s">
        <v>355</v>
      </c>
      <c r="F77" s="12" t="s">
        <v>357</v>
      </c>
    </row>
    <row r="78" spans="1:6" x14ac:dyDescent="0.25">
      <c r="A78" s="10" t="s">
        <v>285</v>
      </c>
      <c r="B78" s="20" t="s">
        <v>346</v>
      </c>
      <c r="C78" s="11" t="s">
        <v>351</v>
      </c>
      <c r="D78" s="30" t="s">
        <v>352</v>
      </c>
      <c r="E78" s="11" t="s">
        <v>355</v>
      </c>
      <c r="F78" s="12" t="s">
        <v>357</v>
      </c>
    </row>
    <row r="79" spans="1:6" x14ac:dyDescent="0.25">
      <c r="A79" s="10" t="s">
        <v>286</v>
      </c>
      <c r="B79" s="20" t="s">
        <v>346</v>
      </c>
      <c r="C79" s="11" t="s">
        <v>351</v>
      </c>
      <c r="D79" s="30" t="s">
        <v>352</v>
      </c>
      <c r="E79" s="11" t="s">
        <v>355</v>
      </c>
      <c r="F79" s="12" t="s">
        <v>357</v>
      </c>
    </row>
    <row r="80" spans="1:6" x14ac:dyDescent="0.25">
      <c r="A80" s="10" t="s">
        <v>287</v>
      </c>
      <c r="B80" s="20" t="s">
        <v>346</v>
      </c>
      <c r="C80" s="11" t="s">
        <v>351</v>
      </c>
      <c r="D80" s="30" t="s">
        <v>352</v>
      </c>
      <c r="E80" s="11" t="s">
        <v>355</v>
      </c>
      <c r="F80" s="12" t="s">
        <v>357</v>
      </c>
    </row>
    <row r="81" spans="1:6" x14ac:dyDescent="0.25">
      <c r="A81" s="10" t="s">
        <v>280</v>
      </c>
      <c r="B81" s="20" t="s">
        <v>346</v>
      </c>
      <c r="C81" s="11" t="s">
        <v>351</v>
      </c>
      <c r="D81" s="30" t="s">
        <v>352</v>
      </c>
      <c r="E81" s="11" t="s">
        <v>356</v>
      </c>
      <c r="F81" s="12" t="s">
        <v>357</v>
      </c>
    </row>
    <row r="82" spans="1:6" x14ac:dyDescent="0.25">
      <c r="A82" s="10" t="s">
        <v>281</v>
      </c>
      <c r="B82" s="20" t="s">
        <v>346</v>
      </c>
      <c r="C82" s="11" t="s">
        <v>351</v>
      </c>
      <c r="D82" s="30" t="s">
        <v>352</v>
      </c>
      <c r="E82" s="11" t="s">
        <v>356</v>
      </c>
      <c r="F82" s="12" t="s">
        <v>357</v>
      </c>
    </row>
    <row r="83" spans="1:6" x14ac:dyDescent="0.25">
      <c r="A83" s="10" t="s">
        <v>282</v>
      </c>
      <c r="B83" s="20" t="s">
        <v>346</v>
      </c>
      <c r="C83" s="11" t="s">
        <v>351</v>
      </c>
      <c r="D83" s="30" t="s">
        <v>352</v>
      </c>
      <c r="E83" s="11" t="s">
        <v>356</v>
      </c>
      <c r="F83" s="12" t="s">
        <v>357</v>
      </c>
    </row>
    <row r="84" spans="1:6" x14ac:dyDescent="0.25">
      <c r="A84" s="10" t="s">
        <v>283</v>
      </c>
      <c r="B84" s="20" t="s">
        <v>346</v>
      </c>
      <c r="C84" s="11" t="s">
        <v>351</v>
      </c>
      <c r="D84" s="30" t="s">
        <v>352</v>
      </c>
      <c r="E84" s="11" t="s">
        <v>356</v>
      </c>
      <c r="F84" s="12" t="s">
        <v>357</v>
      </c>
    </row>
    <row r="85" spans="1:6" x14ac:dyDescent="0.25">
      <c r="A85" s="10" t="s">
        <v>284</v>
      </c>
      <c r="B85" s="20" t="s">
        <v>346</v>
      </c>
      <c r="C85" s="11" t="s">
        <v>351</v>
      </c>
      <c r="D85" s="30" t="s">
        <v>352</v>
      </c>
      <c r="E85" s="11" t="s">
        <v>356</v>
      </c>
      <c r="F85" s="12" t="s">
        <v>357</v>
      </c>
    </row>
    <row r="86" spans="1:6" x14ac:dyDescent="0.25">
      <c r="A86" s="10" t="s">
        <v>275</v>
      </c>
      <c r="B86" s="20" t="s">
        <v>346</v>
      </c>
      <c r="C86" s="11" t="s">
        <v>351</v>
      </c>
      <c r="D86" s="30" t="s">
        <v>352</v>
      </c>
      <c r="E86" s="11" t="s">
        <v>356</v>
      </c>
      <c r="F86" s="12" t="s">
        <v>357</v>
      </c>
    </row>
    <row r="87" spans="1:6" x14ac:dyDescent="0.25">
      <c r="A87" s="10" t="s">
        <v>276</v>
      </c>
      <c r="B87" s="20" t="s">
        <v>346</v>
      </c>
      <c r="C87" s="11" t="s">
        <v>351</v>
      </c>
      <c r="D87" s="30" t="s">
        <v>352</v>
      </c>
      <c r="E87" s="11" t="s">
        <v>356</v>
      </c>
      <c r="F87" s="12" t="s">
        <v>357</v>
      </c>
    </row>
    <row r="88" spans="1:6" x14ac:dyDescent="0.25">
      <c r="A88" s="10" t="s">
        <v>277</v>
      </c>
      <c r="B88" s="20" t="s">
        <v>346</v>
      </c>
      <c r="C88" s="11" t="s">
        <v>351</v>
      </c>
      <c r="D88" s="30" t="s">
        <v>352</v>
      </c>
      <c r="E88" s="11" t="s">
        <v>356</v>
      </c>
      <c r="F88" s="12" t="s">
        <v>357</v>
      </c>
    </row>
    <row r="89" spans="1:6" x14ac:dyDescent="0.25">
      <c r="A89" s="10" t="s">
        <v>278</v>
      </c>
      <c r="B89" s="20" t="s">
        <v>346</v>
      </c>
      <c r="C89" s="11" t="s">
        <v>351</v>
      </c>
      <c r="D89" s="30" t="s">
        <v>352</v>
      </c>
      <c r="E89" s="11" t="s">
        <v>356</v>
      </c>
      <c r="F89" s="12" t="s">
        <v>357</v>
      </c>
    </row>
    <row r="90" spans="1:6" x14ac:dyDescent="0.25">
      <c r="A90" s="10" t="s">
        <v>279</v>
      </c>
      <c r="B90" s="20" t="s">
        <v>346</v>
      </c>
      <c r="C90" s="11" t="s">
        <v>351</v>
      </c>
      <c r="D90" s="30" t="s">
        <v>352</v>
      </c>
      <c r="E90" s="11" t="s">
        <v>356</v>
      </c>
      <c r="F90" s="12" t="s">
        <v>357</v>
      </c>
    </row>
    <row r="91" spans="1:6" x14ac:dyDescent="0.25">
      <c r="A91" s="10" t="s">
        <v>296</v>
      </c>
      <c r="B91" s="20" t="s">
        <v>14</v>
      </c>
      <c r="C91" s="11" t="s">
        <v>351</v>
      </c>
      <c r="D91" s="30" t="s">
        <v>352</v>
      </c>
      <c r="E91" s="11">
        <v>0.997</v>
      </c>
      <c r="F91" s="12"/>
    </row>
    <row r="92" spans="1:6" x14ac:dyDescent="0.25">
      <c r="A92" s="10" t="s">
        <v>297</v>
      </c>
      <c r="B92" s="20" t="s">
        <v>14</v>
      </c>
      <c r="C92" s="11" t="s">
        <v>351</v>
      </c>
      <c r="D92" s="30" t="s">
        <v>352</v>
      </c>
      <c r="E92" s="11">
        <v>0.56399999999999995</v>
      </c>
      <c r="F92" s="12"/>
    </row>
    <row r="93" spans="1:6" x14ac:dyDescent="0.25">
      <c r="A93" s="10" t="s">
        <v>298</v>
      </c>
      <c r="B93" s="20" t="s">
        <v>14</v>
      </c>
      <c r="C93" s="11" t="s">
        <v>351</v>
      </c>
      <c r="D93" s="30" t="s">
        <v>352</v>
      </c>
      <c r="E93" s="11">
        <v>0.97499999999999998</v>
      </c>
      <c r="F93" s="12"/>
    </row>
    <row r="94" spans="1:6" x14ac:dyDescent="0.25">
      <c r="A94" s="10" t="s">
        <v>295</v>
      </c>
      <c r="B94" s="20" t="s">
        <v>14</v>
      </c>
      <c r="C94" s="11" t="s">
        <v>351</v>
      </c>
      <c r="D94" s="30" t="s">
        <v>352</v>
      </c>
      <c r="E94" s="11">
        <v>0.77800000000000002</v>
      </c>
      <c r="F94" s="12"/>
    </row>
    <row r="95" spans="1:6" x14ac:dyDescent="0.25">
      <c r="A95" s="10" t="s">
        <v>299</v>
      </c>
      <c r="B95" s="20" t="s">
        <v>14</v>
      </c>
      <c r="C95" s="11" t="s">
        <v>351</v>
      </c>
      <c r="D95" s="30" t="s">
        <v>352</v>
      </c>
      <c r="E95" s="11">
        <v>1.4570000000000001</v>
      </c>
      <c r="F95" s="12"/>
    </row>
    <row r="96" spans="1:6" x14ac:dyDescent="0.25">
      <c r="A96" s="10" t="s">
        <v>300</v>
      </c>
      <c r="B96" s="20" t="s">
        <v>14</v>
      </c>
      <c r="C96" s="11" t="s">
        <v>351</v>
      </c>
      <c r="D96" s="30" t="s">
        <v>352</v>
      </c>
      <c r="E96" s="11">
        <v>1.3919999999999999</v>
      </c>
      <c r="F96" s="12"/>
    </row>
    <row r="97" spans="1:6" x14ac:dyDescent="0.25">
      <c r="A97" s="10" t="s">
        <v>301</v>
      </c>
      <c r="B97" s="20" t="s">
        <v>14</v>
      </c>
      <c r="C97" s="11" t="s">
        <v>351</v>
      </c>
      <c r="D97" s="30" t="s">
        <v>352</v>
      </c>
      <c r="E97" s="11">
        <v>1.23</v>
      </c>
      <c r="F97" s="12"/>
    </row>
    <row r="98" spans="1:6" x14ac:dyDescent="0.25">
      <c r="A98" s="10" t="s">
        <v>302</v>
      </c>
      <c r="B98" s="20" t="s">
        <v>14</v>
      </c>
      <c r="C98" s="11" t="s">
        <v>351</v>
      </c>
      <c r="D98" s="30" t="s">
        <v>352</v>
      </c>
      <c r="E98" s="11">
        <v>1.395</v>
      </c>
      <c r="F98" s="12"/>
    </row>
    <row r="99" spans="1:6" x14ac:dyDescent="0.25">
      <c r="A99" s="10" t="s">
        <v>292</v>
      </c>
      <c r="B99" s="20" t="s">
        <v>14</v>
      </c>
      <c r="C99" s="11" t="s">
        <v>351</v>
      </c>
      <c r="D99" s="30" t="s">
        <v>352</v>
      </c>
      <c r="E99" s="11">
        <v>1.141</v>
      </c>
      <c r="F99" s="12"/>
    </row>
    <row r="100" spans="1:6" x14ac:dyDescent="0.25">
      <c r="A100" s="10" t="s">
        <v>293</v>
      </c>
      <c r="B100" s="20" t="s">
        <v>14</v>
      </c>
      <c r="C100" s="11" t="s">
        <v>351</v>
      </c>
      <c r="D100" s="30" t="s">
        <v>352</v>
      </c>
      <c r="E100" s="11">
        <v>1.353</v>
      </c>
      <c r="F100" s="12"/>
    </row>
    <row r="101" spans="1:6" x14ac:dyDescent="0.25">
      <c r="A101" s="10" t="s">
        <v>294</v>
      </c>
      <c r="B101" s="20" t="s">
        <v>14</v>
      </c>
      <c r="C101" s="11" t="s">
        <v>351</v>
      </c>
      <c r="D101" s="30" t="s">
        <v>352</v>
      </c>
      <c r="E101" s="11">
        <v>2.4969999999999999</v>
      </c>
      <c r="F101" s="12"/>
    </row>
    <row r="102" spans="1:6" x14ac:dyDescent="0.25">
      <c r="A102" s="10" t="s">
        <v>288</v>
      </c>
      <c r="B102" s="20" t="s">
        <v>14</v>
      </c>
      <c r="C102" s="11" t="s">
        <v>351</v>
      </c>
      <c r="D102" s="30" t="s">
        <v>352</v>
      </c>
      <c r="E102" s="11">
        <v>2.0659999999999998</v>
      </c>
      <c r="F102" s="12"/>
    </row>
    <row r="103" spans="1:6" x14ac:dyDescent="0.25">
      <c r="A103" s="10" t="s">
        <v>289</v>
      </c>
      <c r="B103" s="20" t="s">
        <v>14</v>
      </c>
      <c r="C103" s="11" t="s">
        <v>351</v>
      </c>
      <c r="D103" s="30" t="s">
        <v>352</v>
      </c>
      <c r="E103" s="11">
        <v>2.1219999999999999</v>
      </c>
      <c r="F103" s="12"/>
    </row>
    <row r="104" spans="1:6" x14ac:dyDescent="0.25">
      <c r="A104" s="10" t="s">
        <v>290</v>
      </c>
      <c r="B104" s="20" t="s">
        <v>14</v>
      </c>
      <c r="C104" s="11" t="s">
        <v>351</v>
      </c>
      <c r="D104" s="30" t="s">
        <v>352</v>
      </c>
      <c r="E104" s="11">
        <v>1.946</v>
      </c>
      <c r="F104" s="12"/>
    </row>
    <row r="105" spans="1:6" x14ac:dyDescent="0.25">
      <c r="A105" s="10" t="s">
        <v>291</v>
      </c>
      <c r="B105" s="20" t="s">
        <v>14</v>
      </c>
      <c r="C105" s="11" t="s">
        <v>351</v>
      </c>
      <c r="D105" s="30" t="s">
        <v>352</v>
      </c>
      <c r="E105" s="11">
        <v>1.996</v>
      </c>
      <c r="F105" s="12"/>
    </row>
    <row r="106" spans="1:6" x14ac:dyDescent="0.25">
      <c r="A106" s="10" t="s">
        <v>285</v>
      </c>
      <c r="B106" s="20" t="s">
        <v>14</v>
      </c>
      <c r="C106" s="11" t="s">
        <v>351</v>
      </c>
      <c r="D106" s="30" t="s">
        <v>352</v>
      </c>
      <c r="E106" s="11">
        <v>2.008</v>
      </c>
      <c r="F106" s="12"/>
    </row>
    <row r="107" spans="1:6" x14ac:dyDescent="0.25">
      <c r="A107" s="10" t="s">
        <v>286</v>
      </c>
      <c r="B107" s="20" t="s">
        <v>14</v>
      </c>
      <c r="C107" s="11" t="s">
        <v>351</v>
      </c>
      <c r="D107" s="30" t="s">
        <v>352</v>
      </c>
      <c r="E107" s="11">
        <v>2.6859999999999999</v>
      </c>
      <c r="F107" s="12"/>
    </row>
    <row r="108" spans="1:6" x14ac:dyDescent="0.25">
      <c r="A108" s="10" t="s">
        <v>287</v>
      </c>
      <c r="B108" s="20" t="s">
        <v>14</v>
      </c>
      <c r="C108" s="11" t="s">
        <v>351</v>
      </c>
      <c r="D108" s="30" t="s">
        <v>352</v>
      </c>
      <c r="E108" s="11">
        <v>2.2650000000000001</v>
      </c>
      <c r="F108" s="12"/>
    </row>
    <row r="109" spans="1:6" x14ac:dyDescent="0.25">
      <c r="A109" s="10" t="s">
        <v>280</v>
      </c>
      <c r="B109" s="20" t="s">
        <v>14</v>
      </c>
      <c r="C109" s="11" t="s">
        <v>351</v>
      </c>
      <c r="D109" s="30" t="s">
        <v>352</v>
      </c>
      <c r="E109" s="11">
        <v>2.7360000000000002</v>
      </c>
      <c r="F109" s="12"/>
    </row>
    <row r="110" spans="1:6" x14ac:dyDescent="0.25">
      <c r="A110" s="10" t="s">
        <v>281</v>
      </c>
      <c r="B110" s="20" t="s">
        <v>14</v>
      </c>
      <c r="C110" s="11" t="s">
        <v>351</v>
      </c>
      <c r="D110" s="30" t="s">
        <v>352</v>
      </c>
      <c r="E110" s="11">
        <v>2.3530000000000002</v>
      </c>
      <c r="F110" s="12"/>
    </row>
    <row r="111" spans="1:6" x14ac:dyDescent="0.25">
      <c r="A111" s="10" t="s">
        <v>282</v>
      </c>
      <c r="B111" s="20" t="s">
        <v>14</v>
      </c>
      <c r="C111" s="11" t="s">
        <v>351</v>
      </c>
      <c r="D111" s="30" t="s">
        <v>352</v>
      </c>
      <c r="E111" s="11">
        <v>2.5419999999999998</v>
      </c>
      <c r="F111" s="12"/>
    </row>
    <row r="112" spans="1:6" x14ac:dyDescent="0.25">
      <c r="A112" s="10" t="s">
        <v>283</v>
      </c>
      <c r="B112" s="20" t="s">
        <v>14</v>
      </c>
      <c r="C112" s="11" t="s">
        <v>351</v>
      </c>
      <c r="D112" s="30" t="s">
        <v>352</v>
      </c>
      <c r="E112" s="11">
        <v>2.427</v>
      </c>
      <c r="F112" s="12"/>
    </row>
    <row r="113" spans="1:6" x14ac:dyDescent="0.25">
      <c r="A113" s="10" t="s">
        <v>284</v>
      </c>
      <c r="B113" s="20" t="s">
        <v>14</v>
      </c>
      <c r="C113" s="11" t="s">
        <v>351</v>
      </c>
      <c r="D113" s="30" t="s">
        <v>352</v>
      </c>
      <c r="E113" s="11">
        <v>2.3969999999999998</v>
      </c>
      <c r="F113" s="12"/>
    </row>
    <row r="114" spans="1:6" x14ac:dyDescent="0.25">
      <c r="A114" s="10" t="s">
        <v>275</v>
      </c>
      <c r="B114" s="20" t="s">
        <v>14</v>
      </c>
      <c r="C114" s="11" t="s">
        <v>351</v>
      </c>
      <c r="D114" s="30" t="s">
        <v>352</v>
      </c>
      <c r="E114" s="11">
        <v>2.34</v>
      </c>
      <c r="F114" s="12"/>
    </row>
    <row r="115" spans="1:6" x14ac:dyDescent="0.25">
      <c r="A115" s="10" t="s">
        <v>276</v>
      </c>
      <c r="B115" s="20" t="s">
        <v>14</v>
      </c>
      <c r="C115" s="11" t="s">
        <v>351</v>
      </c>
      <c r="D115" s="30" t="s">
        <v>352</v>
      </c>
      <c r="E115" s="11">
        <v>2.3580000000000001</v>
      </c>
      <c r="F115" s="12"/>
    </row>
    <row r="116" spans="1:6" x14ac:dyDescent="0.25">
      <c r="A116" s="10" t="s">
        <v>277</v>
      </c>
      <c r="B116" s="20" t="s">
        <v>14</v>
      </c>
      <c r="C116" s="11" t="s">
        <v>351</v>
      </c>
      <c r="D116" s="30" t="s">
        <v>352</v>
      </c>
      <c r="E116" s="11">
        <v>2.5739999999999998</v>
      </c>
      <c r="F116" s="12"/>
    </row>
    <row r="117" spans="1:6" x14ac:dyDescent="0.25">
      <c r="A117" s="10" t="s">
        <v>278</v>
      </c>
      <c r="B117" s="20" t="s">
        <v>14</v>
      </c>
      <c r="C117" s="11" t="s">
        <v>351</v>
      </c>
      <c r="D117" s="30" t="s">
        <v>352</v>
      </c>
      <c r="E117" s="11">
        <v>2.63</v>
      </c>
      <c r="F117" s="12"/>
    </row>
    <row r="118" spans="1:6" x14ac:dyDescent="0.25">
      <c r="A118" s="10" t="s">
        <v>279</v>
      </c>
      <c r="B118" s="20" t="s">
        <v>14</v>
      </c>
      <c r="C118" s="11" t="s">
        <v>351</v>
      </c>
      <c r="D118" s="30" t="s">
        <v>352</v>
      </c>
      <c r="E118" s="11">
        <v>2.6659999999999999</v>
      </c>
      <c r="F118" s="12"/>
    </row>
    <row r="119" spans="1:6" x14ac:dyDescent="0.25">
      <c r="A119" s="10"/>
      <c r="B119" s="11"/>
      <c r="C119" s="11"/>
      <c r="D119" s="30"/>
      <c r="E119" s="11"/>
      <c r="F119" s="12"/>
    </row>
    <row r="120" spans="1:6" x14ac:dyDescent="0.25">
      <c r="A120" s="10" t="s">
        <v>375</v>
      </c>
      <c r="B120" s="20" t="s">
        <v>338</v>
      </c>
      <c r="C120" s="20" t="s">
        <v>476</v>
      </c>
      <c r="D120" s="36" t="s">
        <v>477</v>
      </c>
      <c r="E120" s="28">
        <v>16.569567883211676</v>
      </c>
      <c r="F120" s="12"/>
    </row>
    <row r="121" spans="1:6" x14ac:dyDescent="0.25">
      <c r="A121" s="10" t="s">
        <v>376</v>
      </c>
      <c r="B121" s="20" t="s">
        <v>338</v>
      </c>
      <c r="C121" s="20" t="s">
        <v>476</v>
      </c>
      <c r="D121" s="36" t="s">
        <v>477</v>
      </c>
      <c r="E121" s="28">
        <v>10.197028428927679</v>
      </c>
      <c r="F121" s="12"/>
    </row>
    <row r="122" spans="1:6" x14ac:dyDescent="0.25">
      <c r="A122" s="10" t="s">
        <v>377</v>
      </c>
      <c r="B122" s="20" t="s">
        <v>338</v>
      </c>
      <c r="C122" s="20" t="s">
        <v>476</v>
      </c>
      <c r="D122" s="36" t="s">
        <v>477</v>
      </c>
      <c r="E122" s="28">
        <v>3.2801224287484509</v>
      </c>
      <c r="F122" s="12"/>
    </row>
    <row r="123" spans="1:6" x14ac:dyDescent="0.25">
      <c r="A123" s="10" t="s">
        <v>378</v>
      </c>
      <c r="B123" s="20" t="s">
        <v>338</v>
      </c>
      <c r="C123" s="20" t="s">
        <v>476</v>
      </c>
      <c r="D123" s="36" t="s">
        <v>477</v>
      </c>
      <c r="E123" s="28">
        <v>0.5999060240963856</v>
      </c>
      <c r="F123" s="12"/>
    </row>
    <row r="124" spans="1:6" x14ac:dyDescent="0.25">
      <c r="A124" s="10" t="s">
        <v>379</v>
      </c>
      <c r="B124" s="20" t="s">
        <v>338</v>
      </c>
      <c r="C124" s="20" t="s">
        <v>476</v>
      </c>
      <c r="D124" s="36" t="s">
        <v>477</v>
      </c>
      <c r="E124" s="28">
        <v>3.4448467005076151</v>
      </c>
      <c r="F124" s="12"/>
    </row>
    <row r="125" spans="1:6" x14ac:dyDescent="0.25">
      <c r="A125" s="10" t="s">
        <v>380</v>
      </c>
      <c r="B125" s="20" t="s">
        <v>338</v>
      </c>
      <c r="C125" s="20" t="s">
        <v>476</v>
      </c>
      <c r="D125" s="36" t="s">
        <v>477</v>
      </c>
      <c r="E125" s="28">
        <v>1.0969666104553126</v>
      </c>
      <c r="F125" s="12"/>
    </row>
    <row r="126" spans="1:6" x14ac:dyDescent="0.25">
      <c r="A126" s="10" t="s">
        <v>381</v>
      </c>
      <c r="B126" s="20" t="s">
        <v>338</v>
      </c>
      <c r="C126" s="20" t="s">
        <v>476</v>
      </c>
      <c r="D126" s="36" t="s">
        <v>477</v>
      </c>
      <c r="E126" s="28">
        <v>13.677150000000001</v>
      </c>
      <c r="F126" s="12"/>
    </row>
    <row r="127" spans="1:6" x14ac:dyDescent="0.25">
      <c r="A127" s="10" t="s">
        <v>382</v>
      </c>
      <c r="B127" s="20" t="s">
        <v>338</v>
      </c>
      <c r="C127" s="20" t="s">
        <v>476</v>
      </c>
      <c r="D127" s="36" t="s">
        <v>477</v>
      </c>
      <c r="E127" s="28">
        <v>0.24536969696969768</v>
      </c>
      <c r="F127" s="12"/>
    </row>
    <row r="128" spans="1:6" x14ac:dyDescent="0.25">
      <c r="A128" s="10" t="s">
        <v>383</v>
      </c>
      <c r="B128" s="20" t="s">
        <v>338</v>
      </c>
      <c r="C128" s="20" t="s">
        <v>476</v>
      </c>
      <c r="D128" s="36" t="s">
        <v>477</v>
      </c>
      <c r="E128" s="28">
        <v>4.7264780780780775</v>
      </c>
      <c r="F128" s="12"/>
    </row>
    <row r="129" spans="1:6" x14ac:dyDescent="0.25">
      <c r="A129" s="10" t="s">
        <v>384</v>
      </c>
      <c r="B129" s="20" t="s">
        <v>338</v>
      </c>
      <c r="C129" s="20" t="s">
        <v>476</v>
      </c>
      <c r="D129" s="36" t="s">
        <v>477</v>
      </c>
      <c r="E129" s="28">
        <v>0</v>
      </c>
      <c r="F129" s="12"/>
    </row>
    <row r="130" spans="1:6" x14ac:dyDescent="0.25">
      <c r="A130" s="10" t="s">
        <v>385</v>
      </c>
      <c r="B130" s="20" t="s">
        <v>338</v>
      </c>
      <c r="C130" s="20" t="s">
        <v>476</v>
      </c>
      <c r="D130" s="36" t="s">
        <v>477</v>
      </c>
      <c r="E130" s="28">
        <v>0.35847092198581576</v>
      </c>
      <c r="F130" s="12"/>
    </row>
    <row r="131" spans="1:6" x14ac:dyDescent="0.25">
      <c r="A131" s="10" t="s">
        <v>386</v>
      </c>
      <c r="B131" s="20" t="s">
        <v>338</v>
      </c>
      <c r="C131" s="20" t="s">
        <v>476</v>
      </c>
      <c r="D131" s="36" t="s">
        <v>477</v>
      </c>
      <c r="E131" s="28">
        <v>13.731158620689655</v>
      </c>
      <c r="F131" s="12"/>
    </row>
    <row r="132" spans="1:6" x14ac:dyDescent="0.25">
      <c r="A132" s="10" t="s">
        <v>387</v>
      </c>
      <c r="B132" s="20" t="s">
        <v>338</v>
      </c>
      <c r="C132" s="20" t="s">
        <v>476</v>
      </c>
      <c r="D132" s="36" t="s">
        <v>477</v>
      </c>
      <c r="E132" s="28">
        <v>16.943567286245354</v>
      </c>
      <c r="F132" s="12"/>
    </row>
    <row r="133" spans="1:6" x14ac:dyDescent="0.25">
      <c r="A133" s="10" t="s">
        <v>388</v>
      </c>
      <c r="B133" s="20" t="s">
        <v>338</v>
      </c>
      <c r="C133" s="20" t="s">
        <v>476</v>
      </c>
      <c r="D133" s="36" t="s">
        <v>477</v>
      </c>
      <c r="E133" s="28">
        <v>21.938179966044146</v>
      </c>
      <c r="F133" s="12"/>
    </row>
    <row r="134" spans="1:6" x14ac:dyDescent="0.25">
      <c r="A134" s="10" t="s">
        <v>389</v>
      </c>
      <c r="B134" s="20" t="s">
        <v>338</v>
      </c>
      <c r="C134" s="20" t="s">
        <v>476</v>
      </c>
      <c r="D134" s="36" t="s">
        <v>477</v>
      </c>
      <c r="E134" s="28">
        <v>51.55289238845144</v>
      </c>
      <c r="F134" s="12"/>
    </row>
    <row r="135" spans="1:6" x14ac:dyDescent="0.25">
      <c r="A135" s="10" t="s">
        <v>390</v>
      </c>
      <c r="B135" s="20" t="s">
        <v>338</v>
      </c>
      <c r="C135" s="20" t="s">
        <v>476</v>
      </c>
      <c r="D135" s="36" t="s">
        <v>477</v>
      </c>
      <c r="E135" s="28">
        <v>215.65592982456135</v>
      </c>
      <c r="F135" s="12"/>
    </row>
    <row r="136" spans="1:6" x14ac:dyDescent="0.25">
      <c r="A136" s="10" t="s">
        <v>391</v>
      </c>
      <c r="B136" s="20" t="s">
        <v>338</v>
      </c>
      <c r="C136" s="20" t="s">
        <v>476</v>
      </c>
      <c r="D136" s="36" t="s">
        <v>477</v>
      </c>
      <c r="E136" s="28">
        <v>14.949071140939598</v>
      </c>
      <c r="F136" s="12"/>
    </row>
    <row r="137" spans="1:6" x14ac:dyDescent="0.25">
      <c r="A137" s="10" t="s">
        <v>392</v>
      </c>
      <c r="B137" s="20" t="s">
        <v>338</v>
      </c>
      <c r="C137" s="20" t="s">
        <v>476</v>
      </c>
      <c r="D137" s="36" t="s">
        <v>477</v>
      </c>
      <c r="E137" s="28">
        <v>3.1882533007334968</v>
      </c>
      <c r="F137" s="12"/>
    </row>
    <row r="138" spans="1:6" x14ac:dyDescent="0.25">
      <c r="A138" s="10" t="s">
        <v>393</v>
      </c>
      <c r="B138" s="20" t="s">
        <v>338</v>
      </c>
      <c r="C138" s="20" t="s">
        <v>476</v>
      </c>
      <c r="D138" s="36" t="s">
        <v>477</v>
      </c>
      <c r="E138" s="28">
        <v>10.231400000000001</v>
      </c>
      <c r="F138" s="12"/>
    </row>
    <row r="139" spans="1:6" x14ac:dyDescent="0.25">
      <c r="A139" s="10" t="s">
        <v>394</v>
      </c>
      <c r="B139" s="20" t="s">
        <v>338</v>
      </c>
      <c r="C139" s="20" t="s">
        <v>476</v>
      </c>
      <c r="D139" s="36" t="s">
        <v>477</v>
      </c>
      <c r="E139" s="28">
        <v>8.6727902439024387</v>
      </c>
      <c r="F139" s="12"/>
    </row>
    <row r="140" spans="1:6" x14ac:dyDescent="0.25">
      <c r="A140" s="10" t="s">
        <v>395</v>
      </c>
      <c r="B140" s="20" t="s">
        <v>338</v>
      </c>
      <c r="C140" s="20" t="s">
        <v>476</v>
      </c>
      <c r="D140" s="36" t="s">
        <v>477</v>
      </c>
      <c r="E140" s="28">
        <v>12.428689855072466</v>
      </c>
      <c r="F140" s="12"/>
    </row>
    <row r="141" spans="1:6" x14ac:dyDescent="0.25">
      <c r="A141" s="10" t="s">
        <v>396</v>
      </c>
      <c r="B141" s="20" t="s">
        <v>338</v>
      </c>
      <c r="C141" s="20" t="s">
        <v>476</v>
      </c>
      <c r="D141" s="36" t="s">
        <v>477</v>
      </c>
      <c r="E141" s="28">
        <v>6.3110118067978522</v>
      </c>
      <c r="F141" s="12"/>
    </row>
    <row r="142" spans="1:6" x14ac:dyDescent="0.25">
      <c r="A142" s="10" t="s">
        <v>397</v>
      </c>
      <c r="B142" s="20" t="s">
        <v>338</v>
      </c>
      <c r="C142" s="20" t="s">
        <v>476</v>
      </c>
      <c r="D142" s="36" t="s">
        <v>477</v>
      </c>
      <c r="E142" s="28">
        <v>5.2273808917197453</v>
      </c>
      <c r="F142" s="12"/>
    </row>
    <row r="143" spans="1:6" x14ac:dyDescent="0.25">
      <c r="A143" s="10" t="s">
        <v>398</v>
      </c>
      <c r="B143" s="20" t="s">
        <v>338</v>
      </c>
      <c r="C143" s="20" t="s">
        <v>476</v>
      </c>
      <c r="D143" s="36" t="s">
        <v>477</v>
      </c>
      <c r="E143" s="28">
        <v>3.1229762711864413</v>
      </c>
      <c r="F143" s="12"/>
    </row>
    <row r="144" spans="1:6" x14ac:dyDescent="0.25">
      <c r="A144" s="10" t="s">
        <v>399</v>
      </c>
      <c r="B144" s="20" t="s">
        <v>338</v>
      </c>
      <c r="C144" s="20" t="s">
        <v>476</v>
      </c>
      <c r="D144" s="36" t="s">
        <v>477</v>
      </c>
      <c r="E144" s="28">
        <v>0.18869850746268702</v>
      </c>
      <c r="F144" s="12"/>
    </row>
    <row r="145" spans="1:6" x14ac:dyDescent="0.25">
      <c r="A145" s="10" t="s">
        <v>400</v>
      </c>
      <c r="B145" s="20" t="s">
        <v>338</v>
      </c>
      <c r="C145" s="20" t="s">
        <v>476</v>
      </c>
      <c r="D145" s="36" t="s">
        <v>477</v>
      </c>
      <c r="E145" s="28">
        <v>4.4747031963471073E-2</v>
      </c>
      <c r="F145" s="12"/>
    </row>
    <row r="146" spans="1:6" x14ac:dyDescent="0.25">
      <c r="A146" s="10" t="s">
        <v>401</v>
      </c>
      <c r="B146" s="20" t="s">
        <v>338</v>
      </c>
      <c r="C146" s="20" t="s">
        <v>476</v>
      </c>
      <c r="D146" s="36" t="s">
        <v>477</v>
      </c>
      <c r="E146" s="28">
        <v>0.19887619047619065</v>
      </c>
      <c r="F146" s="12"/>
    </row>
    <row r="147" spans="1:6" x14ac:dyDescent="0.25">
      <c r="A147" s="10" t="s">
        <v>402</v>
      </c>
      <c r="B147" s="20" t="s">
        <v>338</v>
      </c>
      <c r="C147" s="20" t="s">
        <v>476</v>
      </c>
      <c r="D147" s="36" t="s">
        <v>477</v>
      </c>
      <c r="E147" s="28">
        <v>3.4537367217280814</v>
      </c>
      <c r="F147" s="12"/>
    </row>
    <row r="148" spans="1:6" x14ac:dyDescent="0.25">
      <c r="A148" s="10" t="s">
        <v>403</v>
      </c>
      <c r="B148" s="20" t="s">
        <v>338</v>
      </c>
      <c r="C148" s="20" t="s">
        <v>476</v>
      </c>
      <c r="D148" s="36" t="s">
        <v>477</v>
      </c>
      <c r="E148" s="28">
        <v>6.4542076225045371</v>
      </c>
      <c r="F148" s="12"/>
    </row>
    <row r="149" spans="1:6" x14ac:dyDescent="0.25">
      <c r="A149" s="10" t="s">
        <v>404</v>
      </c>
      <c r="B149" s="20" t="s">
        <v>338</v>
      </c>
      <c r="C149" s="20" t="s">
        <v>476</v>
      </c>
      <c r="D149" s="36" t="s">
        <v>477</v>
      </c>
      <c r="E149" s="28">
        <v>6.7342208955223901</v>
      </c>
      <c r="F149" s="12"/>
    </row>
    <row r="150" spans="1:6" x14ac:dyDescent="0.25">
      <c r="A150" s="10" t="s">
        <v>405</v>
      </c>
      <c r="B150" s="20" t="s">
        <v>338</v>
      </c>
      <c r="C150" s="20" t="s">
        <v>476</v>
      </c>
      <c r="D150" s="36" t="s">
        <v>477</v>
      </c>
      <c r="E150" s="28">
        <v>3.7217509234828499</v>
      </c>
      <c r="F150" s="12"/>
    </row>
    <row r="151" spans="1:6" x14ac:dyDescent="0.25">
      <c r="A151" s="10" t="s">
        <v>406</v>
      </c>
      <c r="B151" s="20" t="s">
        <v>338</v>
      </c>
      <c r="C151" s="20" t="s">
        <v>476</v>
      </c>
      <c r="D151" s="36" t="s">
        <v>477</v>
      </c>
      <c r="E151" s="28">
        <v>1.4018591194968555</v>
      </c>
      <c r="F151" s="12"/>
    </row>
    <row r="152" spans="1:6" x14ac:dyDescent="0.25">
      <c r="A152" s="10" t="s">
        <v>407</v>
      </c>
      <c r="B152" s="20" t="s">
        <v>338</v>
      </c>
      <c r="C152" s="20" t="s">
        <v>476</v>
      </c>
      <c r="D152" s="36" t="s">
        <v>477</v>
      </c>
      <c r="E152" s="28">
        <v>0.24798649207443146</v>
      </c>
      <c r="F152" s="12"/>
    </row>
    <row r="153" spans="1:6" x14ac:dyDescent="0.25">
      <c r="A153" s="10" t="s">
        <v>408</v>
      </c>
      <c r="B153" s="20" t="s">
        <v>338</v>
      </c>
      <c r="C153" s="20" t="s">
        <v>476</v>
      </c>
      <c r="D153" s="36" t="s">
        <v>477</v>
      </c>
      <c r="E153" s="28">
        <v>1.0010011560693637</v>
      </c>
      <c r="F153" s="12"/>
    </row>
    <row r="154" spans="1:6" x14ac:dyDescent="0.25">
      <c r="A154" s="10" t="s">
        <v>409</v>
      </c>
      <c r="B154" s="20" t="s">
        <v>338</v>
      </c>
      <c r="C154" s="20" t="s">
        <v>476</v>
      </c>
      <c r="D154" s="36" t="s">
        <v>477</v>
      </c>
      <c r="E154" s="28">
        <v>4.137660808926082</v>
      </c>
      <c r="F154" s="12"/>
    </row>
    <row r="155" spans="1:6" x14ac:dyDescent="0.25">
      <c r="A155" s="10" t="s">
        <v>410</v>
      </c>
      <c r="B155" s="20" t="s">
        <v>338</v>
      </c>
      <c r="C155" s="20" t="s">
        <v>476</v>
      </c>
      <c r="D155" s="36" t="s">
        <v>477</v>
      </c>
      <c r="E155" s="28">
        <v>8.5387508771929816</v>
      </c>
      <c r="F155" s="12"/>
    </row>
    <row r="156" spans="1:6" x14ac:dyDescent="0.25">
      <c r="A156" s="10" t="s">
        <v>411</v>
      </c>
      <c r="B156" s="20" t="s">
        <v>338</v>
      </c>
      <c r="C156" s="20" t="s">
        <v>476</v>
      </c>
      <c r="D156" s="36" t="s">
        <v>477</v>
      </c>
      <c r="E156" s="28">
        <v>5.808671646859084</v>
      </c>
      <c r="F156" s="12"/>
    </row>
    <row r="157" spans="1:6" x14ac:dyDescent="0.25">
      <c r="A157" s="10" t="s">
        <v>412</v>
      </c>
      <c r="B157" s="20" t="s">
        <v>338</v>
      </c>
      <c r="C157" s="20" t="s">
        <v>476</v>
      </c>
      <c r="D157" s="36" t="s">
        <v>477</v>
      </c>
      <c r="E157" s="28">
        <v>4.2134704225352131</v>
      </c>
      <c r="F157" s="12"/>
    </row>
    <row r="158" spans="1:6" x14ac:dyDescent="0.25">
      <c r="A158" s="10" t="s">
        <v>413</v>
      </c>
      <c r="B158" s="20" t="s">
        <v>338</v>
      </c>
      <c r="C158" s="20" t="s">
        <v>476</v>
      </c>
      <c r="D158" s="36" t="s">
        <v>477</v>
      </c>
      <c r="E158" s="28">
        <v>1.2341638888888888</v>
      </c>
      <c r="F158" s="12"/>
    </row>
    <row r="159" spans="1:6" x14ac:dyDescent="0.25">
      <c r="A159" s="10" t="s">
        <v>414</v>
      </c>
      <c r="B159" s="20" t="s">
        <v>338</v>
      </c>
      <c r="C159" s="20" t="s">
        <v>476</v>
      </c>
      <c r="D159" s="36" t="s">
        <v>477</v>
      </c>
      <c r="E159" s="28">
        <v>1.2052593615185505</v>
      </c>
      <c r="F159" s="12"/>
    </row>
    <row r="160" spans="1:6" x14ac:dyDescent="0.25">
      <c r="A160" s="10" t="s">
        <v>415</v>
      </c>
      <c r="B160" s="20" t="s">
        <v>338</v>
      </c>
      <c r="C160" s="20" t="s">
        <v>476</v>
      </c>
      <c r="D160" s="36" t="s">
        <v>477</v>
      </c>
      <c r="E160" s="28">
        <v>0.1963265805574439</v>
      </c>
      <c r="F160" s="12"/>
    </row>
    <row r="161" spans="1:6" x14ac:dyDescent="0.25">
      <c r="A161" s="10" t="s">
        <v>416</v>
      </c>
      <c r="B161" s="20" t="s">
        <v>338</v>
      </c>
      <c r="C161" s="20" t="s">
        <v>476</v>
      </c>
      <c r="D161" s="36" t="s">
        <v>477</v>
      </c>
      <c r="E161" s="28">
        <v>6.361311475409881E-2</v>
      </c>
      <c r="F161" s="12"/>
    </row>
    <row r="162" spans="1:6" x14ac:dyDescent="0.25">
      <c r="A162" s="10" t="s">
        <v>417</v>
      </c>
      <c r="B162" s="20" t="s">
        <v>338</v>
      </c>
      <c r="C162" s="20" t="s">
        <v>476</v>
      </c>
      <c r="D162" s="36" t="s">
        <v>477</v>
      </c>
      <c r="E162" s="28">
        <v>0.63776170212765981</v>
      </c>
      <c r="F162" s="12"/>
    </row>
    <row r="163" spans="1:6" x14ac:dyDescent="0.25">
      <c r="A163" s="10" t="s">
        <v>418</v>
      </c>
      <c r="B163" s="20" t="s">
        <v>338</v>
      </c>
      <c r="C163" s="20" t="s">
        <v>476</v>
      </c>
      <c r="D163" s="36" t="s">
        <v>477</v>
      </c>
      <c r="E163" s="28">
        <v>2.3322847385272145</v>
      </c>
      <c r="F163" s="12"/>
    </row>
    <row r="164" spans="1:6" x14ac:dyDescent="0.25">
      <c r="A164" s="10" t="s">
        <v>419</v>
      </c>
      <c r="B164" s="20" t="s">
        <v>338</v>
      </c>
      <c r="C164" s="20" t="s">
        <v>476</v>
      </c>
      <c r="D164" s="36" t="s">
        <v>477</v>
      </c>
      <c r="E164" s="28">
        <v>5.7455332209106249</v>
      </c>
      <c r="F164" s="12"/>
    </row>
    <row r="165" spans="1:6" x14ac:dyDescent="0.25">
      <c r="A165" s="10" t="s">
        <v>420</v>
      </c>
      <c r="B165" s="20" t="s">
        <v>338</v>
      </c>
      <c r="C165" s="20" t="s">
        <v>476</v>
      </c>
      <c r="D165" s="36" t="s">
        <v>477</v>
      </c>
      <c r="E165" s="28">
        <v>4.5679876288659784</v>
      </c>
      <c r="F165" s="12"/>
    </row>
    <row r="166" spans="1:6" x14ac:dyDescent="0.25">
      <c r="A166" s="10" t="s">
        <v>375</v>
      </c>
      <c r="B166" s="20" t="s">
        <v>342</v>
      </c>
      <c r="C166" s="20" t="s">
        <v>351</v>
      </c>
      <c r="D166" s="36" t="s">
        <v>477</v>
      </c>
      <c r="E166" s="28">
        <v>2021.138654317625</v>
      </c>
      <c r="F166" s="12"/>
    </row>
    <row r="167" spans="1:6" x14ac:dyDescent="0.25">
      <c r="A167" s="10" t="s">
        <v>376</v>
      </c>
      <c r="B167" s="20" t="s">
        <v>342</v>
      </c>
      <c r="C167" s="20" t="s">
        <v>351</v>
      </c>
      <c r="D167" s="36" t="s">
        <v>477</v>
      </c>
      <c r="E167" s="28">
        <v>591.3573407202216</v>
      </c>
      <c r="F167" s="12"/>
    </row>
    <row r="168" spans="1:6" x14ac:dyDescent="0.25">
      <c r="A168" s="10" t="s">
        <v>377</v>
      </c>
      <c r="B168" s="20" t="s">
        <v>342</v>
      </c>
      <c r="C168" s="20" t="s">
        <v>351</v>
      </c>
      <c r="D168" s="36" t="s">
        <v>477</v>
      </c>
      <c r="E168" s="28">
        <v>188.50698174006445</v>
      </c>
      <c r="F168" s="12"/>
    </row>
    <row r="169" spans="1:6" x14ac:dyDescent="0.25">
      <c r="A169" s="10" t="s">
        <v>378</v>
      </c>
      <c r="B169" s="20" t="s">
        <v>342</v>
      </c>
      <c r="C169" s="20" t="s">
        <v>351</v>
      </c>
      <c r="D169" s="36" t="s">
        <v>477</v>
      </c>
      <c r="E169" s="28">
        <v>209.12052117263843</v>
      </c>
      <c r="F169" s="12"/>
    </row>
    <row r="170" spans="1:6" x14ac:dyDescent="0.25">
      <c r="A170" s="10" t="s">
        <v>379</v>
      </c>
      <c r="B170" s="20" t="s">
        <v>342</v>
      </c>
      <c r="C170" s="20" t="s">
        <v>351</v>
      </c>
      <c r="D170" s="36" t="s">
        <v>477</v>
      </c>
      <c r="E170" s="28">
        <v>645.25547445255472</v>
      </c>
      <c r="F170" s="12"/>
    </row>
    <row r="171" spans="1:6" x14ac:dyDescent="0.25">
      <c r="A171" s="10" t="s">
        <v>380</v>
      </c>
      <c r="B171" s="20" t="s">
        <v>342</v>
      </c>
      <c r="C171" s="20" t="s">
        <v>351</v>
      </c>
      <c r="D171" s="36" t="s">
        <v>477</v>
      </c>
      <c r="E171" s="28">
        <v>130.73431241655541</v>
      </c>
      <c r="F171" s="12"/>
    </row>
    <row r="172" spans="1:6" x14ac:dyDescent="0.25">
      <c r="A172" s="10" t="s">
        <v>381</v>
      </c>
      <c r="B172" s="20" t="s">
        <v>342</v>
      </c>
      <c r="C172" s="20" t="s">
        <v>351</v>
      </c>
      <c r="D172" s="36" t="s">
        <v>477</v>
      </c>
      <c r="E172" s="28">
        <v>805.75149213239297</v>
      </c>
      <c r="F172" s="12"/>
    </row>
    <row r="173" spans="1:6" x14ac:dyDescent="0.25">
      <c r="A173" s="10" t="s">
        <v>382</v>
      </c>
      <c r="B173" s="20" t="s">
        <v>342</v>
      </c>
      <c r="C173" s="20" t="s">
        <v>351</v>
      </c>
      <c r="D173" s="36" t="s">
        <v>477</v>
      </c>
      <c r="E173" s="28">
        <v>25.97114317425083</v>
      </c>
      <c r="F173" s="12"/>
    </row>
    <row r="174" spans="1:6" x14ac:dyDescent="0.25">
      <c r="A174" s="10" t="s">
        <v>383</v>
      </c>
      <c r="B174" s="20" t="s">
        <v>342</v>
      </c>
      <c r="C174" s="20" t="s">
        <v>351</v>
      </c>
      <c r="D174" s="36" t="s">
        <v>477</v>
      </c>
      <c r="E174" s="28">
        <v>1244.8051948051948</v>
      </c>
      <c r="F174" s="12"/>
    </row>
    <row r="175" spans="1:6" x14ac:dyDescent="0.25">
      <c r="A175" s="10" t="s">
        <v>384</v>
      </c>
      <c r="B175" s="20" t="s">
        <v>342</v>
      </c>
      <c r="C175" s="20" t="s">
        <v>351</v>
      </c>
      <c r="D175" s="36" t="s">
        <v>477</v>
      </c>
      <c r="E175" s="28">
        <v>911.66896551724142</v>
      </c>
      <c r="F175" s="12"/>
    </row>
    <row r="176" spans="1:6" x14ac:dyDescent="0.25">
      <c r="A176" s="10" t="s">
        <v>385</v>
      </c>
      <c r="B176" s="20" t="s">
        <v>342</v>
      </c>
      <c r="C176" s="20" t="s">
        <v>351</v>
      </c>
      <c r="D176" s="36" t="s">
        <v>477</v>
      </c>
      <c r="E176" s="28">
        <v>44.878048780487809</v>
      </c>
      <c r="F176" s="12"/>
    </row>
    <row r="177" spans="1:6" x14ac:dyDescent="0.25">
      <c r="A177" s="10" t="s">
        <v>386</v>
      </c>
      <c r="B177" s="20" t="s">
        <v>342</v>
      </c>
      <c r="C177" s="20" t="s">
        <v>351</v>
      </c>
      <c r="D177" s="36" t="s">
        <v>477</v>
      </c>
      <c r="E177" s="28">
        <v>429.85074626865656</v>
      </c>
      <c r="F177" s="12"/>
    </row>
    <row r="178" spans="1:6" x14ac:dyDescent="0.25">
      <c r="A178" s="10" t="s">
        <v>387</v>
      </c>
      <c r="B178" s="20" t="s">
        <v>342</v>
      </c>
      <c r="C178" s="20" t="s">
        <v>351</v>
      </c>
      <c r="D178" s="36" t="s">
        <v>477</v>
      </c>
      <c r="E178" s="28">
        <v>95.383774924883923</v>
      </c>
      <c r="F178" s="12"/>
    </row>
    <row r="179" spans="1:6" x14ac:dyDescent="0.25">
      <c r="A179" s="10" t="s">
        <v>388</v>
      </c>
      <c r="B179" s="20" t="s">
        <v>342</v>
      </c>
      <c r="C179" s="20" t="s">
        <v>351</v>
      </c>
      <c r="D179" s="36" t="s">
        <v>477</v>
      </c>
      <c r="E179" s="28">
        <v>242.18362282878414</v>
      </c>
      <c r="F179" s="12"/>
    </row>
    <row r="180" spans="1:6" x14ac:dyDescent="0.25">
      <c r="A180" s="10" t="s">
        <v>389</v>
      </c>
      <c r="B180" s="20" t="s">
        <v>342</v>
      </c>
      <c r="C180" s="20" t="s">
        <v>351</v>
      </c>
      <c r="D180" s="36" t="s">
        <v>477</v>
      </c>
      <c r="E180" s="28">
        <v>781.87344570323285</v>
      </c>
      <c r="F180" s="12"/>
    </row>
    <row r="181" spans="1:6" x14ac:dyDescent="0.25">
      <c r="A181" s="10" t="s">
        <v>390</v>
      </c>
      <c r="B181" s="20" t="s">
        <v>342</v>
      </c>
      <c r="C181" s="20" t="s">
        <v>351</v>
      </c>
      <c r="D181" s="36" t="s">
        <v>477</v>
      </c>
      <c r="E181" s="28">
        <v>814.90819402576039</v>
      </c>
      <c r="F181" s="12"/>
    </row>
    <row r="182" spans="1:6" x14ac:dyDescent="0.25">
      <c r="A182" s="10" t="s">
        <v>391</v>
      </c>
      <c r="B182" s="20" t="s">
        <v>342</v>
      </c>
      <c r="C182" s="20" t="s">
        <v>351</v>
      </c>
      <c r="D182" s="36" t="s">
        <v>477</v>
      </c>
      <c r="E182" s="28">
        <v>6170.1759133964815</v>
      </c>
      <c r="F182" s="12"/>
    </row>
    <row r="183" spans="1:6" x14ac:dyDescent="0.25">
      <c r="A183" s="10" t="s">
        <v>392</v>
      </c>
      <c r="B183" s="20" t="s">
        <v>342</v>
      </c>
      <c r="C183" s="20" t="s">
        <v>351</v>
      </c>
      <c r="D183" s="36" t="s">
        <v>477</v>
      </c>
      <c r="E183" s="28">
        <v>851.32450331125801</v>
      </c>
      <c r="F183" s="12"/>
    </row>
    <row r="184" spans="1:6" x14ac:dyDescent="0.25">
      <c r="A184" s="10" t="s">
        <v>393</v>
      </c>
      <c r="B184" s="20" t="s">
        <v>342</v>
      </c>
      <c r="C184" s="20" t="s">
        <v>351</v>
      </c>
      <c r="D184" s="36" t="s">
        <v>477</v>
      </c>
      <c r="E184" s="28">
        <v>453.2445923460898</v>
      </c>
      <c r="F184" s="12"/>
    </row>
    <row r="185" spans="1:6" x14ac:dyDescent="0.25">
      <c r="A185" s="10" t="s">
        <v>394</v>
      </c>
      <c r="B185" s="20" t="s">
        <v>342</v>
      </c>
      <c r="C185" s="20" t="s">
        <v>351</v>
      </c>
      <c r="D185" s="36" t="s">
        <v>477</v>
      </c>
      <c r="E185" s="28">
        <v>675.7475083056479</v>
      </c>
      <c r="F185" s="12"/>
    </row>
    <row r="186" spans="1:6" x14ac:dyDescent="0.25">
      <c r="A186" s="10" t="s">
        <v>395</v>
      </c>
      <c r="B186" s="20" t="s">
        <v>342</v>
      </c>
      <c r="C186" s="20" t="s">
        <v>351</v>
      </c>
      <c r="D186" s="36" t="s">
        <v>477</v>
      </c>
      <c r="E186" s="28">
        <v>2642.6158038147141</v>
      </c>
      <c r="F186" s="12"/>
    </row>
    <row r="187" spans="1:6" x14ac:dyDescent="0.25">
      <c r="A187" s="10" t="s">
        <v>396</v>
      </c>
      <c r="B187" s="20" t="s">
        <v>342</v>
      </c>
      <c r="C187" s="20" t="s">
        <v>351</v>
      </c>
      <c r="D187" s="36" t="s">
        <v>477</v>
      </c>
      <c r="E187" s="28">
        <v>30.284938941655358</v>
      </c>
      <c r="F187" s="12"/>
    </row>
    <row r="188" spans="1:6" x14ac:dyDescent="0.25">
      <c r="A188" s="10" t="s">
        <v>397</v>
      </c>
      <c r="B188" s="20" t="s">
        <v>342</v>
      </c>
      <c r="C188" s="20" t="s">
        <v>351</v>
      </c>
      <c r="D188" s="36" t="s">
        <v>477</v>
      </c>
      <c r="E188" s="28">
        <v>1432.4084350721419</v>
      </c>
      <c r="F188" s="12"/>
    </row>
    <row r="189" spans="1:6" x14ac:dyDescent="0.25">
      <c r="A189" s="10" t="s">
        <v>398</v>
      </c>
      <c r="B189" s="20" t="s">
        <v>342</v>
      </c>
      <c r="C189" s="20" t="s">
        <v>351</v>
      </c>
      <c r="D189" s="36" t="s">
        <v>477</v>
      </c>
      <c r="E189" s="28">
        <v>555.41745474196171</v>
      </c>
      <c r="F189" s="12"/>
    </row>
    <row r="190" spans="1:6" x14ac:dyDescent="0.25">
      <c r="A190" s="10" t="s">
        <v>399</v>
      </c>
      <c r="B190" s="20" t="s">
        <v>342</v>
      </c>
      <c r="C190" s="20" t="s">
        <v>351</v>
      </c>
      <c r="D190" s="36" t="s">
        <v>477</v>
      </c>
      <c r="E190" s="28">
        <v>821.64240593243596</v>
      </c>
      <c r="F190" s="12"/>
    </row>
    <row r="191" spans="1:6" x14ac:dyDescent="0.25">
      <c r="A191" s="10" t="s">
        <v>400</v>
      </c>
      <c r="B191" s="20" t="s">
        <v>342</v>
      </c>
      <c r="C191" s="20" t="s">
        <v>351</v>
      </c>
      <c r="D191" s="36" t="s">
        <v>477</v>
      </c>
      <c r="E191" s="28">
        <v>1925.0135648399348</v>
      </c>
      <c r="F191" s="12"/>
    </row>
    <row r="192" spans="1:6" x14ac:dyDescent="0.25">
      <c r="A192" s="10" t="s">
        <v>401</v>
      </c>
      <c r="B192" s="20" t="s">
        <v>342</v>
      </c>
      <c r="C192" s="20" t="s">
        <v>351</v>
      </c>
      <c r="D192" s="36" t="s">
        <v>477</v>
      </c>
      <c r="E192" s="28">
        <v>94.426229508196712</v>
      </c>
      <c r="F192" s="12"/>
    </row>
    <row r="193" spans="1:6" x14ac:dyDescent="0.25">
      <c r="A193" s="10" t="s">
        <v>402</v>
      </c>
      <c r="B193" s="20" t="s">
        <v>342</v>
      </c>
      <c r="C193" s="20" t="s">
        <v>351</v>
      </c>
      <c r="D193" s="36" t="s">
        <v>477</v>
      </c>
      <c r="E193" s="28">
        <v>130.63711911357339</v>
      </c>
      <c r="F193" s="12"/>
    </row>
    <row r="194" spans="1:6" x14ac:dyDescent="0.25">
      <c r="A194" s="10" t="s">
        <v>403</v>
      </c>
      <c r="B194" s="20" t="s">
        <v>342</v>
      </c>
      <c r="C194" s="20" t="s">
        <v>351</v>
      </c>
      <c r="D194" s="36" t="s">
        <v>477</v>
      </c>
      <c r="E194" s="28">
        <v>799.34372436423303</v>
      </c>
      <c r="F194" s="12"/>
    </row>
    <row r="195" spans="1:6" x14ac:dyDescent="0.25">
      <c r="A195" s="10" t="s">
        <v>404</v>
      </c>
      <c r="B195" s="20" t="s">
        <v>342</v>
      </c>
      <c r="C195" s="20" t="s">
        <v>351</v>
      </c>
      <c r="D195" s="36" t="s">
        <v>477</v>
      </c>
      <c r="E195" s="28">
        <v>255.01653803748624</v>
      </c>
      <c r="F195" s="12"/>
    </row>
    <row r="196" spans="1:6" x14ac:dyDescent="0.25">
      <c r="A196" s="10" t="s">
        <v>405</v>
      </c>
      <c r="B196" s="20" t="s">
        <v>342</v>
      </c>
      <c r="C196" s="20" t="s">
        <v>351</v>
      </c>
      <c r="D196" s="36" t="s">
        <v>477</v>
      </c>
      <c r="E196" s="28">
        <v>475.71080422420795</v>
      </c>
      <c r="F196" s="12"/>
    </row>
    <row r="197" spans="1:6" x14ac:dyDescent="0.25">
      <c r="A197" s="10" t="s">
        <v>406</v>
      </c>
      <c r="B197" s="20" t="s">
        <v>342</v>
      </c>
      <c r="C197" s="20" t="s">
        <v>351</v>
      </c>
      <c r="D197" s="36" t="s">
        <v>477</v>
      </c>
      <c r="E197" s="28">
        <v>750.08192244675035</v>
      </c>
      <c r="F197" s="12"/>
    </row>
    <row r="198" spans="1:6" x14ac:dyDescent="0.25">
      <c r="A198" s="10" t="s">
        <v>407</v>
      </c>
      <c r="B198" s="20" t="s">
        <v>342</v>
      </c>
      <c r="C198" s="20" t="s">
        <v>351</v>
      </c>
      <c r="D198" s="36" t="s">
        <v>477</v>
      </c>
      <c r="E198" s="28">
        <v>1625.7425742574258</v>
      </c>
      <c r="F198" s="12"/>
    </row>
    <row r="199" spans="1:6" x14ac:dyDescent="0.25">
      <c r="A199" s="10" t="s">
        <v>408</v>
      </c>
      <c r="B199" s="20" t="s">
        <v>342</v>
      </c>
      <c r="C199" s="20" t="s">
        <v>351</v>
      </c>
      <c r="D199" s="36" t="s">
        <v>477</v>
      </c>
      <c r="E199" s="28">
        <v>918.91592920353969</v>
      </c>
      <c r="F199" s="12"/>
    </row>
    <row r="200" spans="1:6" x14ac:dyDescent="0.25">
      <c r="A200" s="10" t="s">
        <v>409</v>
      </c>
      <c r="B200" s="20" t="s">
        <v>342</v>
      </c>
      <c r="C200" s="20" t="s">
        <v>351</v>
      </c>
      <c r="D200" s="36" t="s">
        <v>477</v>
      </c>
      <c r="E200" s="28">
        <v>1707.175989085948</v>
      </c>
      <c r="F200" s="12"/>
    </row>
    <row r="201" spans="1:6" x14ac:dyDescent="0.25">
      <c r="A201" s="10" t="s">
        <v>410</v>
      </c>
      <c r="B201" s="20" t="s">
        <v>342</v>
      </c>
      <c r="C201" s="20" t="s">
        <v>351</v>
      </c>
      <c r="D201" s="36" t="s">
        <v>477</v>
      </c>
      <c r="E201" s="28">
        <v>237.12574850299404</v>
      </c>
      <c r="F201" s="12"/>
    </row>
    <row r="202" spans="1:6" x14ac:dyDescent="0.25">
      <c r="A202" s="10" t="s">
        <v>411</v>
      </c>
      <c r="B202" s="20" t="s">
        <v>342</v>
      </c>
      <c r="C202" s="20" t="s">
        <v>351</v>
      </c>
      <c r="D202" s="36" t="s">
        <v>477</v>
      </c>
      <c r="E202" s="28">
        <v>1948.0732440557529</v>
      </c>
      <c r="F202" s="12"/>
    </row>
    <row r="203" spans="1:6" x14ac:dyDescent="0.25">
      <c r="A203" s="10" t="s">
        <v>412</v>
      </c>
      <c r="B203" s="20" t="s">
        <v>342</v>
      </c>
      <c r="C203" s="20" t="s">
        <v>351</v>
      </c>
      <c r="D203" s="36" t="s">
        <v>477</v>
      </c>
      <c r="E203" s="28">
        <v>3282.1798365122618</v>
      </c>
      <c r="F203" s="12"/>
    </row>
    <row r="204" spans="1:6" x14ac:dyDescent="0.25">
      <c r="A204" s="10" t="s">
        <v>413</v>
      </c>
      <c r="B204" s="20" t="s">
        <v>342</v>
      </c>
      <c r="C204" s="20" t="s">
        <v>351</v>
      </c>
      <c r="D204" s="36" t="s">
        <v>477</v>
      </c>
      <c r="E204" s="28">
        <v>1722.1248630887185</v>
      </c>
      <c r="F204" s="12"/>
    </row>
    <row r="205" spans="1:6" x14ac:dyDescent="0.25">
      <c r="A205" s="10" t="s">
        <v>414</v>
      </c>
      <c r="B205" s="20" t="s">
        <v>342</v>
      </c>
      <c r="C205" s="20" t="s">
        <v>351</v>
      </c>
      <c r="D205" s="36" t="s">
        <v>477</v>
      </c>
      <c r="E205" s="28">
        <v>600</v>
      </c>
      <c r="F205" s="12"/>
    </row>
    <row r="206" spans="1:6" x14ac:dyDescent="0.25">
      <c r="A206" s="10" t="s">
        <v>415</v>
      </c>
      <c r="B206" s="20" t="s">
        <v>342</v>
      </c>
      <c r="C206" s="20" t="s">
        <v>351</v>
      </c>
      <c r="D206" s="36" t="s">
        <v>477</v>
      </c>
      <c r="E206" s="28">
        <v>2335.553168635875</v>
      </c>
      <c r="F206" s="12"/>
    </row>
    <row r="207" spans="1:6" x14ac:dyDescent="0.25">
      <c r="A207" s="10" t="s">
        <v>416</v>
      </c>
      <c r="B207" s="20" t="s">
        <v>342</v>
      </c>
      <c r="C207" s="20" t="s">
        <v>351</v>
      </c>
      <c r="D207" s="36" t="s">
        <v>477</v>
      </c>
      <c r="E207" s="28">
        <v>7682.5151682294536</v>
      </c>
      <c r="F207" s="12"/>
    </row>
    <row r="208" spans="1:6" x14ac:dyDescent="0.25">
      <c r="A208" s="10" t="s">
        <v>417</v>
      </c>
      <c r="B208" s="20" t="s">
        <v>342</v>
      </c>
      <c r="C208" s="20" t="s">
        <v>351</v>
      </c>
      <c r="D208" s="36" t="s">
        <v>477</v>
      </c>
      <c r="E208" s="28">
        <v>270.89492072023648</v>
      </c>
      <c r="F208" s="12"/>
    </row>
    <row r="209" spans="1:6" x14ac:dyDescent="0.25">
      <c r="A209" s="10" t="s">
        <v>418</v>
      </c>
      <c r="B209" s="20" t="s">
        <v>342</v>
      </c>
      <c r="C209" s="20" t="s">
        <v>351</v>
      </c>
      <c r="D209" s="36" t="s">
        <v>477</v>
      </c>
      <c r="E209" s="28">
        <v>2555.6580732700131</v>
      </c>
      <c r="F209" s="12"/>
    </row>
    <row r="210" spans="1:6" x14ac:dyDescent="0.25">
      <c r="A210" s="10" t="s">
        <v>419</v>
      </c>
      <c r="B210" s="20" t="s">
        <v>342</v>
      </c>
      <c r="C210" s="20" t="s">
        <v>351</v>
      </c>
      <c r="D210" s="36" t="s">
        <v>477</v>
      </c>
      <c r="E210" s="28">
        <v>789.56135480288719</v>
      </c>
      <c r="F210" s="12"/>
    </row>
    <row r="211" spans="1:6" x14ac:dyDescent="0.25">
      <c r="A211" s="10" t="s">
        <v>420</v>
      </c>
      <c r="B211" s="20" t="s">
        <v>342</v>
      </c>
      <c r="C211" s="20" t="s">
        <v>351</v>
      </c>
      <c r="D211" s="36" t="s">
        <v>477</v>
      </c>
      <c r="E211" s="28">
        <v>9332.5714285714275</v>
      </c>
      <c r="F211" s="12"/>
    </row>
    <row r="212" spans="1:6" x14ac:dyDescent="0.25">
      <c r="A212" s="10" t="s">
        <v>375</v>
      </c>
      <c r="B212" s="20" t="s">
        <v>346</v>
      </c>
      <c r="C212" s="20" t="s">
        <v>476</v>
      </c>
      <c r="D212" s="36" t="s">
        <v>477</v>
      </c>
      <c r="E212" s="11" t="s">
        <v>478</v>
      </c>
      <c r="F212" s="12" t="s">
        <v>481</v>
      </c>
    </row>
    <row r="213" spans="1:6" x14ac:dyDescent="0.25">
      <c r="A213" s="10" t="s">
        <v>376</v>
      </c>
      <c r="B213" s="20" t="s">
        <v>346</v>
      </c>
      <c r="C213" s="20" t="s">
        <v>476</v>
      </c>
      <c r="D213" s="36" t="s">
        <v>477</v>
      </c>
      <c r="E213" s="11" t="s">
        <v>478</v>
      </c>
      <c r="F213" s="12" t="s">
        <v>481</v>
      </c>
    </row>
    <row r="214" spans="1:6" x14ac:dyDescent="0.25">
      <c r="A214" s="10" t="s">
        <v>377</v>
      </c>
      <c r="B214" s="20" t="s">
        <v>346</v>
      </c>
      <c r="C214" s="20" t="s">
        <v>476</v>
      </c>
      <c r="D214" s="36" t="s">
        <v>477</v>
      </c>
      <c r="E214" s="11" t="s">
        <v>478</v>
      </c>
      <c r="F214" s="12" t="s">
        <v>481</v>
      </c>
    </row>
    <row r="215" spans="1:6" x14ac:dyDescent="0.25">
      <c r="A215" s="10" t="s">
        <v>378</v>
      </c>
      <c r="B215" s="20" t="s">
        <v>346</v>
      </c>
      <c r="C215" s="20" t="s">
        <v>476</v>
      </c>
      <c r="D215" s="36" t="s">
        <v>477</v>
      </c>
      <c r="E215" s="11" t="s">
        <v>478</v>
      </c>
      <c r="F215" s="12" t="s">
        <v>481</v>
      </c>
    </row>
    <row r="216" spans="1:6" x14ac:dyDescent="0.25">
      <c r="A216" s="10" t="s">
        <v>379</v>
      </c>
      <c r="B216" s="20" t="s">
        <v>346</v>
      </c>
      <c r="C216" s="20" t="s">
        <v>476</v>
      </c>
      <c r="D216" s="36" t="s">
        <v>477</v>
      </c>
      <c r="E216" s="11" t="s">
        <v>478</v>
      </c>
      <c r="F216" s="12" t="s">
        <v>481</v>
      </c>
    </row>
    <row r="217" spans="1:6" x14ac:dyDescent="0.25">
      <c r="A217" s="10" t="s">
        <v>380</v>
      </c>
      <c r="B217" s="20" t="s">
        <v>346</v>
      </c>
      <c r="C217" s="20" t="s">
        <v>476</v>
      </c>
      <c r="D217" s="36" t="s">
        <v>477</v>
      </c>
      <c r="E217" s="11" t="s">
        <v>478</v>
      </c>
      <c r="F217" s="12" t="s">
        <v>481</v>
      </c>
    </row>
    <row r="218" spans="1:6" x14ac:dyDescent="0.25">
      <c r="A218" s="10" t="s">
        <v>381</v>
      </c>
      <c r="B218" s="20" t="s">
        <v>346</v>
      </c>
      <c r="C218" s="20" t="s">
        <v>476</v>
      </c>
      <c r="D218" s="36" t="s">
        <v>477</v>
      </c>
      <c r="E218" s="11" t="s">
        <v>478</v>
      </c>
      <c r="F218" s="12" t="s">
        <v>481</v>
      </c>
    </row>
    <row r="219" spans="1:6" x14ac:dyDescent="0.25">
      <c r="A219" s="10" t="s">
        <v>382</v>
      </c>
      <c r="B219" s="20" t="s">
        <v>346</v>
      </c>
      <c r="C219" s="20" t="s">
        <v>476</v>
      </c>
      <c r="D219" s="36" t="s">
        <v>477</v>
      </c>
      <c r="E219" s="11" t="s">
        <v>478</v>
      </c>
      <c r="F219" s="12" t="s">
        <v>481</v>
      </c>
    </row>
    <row r="220" spans="1:6" x14ac:dyDescent="0.25">
      <c r="A220" s="10" t="s">
        <v>383</v>
      </c>
      <c r="B220" s="20" t="s">
        <v>346</v>
      </c>
      <c r="C220" s="20" t="s">
        <v>476</v>
      </c>
      <c r="D220" s="36" t="s">
        <v>477</v>
      </c>
      <c r="E220" s="11" t="s">
        <v>478</v>
      </c>
      <c r="F220" s="12" t="s">
        <v>481</v>
      </c>
    </row>
    <row r="221" spans="1:6" x14ac:dyDescent="0.25">
      <c r="A221" s="10" t="s">
        <v>384</v>
      </c>
      <c r="B221" s="20" t="s">
        <v>346</v>
      </c>
      <c r="C221" s="20" t="s">
        <v>476</v>
      </c>
      <c r="D221" s="36" t="s">
        <v>477</v>
      </c>
      <c r="E221" s="11" t="s">
        <v>478</v>
      </c>
      <c r="F221" s="12" t="s">
        <v>481</v>
      </c>
    </row>
    <row r="222" spans="1:6" x14ac:dyDescent="0.25">
      <c r="A222" s="10" t="s">
        <v>385</v>
      </c>
      <c r="B222" s="20" t="s">
        <v>346</v>
      </c>
      <c r="C222" s="20" t="s">
        <v>476</v>
      </c>
      <c r="D222" s="36" t="s">
        <v>477</v>
      </c>
      <c r="E222" s="11" t="s">
        <v>479</v>
      </c>
      <c r="F222" s="12" t="s">
        <v>481</v>
      </c>
    </row>
    <row r="223" spans="1:6" x14ac:dyDescent="0.25">
      <c r="A223" s="10" t="s">
        <v>386</v>
      </c>
      <c r="B223" s="20" t="s">
        <v>346</v>
      </c>
      <c r="C223" s="20" t="s">
        <v>476</v>
      </c>
      <c r="D223" s="36" t="s">
        <v>477</v>
      </c>
      <c r="E223" s="11" t="s">
        <v>479</v>
      </c>
      <c r="F223" s="12" t="s">
        <v>481</v>
      </c>
    </row>
    <row r="224" spans="1:6" x14ac:dyDescent="0.25">
      <c r="A224" s="10" t="s">
        <v>387</v>
      </c>
      <c r="B224" s="20" t="s">
        <v>346</v>
      </c>
      <c r="C224" s="20" t="s">
        <v>476</v>
      </c>
      <c r="D224" s="36" t="s">
        <v>477</v>
      </c>
      <c r="E224" s="11" t="s">
        <v>479</v>
      </c>
      <c r="F224" s="12" t="s">
        <v>481</v>
      </c>
    </row>
    <row r="225" spans="1:6" x14ac:dyDescent="0.25">
      <c r="A225" s="10" t="s">
        <v>388</v>
      </c>
      <c r="B225" s="20" t="s">
        <v>346</v>
      </c>
      <c r="C225" s="20" t="s">
        <v>476</v>
      </c>
      <c r="D225" s="36" t="s">
        <v>477</v>
      </c>
      <c r="E225" s="11" t="s">
        <v>479</v>
      </c>
      <c r="F225" s="12" t="s">
        <v>481</v>
      </c>
    </row>
    <row r="226" spans="1:6" x14ac:dyDescent="0.25">
      <c r="A226" s="10" t="s">
        <v>389</v>
      </c>
      <c r="B226" s="20" t="s">
        <v>346</v>
      </c>
      <c r="C226" s="20" t="s">
        <v>476</v>
      </c>
      <c r="D226" s="36" t="s">
        <v>477</v>
      </c>
      <c r="E226" s="11" t="s">
        <v>480</v>
      </c>
      <c r="F226" s="12" t="s">
        <v>481</v>
      </c>
    </row>
    <row r="227" spans="1:6" x14ac:dyDescent="0.25">
      <c r="A227" s="10" t="s">
        <v>390</v>
      </c>
      <c r="B227" s="20" t="s">
        <v>346</v>
      </c>
      <c r="C227" s="20" t="s">
        <v>476</v>
      </c>
      <c r="D227" s="36" t="s">
        <v>477</v>
      </c>
      <c r="E227" s="11" t="s">
        <v>480</v>
      </c>
      <c r="F227" s="12" t="s">
        <v>481</v>
      </c>
    </row>
    <row r="228" spans="1:6" x14ac:dyDescent="0.25">
      <c r="A228" s="10" t="s">
        <v>391</v>
      </c>
      <c r="B228" s="20" t="s">
        <v>346</v>
      </c>
      <c r="C228" s="20" t="s">
        <v>476</v>
      </c>
      <c r="D228" s="36" t="s">
        <v>477</v>
      </c>
      <c r="E228" s="11" t="s">
        <v>353</v>
      </c>
      <c r="F228" s="12" t="s">
        <v>481</v>
      </c>
    </row>
    <row r="229" spans="1:6" x14ac:dyDescent="0.25">
      <c r="A229" s="10" t="s">
        <v>392</v>
      </c>
      <c r="B229" s="20" t="s">
        <v>346</v>
      </c>
      <c r="C229" s="20" t="s">
        <v>476</v>
      </c>
      <c r="D229" s="36" t="s">
        <v>477</v>
      </c>
      <c r="E229" s="11" t="s">
        <v>353</v>
      </c>
      <c r="F229" s="12" t="s">
        <v>481</v>
      </c>
    </row>
    <row r="230" spans="1:6" x14ac:dyDescent="0.25">
      <c r="A230" s="10" t="s">
        <v>393</v>
      </c>
      <c r="B230" s="20" t="s">
        <v>346</v>
      </c>
      <c r="C230" s="20" t="s">
        <v>476</v>
      </c>
      <c r="D230" s="36" t="s">
        <v>477</v>
      </c>
      <c r="E230" s="11" t="s">
        <v>478</v>
      </c>
      <c r="F230" s="12" t="s">
        <v>481</v>
      </c>
    </row>
    <row r="231" spans="1:6" x14ac:dyDescent="0.25">
      <c r="A231" s="10" t="s">
        <v>394</v>
      </c>
      <c r="B231" s="20" t="s">
        <v>346</v>
      </c>
      <c r="C231" s="20" t="s">
        <v>476</v>
      </c>
      <c r="D231" s="36" t="s">
        <v>477</v>
      </c>
      <c r="E231" s="11" t="s">
        <v>478</v>
      </c>
      <c r="F231" s="12" t="s">
        <v>481</v>
      </c>
    </row>
    <row r="232" spans="1:6" x14ac:dyDescent="0.25">
      <c r="A232" s="10" t="s">
        <v>395</v>
      </c>
      <c r="B232" s="20" t="s">
        <v>346</v>
      </c>
      <c r="C232" s="20" t="s">
        <v>476</v>
      </c>
      <c r="D232" s="36" t="s">
        <v>477</v>
      </c>
      <c r="E232" s="11" t="s">
        <v>478</v>
      </c>
      <c r="F232" s="12" t="s">
        <v>481</v>
      </c>
    </row>
    <row r="233" spans="1:6" x14ac:dyDescent="0.25">
      <c r="A233" s="10" t="s">
        <v>396</v>
      </c>
      <c r="B233" s="20" t="s">
        <v>346</v>
      </c>
      <c r="C233" s="20" t="s">
        <v>476</v>
      </c>
      <c r="D233" s="36" t="s">
        <v>477</v>
      </c>
      <c r="E233" s="11" t="s">
        <v>478</v>
      </c>
      <c r="F233" s="12" t="s">
        <v>481</v>
      </c>
    </row>
    <row r="234" spans="1:6" x14ac:dyDescent="0.25">
      <c r="A234" s="10" t="s">
        <v>397</v>
      </c>
      <c r="B234" s="20" t="s">
        <v>346</v>
      </c>
      <c r="C234" s="20" t="s">
        <v>476</v>
      </c>
      <c r="D234" s="36" t="s">
        <v>477</v>
      </c>
      <c r="E234" s="11" t="s">
        <v>478</v>
      </c>
      <c r="F234" s="12" t="s">
        <v>481</v>
      </c>
    </row>
    <row r="235" spans="1:6" x14ac:dyDescent="0.25">
      <c r="A235" s="10" t="s">
        <v>398</v>
      </c>
      <c r="B235" s="20" t="s">
        <v>346</v>
      </c>
      <c r="C235" s="20" t="s">
        <v>476</v>
      </c>
      <c r="D235" s="36" t="s">
        <v>477</v>
      </c>
      <c r="E235" s="11" t="s">
        <v>478</v>
      </c>
      <c r="F235" s="12" t="s">
        <v>481</v>
      </c>
    </row>
    <row r="236" spans="1:6" x14ac:dyDescent="0.25">
      <c r="A236" s="10" t="s">
        <v>399</v>
      </c>
      <c r="B236" s="20" t="s">
        <v>346</v>
      </c>
      <c r="C236" s="20" t="s">
        <v>476</v>
      </c>
      <c r="D236" s="36" t="s">
        <v>477</v>
      </c>
      <c r="E236" s="11" t="s">
        <v>478</v>
      </c>
      <c r="F236" s="12" t="s">
        <v>481</v>
      </c>
    </row>
    <row r="237" spans="1:6" x14ac:dyDescent="0.25">
      <c r="A237" s="10" t="s">
        <v>400</v>
      </c>
      <c r="B237" s="20" t="s">
        <v>346</v>
      </c>
      <c r="C237" s="20" t="s">
        <v>476</v>
      </c>
      <c r="D237" s="36" t="s">
        <v>477</v>
      </c>
      <c r="E237" s="11" t="s">
        <v>478</v>
      </c>
      <c r="F237" s="12" t="s">
        <v>481</v>
      </c>
    </row>
    <row r="238" spans="1:6" x14ac:dyDescent="0.25">
      <c r="A238" s="10" t="s">
        <v>401</v>
      </c>
      <c r="B238" s="20" t="s">
        <v>346</v>
      </c>
      <c r="C238" s="20" t="s">
        <v>476</v>
      </c>
      <c r="D238" s="36" t="s">
        <v>477</v>
      </c>
      <c r="E238" s="11" t="s">
        <v>478</v>
      </c>
      <c r="F238" s="12" t="s">
        <v>481</v>
      </c>
    </row>
    <row r="239" spans="1:6" x14ac:dyDescent="0.25">
      <c r="A239" s="10" t="s">
        <v>402</v>
      </c>
      <c r="B239" s="20" t="s">
        <v>346</v>
      </c>
      <c r="C239" s="20" t="s">
        <v>476</v>
      </c>
      <c r="D239" s="36" t="s">
        <v>477</v>
      </c>
      <c r="E239" s="11" t="s">
        <v>478</v>
      </c>
      <c r="F239" s="12" t="s">
        <v>481</v>
      </c>
    </row>
    <row r="240" spans="1:6" x14ac:dyDescent="0.25">
      <c r="A240" s="10" t="s">
        <v>403</v>
      </c>
      <c r="B240" s="20" t="s">
        <v>346</v>
      </c>
      <c r="C240" s="20" t="s">
        <v>476</v>
      </c>
      <c r="D240" s="36" t="s">
        <v>477</v>
      </c>
      <c r="E240" s="11" t="s">
        <v>478</v>
      </c>
      <c r="F240" s="12" t="s">
        <v>481</v>
      </c>
    </row>
    <row r="241" spans="1:6" x14ac:dyDescent="0.25">
      <c r="A241" s="10" t="s">
        <v>404</v>
      </c>
      <c r="B241" s="20" t="s">
        <v>346</v>
      </c>
      <c r="C241" s="20" t="s">
        <v>476</v>
      </c>
      <c r="D241" s="36" t="s">
        <v>477</v>
      </c>
      <c r="E241" s="11" t="s">
        <v>479</v>
      </c>
      <c r="F241" s="12" t="s">
        <v>481</v>
      </c>
    </row>
    <row r="242" spans="1:6" x14ac:dyDescent="0.25">
      <c r="A242" s="10" t="s">
        <v>405</v>
      </c>
      <c r="B242" s="20" t="s">
        <v>346</v>
      </c>
      <c r="C242" s="20" t="s">
        <v>476</v>
      </c>
      <c r="D242" s="36" t="s">
        <v>477</v>
      </c>
      <c r="E242" s="11" t="s">
        <v>479</v>
      </c>
      <c r="F242" s="12" t="s">
        <v>481</v>
      </c>
    </row>
    <row r="243" spans="1:6" x14ac:dyDescent="0.25">
      <c r="A243" s="10" t="s">
        <v>406</v>
      </c>
      <c r="B243" s="20" t="s">
        <v>346</v>
      </c>
      <c r="C243" s="20" t="s">
        <v>476</v>
      </c>
      <c r="D243" s="36" t="s">
        <v>477</v>
      </c>
      <c r="E243" s="11" t="s">
        <v>479</v>
      </c>
      <c r="F243" s="12" t="s">
        <v>481</v>
      </c>
    </row>
    <row r="244" spans="1:6" x14ac:dyDescent="0.25">
      <c r="A244" s="10" t="s">
        <v>407</v>
      </c>
      <c r="B244" s="20" t="s">
        <v>346</v>
      </c>
      <c r="C244" s="20" t="s">
        <v>476</v>
      </c>
      <c r="D244" s="36" t="s">
        <v>477</v>
      </c>
      <c r="E244" s="11" t="s">
        <v>479</v>
      </c>
      <c r="F244" s="12" t="s">
        <v>481</v>
      </c>
    </row>
    <row r="245" spans="1:6" x14ac:dyDescent="0.25">
      <c r="A245" s="10" t="s">
        <v>408</v>
      </c>
      <c r="B245" s="20" t="s">
        <v>346</v>
      </c>
      <c r="C245" s="20" t="s">
        <v>476</v>
      </c>
      <c r="D245" s="36" t="s">
        <v>477</v>
      </c>
      <c r="E245" s="11" t="s">
        <v>479</v>
      </c>
      <c r="F245" s="12" t="s">
        <v>481</v>
      </c>
    </row>
    <row r="246" spans="1:6" x14ac:dyDescent="0.25">
      <c r="A246" s="10" t="s">
        <v>409</v>
      </c>
      <c r="B246" s="20" t="s">
        <v>346</v>
      </c>
      <c r="C246" s="20" t="s">
        <v>476</v>
      </c>
      <c r="D246" s="36" t="s">
        <v>477</v>
      </c>
      <c r="E246" s="11" t="s">
        <v>479</v>
      </c>
      <c r="F246" s="12" t="s">
        <v>481</v>
      </c>
    </row>
    <row r="247" spans="1:6" x14ac:dyDescent="0.25">
      <c r="A247" s="10" t="s">
        <v>410</v>
      </c>
      <c r="B247" s="20" t="s">
        <v>346</v>
      </c>
      <c r="C247" s="20" t="s">
        <v>476</v>
      </c>
      <c r="D247" s="36" t="s">
        <v>477</v>
      </c>
      <c r="E247" s="11" t="s">
        <v>479</v>
      </c>
      <c r="F247" s="12" t="s">
        <v>481</v>
      </c>
    </row>
    <row r="248" spans="1:6" x14ac:dyDescent="0.25">
      <c r="A248" s="10" t="s">
        <v>411</v>
      </c>
      <c r="B248" s="20" t="s">
        <v>346</v>
      </c>
      <c r="C248" s="20" t="s">
        <v>476</v>
      </c>
      <c r="D248" s="36" t="s">
        <v>477</v>
      </c>
      <c r="E248" s="11" t="s">
        <v>479</v>
      </c>
      <c r="F248" s="12" t="s">
        <v>481</v>
      </c>
    </row>
    <row r="249" spans="1:6" x14ac:dyDescent="0.25">
      <c r="A249" s="10" t="s">
        <v>412</v>
      </c>
      <c r="B249" s="20" t="s">
        <v>346</v>
      </c>
      <c r="C249" s="20" t="s">
        <v>476</v>
      </c>
      <c r="D249" s="36" t="s">
        <v>477</v>
      </c>
      <c r="E249" s="11" t="s">
        <v>479</v>
      </c>
      <c r="F249" s="12" t="s">
        <v>481</v>
      </c>
    </row>
    <row r="250" spans="1:6" x14ac:dyDescent="0.25">
      <c r="A250" s="10" t="s">
        <v>413</v>
      </c>
      <c r="B250" s="20" t="s">
        <v>346</v>
      </c>
      <c r="C250" s="20" t="s">
        <v>476</v>
      </c>
      <c r="D250" s="36" t="s">
        <v>477</v>
      </c>
      <c r="E250" s="11" t="s">
        <v>479</v>
      </c>
      <c r="F250" s="12" t="s">
        <v>481</v>
      </c>
    </row>
    <row r="251" spans="1:6" x14ac:dyDescent="0.25">
      <c r="A251" s="10" t="s">
        <v>414</v>
      </c>
      <c r="B251" s="20" t="s">
        <v>346</v>
      </c>
      <c r="C251" s="20" t="s">
        <v>476</v>
      </c>
      <c r="D251" s="36" t="s">
        <v>477</v>
      </c>
      <c r="E251" s="11" t="s">
        <v>480</v>
      </c>
      <c r="F251" s="12" t="s">
        <v>481</v>
      </c>
    </row>
    <row r="252" spans="1:6" x14ac:dyDescent="0.25">
      <c r="A252" s="10" t="s">
        <v>415</v>
      </c>
      <c r="B252" s="20" t="s">
        <v>346</v>
      </c>
      <c r="C252" s="20" t="s">
        <v>476</v>
      </c>
      <c r="D252" s="36" t="s">
        <v>477</v>
      </c>
      <c r="E252" s="11" t="s">
        <v>480</v>
      </c>
      <c r="F252" s="12" t="s">
        <v>481</v>
      </c>
    </row>
    <row r="253" spans="1:6" x14ac:dyDescent="0.25">
      <c r="A253" s="10" t="s">
        <v>416</v>
      </c>
      <c r="B253" s="20" t="s">
        <v>346</v>
      </c>
      <c r="C253" s="20" t="s">
        <v>476</v>
      </c>
      <c r="D253" s="36" t="s">
        <v>477</v>
      </c>
      <c r="E253" s="11" t="s">
        <v>480</v>
      </c>
      <c r="F253" s="12" t="s">
        <v>481</v>
      </c>
    </row>
    <row r="254" spans="1:6" x14ac:dyDescent="0.25">
      <c r="A254" s="10" t="s">
        <v>417</v>
      </c>
      <c r="B254" s="20" t="s">
        <v>346</v>
      </c>
      <c r="C254" s="20" t="s">
        <v>476</v>
      </c>
      <c r="D254" s="36" t="s">
        <v>477</v>
      </c>
      <c r="E254" s="11" t="s">
        <v>480</v>
      </c>
      <c r="F254" s="12" t="s">
        <v>481</v>
      </c>
    </row>
    <row r="255" spans="1:6" x14ac:dyDescent="0.25">
      <c r="A255" s="10" t="s">
        <v>418</v>
      </c>
      <c r="B255" s="20" t="s">
        <v>346</v>
      </c>
      <c r="C255" s="20" t="s">
        <v>476</v>
      </c>
      <c r="D255" s="36" t="s">
        <v>477</v>
      </c>
      <c r="E255" s="11" t="s">
        <v>480</v>
      </c>
      <c r="F255" s="12" t="s">
        <v>481</v>
      </c>
    </row>
    <row r="256" spans="1:6" x14ac:dyDescent="0.25">
      <c r="A256" s="10" t="s">
        <v>419</v>
      </c>
      <c r="B256" s="20" t="s">
        <v>346</v>
      </c>
      <c r="C256" s="20" t="s">
        <v>476</v>
      </c>
      <c r="D256" s="36" t="s">
        <v>477</v>
      </c>
      <c r="E256" s="11" t="s">
        <v>353</v>
      </c>
      <c r="F256" s="12" t="s">
        <v>481</v>
      </c>
    </row>
    <row r="257" spans="1:6" x14ac:dyDescent="0.25">
      <c r="A257" s="10" t="s">
        <v>420</v>
      </c>
      <c r="B257" s="20" t="s">
        <v>346</v>
      </c>
      <c r="C257" s="20" t="s">
        <v>476</v>
      </c>
      <c r="D257" s="36" t="s">
        <v>477</v>
      </c>
      <c r="E257" s="11" t="s">
        <v>353</v>
      </c>
      <c r="F257" s="12" t="s">
        <v>481</v>
      </c>
    </row>
    <row r="258" spans="1:6" x14ac:dyDescent="0.25">
      <c r="A258" s="10" t="s">
        <v>375</v>
      </c>
      <c r="B258" s="20" t="s">
        <v>14</v>
      </c>
      <c r="C258" s="20" t="s">
        <v>476</v>
      </c>
      <c r="D258" s="36" t="s">
        <v>477</v>
      </c>
      <c r="E258" s="11">
        <v>1.4990000000000001</v>
      </c>
      <c r="F258" s="12"/>
    </row>
    <row r="259" spans="1:6" x14ac:dyDescent="0.25">
      <c r="A259" s="10" t="s">
        <v>376</v>
      </c>
      <c r="B259" s="20" t="s">
        <v>14</v>
      </c>
      <c r="C259" s="20" t="s">
        <v>476</v>
      </c>
      <c r="D259" s="36" t="s">
        <v>477</v>
      </c>
      <c r="E259" s="11">
        <v>1.6</v>
      </c>
      <c r="F259" s="12"/>
    </row>
    <row r="260" spans="1:6" x14ac:dyDescent="0.25">
      <c r="A260" s="10" t="s">
        <v>377</v>
      </c>
      <c r="B260" s="20" t="s">
        <v>14</v>
      </c>
      <c r="C260" s="20" t="s">
        <v>476</v>
      </c>
      <c r="D260" s="36" t="s">
        <v>477</v>
      </c>
      <c r="E260" s="11">
        <v>1.7370000000000001</v>
      </c>
      <c r="F260" s="12"/>
    </row>
    <row r="261" spans="1:6" x14ac:dyDescent="0.25">
      <c r="A261" s="10" t="s">
        <v>378</v>
      </c>
      <c r="B261" s="20" t="s">
        <v>14</v>
      </c>
      <c r="C261" s="20" t="s">
        <v>476</v>
      </c>
      <c r="D261" s="36" t="s">
        <v>477</v>
      </c>
      <c r="E261" s="11">
        <v>1.64</v>
      </c>
      <c r="F261" s="12"/>
    </row>
    <row r="262" spans="1:6" x14ac:dyDescent="0.25">
      <c r="A262" s="10" t="s">
        <v>379</v>
      </c>
      <c r="B262" s="20" t="s">
        <v>14</v>
      </c>
      <c r="C262" s="20" t="s">
        <v>476</v>
      </c>
      <c r="D262" s="36" t="s">
        <v>477</v>
      </c>
      <c r="E262" s="11">
        <v>1.59</v>
      </c>
      <c r="F262" s="12"/>
    </row>
    <row r="263" spans="1:6" x14ac:dyDescent="0.25">
      <c r="A263" s="10" t="s">
        <v>380</v>
      </c>
      <c r="B263" s="20" t="s">
        <v>14</v>
      </c>
      <c r="C263" s="20" t="s">
        <v>476</v>
      </c>
      <c r="D263" s="36" t="s">
        <v>477</v>
      </c>
      <c r="E263" s="11">
        <v>1.74</v>
      </c>
      <c r="F263" s="12"/>
    </row>
    <row r="264" spans="1:6" x14ac:dyDescent="0.25">
      <c r="A264" s="10" t="s">
        <v>381</v>
      </c>
      <c r="B264" s="20" t="s">
        <v>14</v>
      </c>
      <c r="C264" s="20" t="s">
        <v>476</v>
      </c>
      <c r="D264" s="36" t="s">
        <v>477</v>
      </c>
      <c r="E264" s="11">
        <v>1.718</v>
      </c>
      <c r="F264" s="12"/>
    </row>
    <row r="265" spans="1:6" x14ac:dyDescent="0.25">
      <c r="A265" s="10" t="s">
        <v>382</v>
      </c>
      <c r="B265" s="20" t="s">
        <v>14</v>
      </c>
      <c r="C265" s="20" t="s">
        <v>476</v>
      </c>
      <c r="D265" s="36" t="s">
        <v>477</v>
      </c>
      <c r="E265" s="11">
        <v>1.8440000000000001</v>
      </c>
      <c r="F265" s="12"/>
    </row>
    <row r="266" spans="1:6" x14ac:dyDescent="0.25">
      <c r="A266" s="10" t="s">
        <v>383</v>
      </c>
      <c r="B266" s="20" t="s">
        <v>14</v>
      </c>
      <c r="C266" s="20" t="s">
        <v>476</v>
      </c>
      <c r="D266" s="36" t="s">
        <v>477</v>
      </c>
      <c r="E266" s="11">
        <v>1.86</v>
      </c>
      <c r="F266" s="12"/>
    </row>
    <row r="267" spans="1:6" x14ac:dyDescent="0.25">
      <c r="A267" s="10" t="s">
        <v>384</v>
      </c>
      <c r="B267" s="20" t="s">
        <v>14</v>
      </c>
      <c r="C267" s="20" t="s">
        <v>476</v>
      </c>
      <c r="D267" s="36" t="s">
        <v>477</v>
      </c>
      <c r="E267" s="11">
        <v>1.6619999999999999</v>
      </c>
      <c r="F267" s="12"/>
    </row>
    <row r="268" spans="1:6" x14ac:dyDescent="0.25">
      <c r="A268" s="10" t="s">
        <v>385</v>
      </c>
      <c r="B268" s="20" t="s">
        <v>14</v>
      </c>
      <c r="C268" s="20" t="s">
        <v>476</v>
      </c>
      <c r="D268" s="36" t="s">
        <v>477</v>
      </c>
      <c r="E268" s="11">
        <v>0.72599999999999998</v>
      </c>
      <c r="F268" s="12"/>
    </row>
    <row r="269" spans="1:6" x14ac:dyDescent="0.25">
      <c r="A269" s="10" t="s">
        <v>386</v>
      </c>
      <c r="B269" s="20" t="s">
        <v>14</v>
      </c>
      <c r="C269" s="20" t="s">
        <v>476</v>
      </c>
      <c r="D269" s="36" t="s">
        <v>477</v>
      </c>
      <c r="E269" s="11">
        <v>1.361</v>
      </c>
      <c r="F269" s="12"/>
    </row>
    <row r="270" spans="1:6" x14ac:dyDescent="0.25">
      <c r="A270" s="10" t="s">
        <v>387</v>
      </c>
      <c r="B270" s="20" t="s">
        <v>14</v>
      </c>
      <c r="C270" s="20" t="s">
        <v>476</v>
      </c>
      <c r="D270" s="36" t="s">
        <v>477</v>
      </c>
      <c r="E270" s="11">
        <v>1.327</v>
      </c>
      <c r="F270" s="12"/>
    </row>
    <row r="271" spans="1:6" x14ac:dyDescent="0.25">
      <c r="A271" s="10" t="s">
        <v>388</v>
      </c>
      <c r="B271" s="20" t="s">
        <v>14</v>
      </c>
      <c r="C271" s="20" t="s">
        <v>476</v>
      </c>
      <c r="D271" s="36" t="s">
        <v>477</v>
      </c>
      <c r="E271" s="11">
        <v>1.2949999999999999</v>
      </c>
      <c r="F271" s="12"/>
    </row>
    <row r="272" spans="1:6" x14ac:dyDescent="0.25">
      <c r="A272" s="10" t="s">
        <v>389</v>
      </c>
      <c r="B272" s="20" t="s">
        <v>14</v>
      </c>
      <c r="C272" s="20" t="s">
        <v>476</v>
      </c>
      <c r="D272" s="36" t="s">
        <v>477</v>
      </c>
      <c r="E272" s="11">
        <v>0.311</v>
      </c>
      <c r="F272" s="12"/>
    </row>
    <row r="273" spans="1:6" x14ac:dyDescent="0.25">
      <c r="A273" s="10" t="s">
        <v>390</v>
      </c>
      <c r="B273" s="20" t="s">
        <v>14</v>
      </c>
      <c r="C273" s="20" t="s">
        <v>476</v>
      </c>
      <c r="D273" s="36" t="s">
        <v>477</v>
      </c>
      <c r="E273" s="11">
        <v>0.86899999999999999</v>
      </c>
      <c r="F273" s="12"/>
    </row>
    <row r="274" spans="1:6" x14ac:dyDescent="0.25">
      <c r="A274" s="10" t="s">
        <v>391</v>
      </c>
      <c r="B274" s="20" t="s">
        <v>14</v>
      </c>
      <c r="C274" s="20" t="s">
        <v>476</v>
      </c>
      <c r="D274" s="36" t="s">
        <v>477</v>
      </c>
      <c r="E274" s="11">
        <v>1.1930000000000001</v>
      </c>
      <c r="F274" s="12"/>
    </row>
    <row r="275" spans="1:6" x14ac:dyDescent="0.25">
      <c r="A275" s="10" t="s">
        <v>392</v>
      </c>
      <c r="B275" s="20" t="s">
        <v>14</v>
      </c>
      <c r="C275" s="20" t="s">
        <v>476</v>
      </c>
      <c r="D275" s="36" t="s">
        <v>477</v>
      </c>
      <c r="E275" s="11">
        <v>0.246</v>
      </c>
      <c r="F275" s="12"/>
    </row>
    <row r="276" spans="1:6" x14ac:dyDescent="0.25">
      <c r="A276" s="10" t="s">
        <v>393</v>
      </c>
      <c r="B276" s="20" t="s">
        <v>14</v>
      </c>
      <c r="C276" s="20" t="s">
        <v>476</v>
      </c>
      <c r="D276" s="36" t="s">
        <v>477</v>
      </c>
      <c r="E276" s="11">
        <v>1.5880000000000001</v>
      </c>
      <c r="F276" s="12"/>
    </row>
    <row r="277" spans="1:6" x14ac:dyDescent="0.25">
      <c r="A277" s="10" t="s">
        <v>394</v>
      </c>
      <c r="B277" s="20" t="s">
        <v>14</v>
      </c>
      <c r="C277" s="20" t="s">
        <v>476</v>
      </c>
      <c r="D277" s="36" t="s">
        <v>477</v>
      </c>
      <c r="E277" s="11">
        <v>2.0699999999999998</v>
      </c>
      <c r="F277" s="12"/>
    </row>
    <row r="278" spans="1:6" x14ac:dyDescent="0.25">
      <c r="A278" s="10" t="s">
        <v>395</v>
      </c>
      <c r="B278" s="20" t="s">
        <v>14</v>
      </c>
      <c r="C278" s="20" t="s">
        <v>476</v>
      </c>
      <c r="D278" s="36" t="s">
        <v>477</v>
      </c>
      <c r="E278" s="11">
        <v>1.4950000000000001</v>
      </c>
      <c r="F278" s="12"/>
    </row>
    <row r="279" spans="1:6" x14ac:dyDescent="0.25">
      <c r="A279" s="10" t="s">
        <v>396</v>
      </c>
      <c r="B279" s="20" t="s">
        <v>14</v>
      </c>
      <c r="C279" s="20" t="s">
        <v>476</v>
      </c>
      <c r="D279" s="36" t="s">
        <v>477</v>
      </c>
      <c r="E279" s="11">
        <v>1.9570000000000001</v>
      </c>
      <c r="F279" s="12"/>
    </row>
    <row r="280" spans="1:6" x14ac:dyDescent="0.25">
      <c r="A280" s="10" t="s">
        <v>397</v>
      </c>
      <c r="B280" s="20" t="s">
        <v>14</v>
      </c>
      <c r="C280" s="20" t="s">
        <v>476</v>
      </c>
      <c r="D280" s="36" t="s">
        <v>477</v>
      </c>
      <c r="E280" s="11">
        <v>1.708</v>
      </c>
      <c r="F280" s="12"/>
    </row>
    <row r="281" spans="1:6" x14ac:dyDescent="0.25">
      <c r="A281" s="10" t="s">
        <v>398</v>
      </c>
      <c r="B281" s="20" t="s">
        <v>14</v>
      </c>
      <c r="C281" s="20" t="s">
        <v>476</v>
      </c>
      <c r="D281" s="36" t="s">
        <v>477</v>
      </c>
      <c r="E281" s="11">
        <v>1.415</v>
      </c>
      <c r="F281" s="12"/>
    </row>
    <row r="282" spans="1:6" x14ac:dyDescent="0.25">
      <c r="A282" s="10" t="s">
        <v>399</v>
      </c>
      <c r="B282" s="20" t="s">
        <v>14</v>
      </c>
      <c r="C282" s="20" t="s">
        <v>476</v>
      </c>
      <c r="D282" s="36" t="s">
        <v>477</v>
      </c>
      <c r="E282" s="11">
        <v>1.849</v>
      </c>
      <c r="F282" s="12"/>
    </row>
    <row r="283" spans="1:6" x14ac:dyDescent="0.25">
      <c r="A283" s="10" t="s">
        <v>400</v>
      </c>
      <c r="B283" s="20" t="s">
        <v>14</v>
      </c>
      <c r="C283" s="20" t="s">
        <v>476</v>
      </c>
      <c r="D283" s="36" t="s">
        <v>477</v>
      </c>
      <c r="E283" s="11">
        <v>1.859</v>
      </c>
      <c r="F283" s="12"/>
    </row>
    <row r="284" spans="1:6" x14ac:dyDescent="0.25">
      <c r="A284" s="10" t="s">
        <v>401</v>
      </c>
      <c r="B284" s="20" t="s">
        <v>14</v>
      </c>
      <c r="C284" s="20" t="s">
        <v>476</v>
      </c>
      <c r="D284" s="36" t="s">
        <v>477</v>
      </c>
      <c r="E284" s="11">
        <v>1.889</v>
      </c>
      <c r="F284" s="12"/>
    </row>
    <row r="285" spans="1:6" x14ac:dyDescent="0.25">
      <c r="A285" s="10" t="s">
        <v>402</v>
      </c>
      <c r="B285" s="20" t="s">
        <v>14</v>
      </c>
      <c r="C285" s="20" t="s">
        <v>476</v>
      </c>
      <c r="D285" s="36" t="s">
        <v>477</v>
      </c>
      <c r="E285" s="11">
        <v>0.875</v>
      </c>
      <c r="F285" s="12"/>
    </row>
    <row r="286" spans="1:6" x14ac:dyDescent="0.25">
      <c r="A286" s="10" t="s">
        <v>403</v>
      </c>
      <c r="B286" s="20" t="s">
        <v>14</v>
      </c>
      <c r="C286" s="20" t="s">
        <v>476</v>
      </c>
      <c r="D286" s="36" t="s">
        <v>477</v>
      </c>
      <c r="E286" s="11">
        <v>1.0509999999999999</v>
      </c>
      <c r="F286" s="12"/>
    </row>
    <row r="287" spans="1:6" x14ac:dyDescent="0.25">
      <c r="A287" s="10" t="s">
        <v>404</v>
      </c>
      <c r="B287" s="20" t="s">
        <v>14</v>
      </c>
      <c r="C287" s="20" t="s">
        <v>476</v>
      </c>
      <c r="D287" s="36" t="s">
        <v>477</v>
      </c>
      <c r="E287" s="11">
        <v>1.44</v>
      </c>
      <c r="F287" s="12"/>
    </row>
    <row r="288" spans="1:6" x14ac:dyDescent="0.25">
      <c r="A288" s="10" t="s">
        <v>405</v>
      </c>
      <c r="B288" s="20" t="s">
        <v>14</v>
      </c>
      <c r="C288" s="20" t="s">
        <v>476</v>
      </c>
      <c r="D288" s="36" t="s">
        <v>477</v>
      </c>
      <c r="E288" s="11">
        <v>1.3220000000000001</v>
      </c>
      <c r="F288" s="12"/>
    </row>
    <row r="289" spans="1:6" x14ac:dyDescent="0.25">
      <c r="A289" s="10" t="s">
        <v>406</v>
      </c>
      <c r="B289" s="20" t="s">
        <v>14</v>
      </c>
      <c r="C289" s="20" t="s">
        <v>476</v>
      </c>
      <c r="D289" s="36" t="s">
        <v>477</v>
      </c>
      <c r="E289" s="11">
        <v>1.3859999999999999</v>
      </c>
      <c r="F289" s="12"/>
    </row>
    <row r="290" spans="1:6" x14ac:dyDescent="0.25">
      <c r="A290" s="10" t="s">
        <v>407</v>
      </c>
      <c r="B290" s="20" t="s">
        <v>14</v>
      </c>
      <c r="C290" s="20" t="s">
        <v>476</v>
      </c>
      <c r="D290" s="36" t="s">
        <v>477</v>
      </c>
      <c r="E290" s="11">
        <v>1.2529999999999999</v>
      </c>
      <c r="F290" s="12"/>
    </row>
    <row r="291" spans="1:6" x14ac:dyDescent="0.25">
      <c r="A291" s="10" t="s">
        <v>408</v>
      </c>
      <c r="B291" s="20" t="s">
        <v>14</v>
      </c>
      <c r="C291" s="20" t="s">
        <v>476</v>
      </c>
      <c r="D291" s="36" t="s">
        <v>477</v>
      </c>
      <c r="E291" s="11">
        <v>1.105</v>
      </c>
      <c r="F291" s="12"/>
    </row>
    <row r="292" spans="1:6" x14ac:dyDescent="0.25">
      <c r="A292" s="10" t="s">
        <v>409</v>
      </c>
      <c r="B292" s="20" t="s">
        <v>14</v>
      </c>
      <c r="C292" s="20" t="s">
        <v>476</v>
      </c>
      <c r="D292" s="36" t="s">
        <v>477</v>
      </c>
      <c r="E292" s="11">
        <v>1.2629999999999999</v>
      </c>
      <c r="F292" s="12"/>
    </row>
    <row r="293" spans="1:6" x14ac:dyDescent="0.25">
      <c r="A293" s="10" t="s">
        <v>410</v>
      </c>
      <c r="B293" s="20" t="s">
        <v>14</v>
      </c>
      <c r="C293" s="20" t="s">
        <v>476</v>
      </c>
      <c r="D293" s="36" t="s">
        <v>477</v>
      </c>
      <c r="E293" s="11">
        <v>1.329</v>
      </c>
      <c r="F293" s="12"/>
    </row>
    <row r="294" spans="1:6" x14ac:dyDescent="0.25">
      <c r="A294" s="10" t="s">
        <v>411</v>
      </c>
      <c r="B294" s="20" t="s">
        <v>14</v>
      </c>
      <c r="C294" s="20" t="s">
        <v>476</v>
      </c>
      <c r="D294" s="36" t="s">
        <v>477</v>
      </c>
      <c r="E294" s="11">
        <v>1.26</v>
      </c>
      <c r="F294" s="12"/>
    </row>
    <row r="295" spans="1:6" x14ac:dyDescent="0.25">
      <c r="A295" s="10" t="s">
        <v>412</v>
      </c>
      <c r="B295" s="20" t="s">
        <v>14</v>
      </c>
      <c r="C295" s="20" t="s">
        <v>476</v>
      </c>
      <c r="D295" s="36" t="s">
        <v>477</v>
      </c>
      <c r="E295" s="11">
        <v>1.496</v>
      </c>
      <c r="F295" s="12"/>
    </row>
    <row r="296" spans="1:6" x14ac:dyDescent="0.25">
      <c r="A296" s="10" t="s">
        <v>413</v>
      </c>
      <c r="B296" s="20" t="s">
        <v>14</v>
      </c>
      <c r="C296" s="20" t="s">
        <v>476</v>
      </c>
      <c r="D296" s="36" t="s">
        <v>477</v>
      </c>
      <c r="E296" s="11">
        <v>0.80200000000000005</v>
      </c>
      <c r="F296" s="12"/>
    </row>
    <row r="297" spans="1:6" x14ac:dyDescent="0.25">
      <c r="A297" s="10" t="s">
        <v>414</v>
      </c>
      <c r="B297" s="20" t="s">
        <v>14</v>
      </c>
      <c r="C297" s="20" t="s">
        <v>476</v>
      </c>
      <c r="D297" s="36" t="s">
        <v>477</v>
      </c>
      <c r="E297" s="11">
        <v>1.1259999999999999</v>
      </c>
      <c r="F297" s="12"/>
    </row>
    <row r="298" spans="1:6" x14ac:dyDescent="0.25">
      <c r="A298" s="10" t="s">
        <v>415</v>
      </c>
      <c r="B298" s="20" t="s">
        <v>14</v>
      </c>
      <c r="C298" s="20" t="s">
        <v>476</v>
      </c>
      <c r="D298" s="36" t="s">
        <v>477</v>
      </c>
      <c r="E298" s="11">
        <v>0.57299999999999995</v>
      </c>
      <c r="F298" s="12"/>
    </row>
    <row r="299" spans="1:6" x14ac:dyDescent="0.25">
      <c r="A299" s="10" t="s">
        <v>416</v>
      </c>
      <c r="B299" s="20" t="s">
        <v>14</v>
      </c>
      <c r="C299" s="20" t="s">
        <v>476</v>
      </c>
      <c r="D299" s="36" t="s">
        <v>477</v>
      </c>
      <c r="E299" s="11">
        <v>1.1559999999999999</v>
      </c>
      <c r="F299" s="12"/>
    </row>
    <row r="300" spans="1:6" x14ac:dyDescent="0.25">
      <c r="A300" s="10" t="s">
        <v>417</v>
      </c>
      <c r="B300" s="20" t="s">
        <v>14</v>
      </c>
      <c r="C300" s="20" t="s">
        <v>476</v>
      </c>
      <c r="D300" s="36" t="s">
        <v>477</v>
      </c>
      <c r="E300" s="11">
        <v>1.3069999999999999</v>
      </c>
      <c r="F300" s="12"/>
    </row>
    <row r="301" spans="1:6" x14ac:dyDescent="0.25">
      <c r="A301" s="10" t="s">
        <v>418</v>
      </c>
      <c r="B301" s="20" t="s">
        <v>14</v>
      </c>
      <c r="C301" s="20" t="s">
        <v>476</v>
      </c>
      <c r="D301" s="36" t="s">
        <v>477</v>
      </c>
      <c r="E301" s="11">
        <v>1.212</v>
      </c>
      <c r="F301" s="12"/>
    </row>
    <row r="302" spans="1:6" x14ac:dyDescent="0.25">
      <c r="A302" s="10" t="s">
        <v>419</v>
      </c>
      <c r="B302" s="20" t="s">
        <v>14</v>
      </c>
      <c r="C302" s="20" t="s">
        <v>476</v>
      </c>
      <c r="D302" s="36" t="s">
        <v>477</v>
      </c>
      <c r="E302" s="11">
        <v>0.20399999999999999</v>
      </c>
      <c r="F302" s="12"/>
    </row>
    <row r="303" spans="1:6" x14ac:dyDescent="0.25">
      <c r="A303" s="10" t="s">
        <v>420</v>
      </c>
      <c r="B303" s="20" t="s">
        <v>14</v>
      </c>
      <c r="C303" s="20" t="s">
        <v>476</v>
      </c>
      <c r="D303" s="36" t="s">
        <v>477</v>
      </c>
      <c r="E303" s="11">
        <v>0.58799999999999997</v>
      </c>
      <c r="F303" s="12"/>
    </row>
    <row r="304" spans="1:6" x14ac:dyDescent="0.25">
      <c r="A304" s="10" t="s">
        <v>375</v>
      </c>
      <c r="B304" s="11" t="s">
        <v>366</v>
      </c>
      <c r="C304" s="11" t="s">
        <v>476</v>
      </c>
      <c r="D304" s="36" t="s">
        <v>477</v>
      </c>
      <c r="E304" s="11">
        <v>5</v>
      </c>
      <c r="F304" s="12" t="s">
        <v>486</v>
      </c>
    </row>
    <row r="305" spans="1:6" x14ac:dyDescent="0.25">
      <c r="A305" s="10" t="s">
        <v>376</v>
      </c>
      <c r="B305" s="11" t="s">
        <v>366</v>
      </c>
      <c r="C305" s="11" t="s">
        <v>476</v>
      </c>
      <c r="D305" s="36" t="s">
        <v>477</v>
      </c>
      <c r="E305" s="11">
        <v>2</v>
      </c>
      <c r="F305" s="12" t="s">
        <v>483</v>
      </c>
    </row>
    <row r="306" spans="1:6" x14ac:dyDescent="0.25">
      <c r="A306" s="10" t="s">
        <v>377</v>
      </c>
      <c r="B306" s="11" t="s">
        <v>366</v>
      </c>
      <c r="C306" s="11" t="s">
        <v>476</v>
      </c>
      <c r="D306" s="36" t="s">
        <v>477</v>
      </c>
      <c r="E306" s="11">
        <v>2</v>
      </c>
      <c r="F306" s="12" t="s">
        <v>483</v>
      </c>
    </row>
    <row r="307" spans="1:6" x14ac:dyDescent="0.25">
      <c r="A307" s="10" t="s">
        <v>378</v>
      </c>
      <c r="B307" s="11" t="s">
        <v>366</v>
      </c>
      <c r="C307" s="11" t="s">
        <v>476</v>
      </c>
      <c r="D307" s="36" t="s">
        <v>477</v>
      </c>
      <c r="E307" s="11">
        <v>2</v>
      </c>
      <c r="F307" s="12" t="s">
        <v>483</v>
      </c>
    </row>
    <row r="308" spans="1:6" x14ac:dyDescent="0.25">
      <c r="A308" s="10" t="s">
        <v>379</v>
      </c>
      <c r="B308" s="11" t="s">
        <v>366</v>
      </c>
      <c r="C308" s="11" t="s">
        <v>476</v>
      </c>
      <c r="D308" s="36" t="s">
        <v>477</v>
      </c>
      <c r="E308" s="11">
        <v>2</v>
      </c>
      <c r="F308" s="12" t="s">
        <v>483</v>
      </c>
    </row>
    <row r="309" spans="1:6" x14ac:dyDescent="0.25">
      <c r="A309" s="10" t="s">
        <v>380</v>
      </c>
      <c r="B309" s="11" t="s">
        <v>366</v>
      </c>
      <c r="C309" s="11" t="s">
        <v>476</v>
      </c>
      <c r="D309" s="36" t="s">
        <v>477</v>
      </c>
      <c r="E309" s="11">
        <v>2</v>
      </c>
      <c r="F309" s="12" t="s">
        <v>483</v>
      </c>
    </row>
    <row r="310" spans="1:6" x14ac:dyDescent="0.25">
      <c r="A310" s="10" t="s">
        <v>381</v>
      </c>
      <c r="B310" s="11" t="s">
        <v>366</v>
      </c>
      <c r="C310" s="11" t="s">
        <v>476</v>
      </c>
      <c r="D310" s="36" t="s">
        <v>477</v>
      </c>
      <c r="E310" s="11">
        <v>2</v>
      </c>
      <c r="F310" s="12" t="s">
        <v>483</v>
      </c>
    </row>
    <row r="311" spans="1:6" x14ac:dyDescent="0.25">
      <c r="A311" s="10" t="s">
        <v>382</v>
      </c>
      <c r="B311" s="11" t="s">
        <v>366</v>
      </c>
      <c r="C311" s="11" t="s">
        <v>476</v>
      </c>
      <c r="D311" s="36" t="s">
        <v>477</v>
      </c>
      <c r="E311" s="11">
        <v>1</v>
      </c>
      <c r="F311" s="12" t="s">
        <v>482</v>
      </c>
    </row>
    <row r="312" spans="1:6" x14ac:dyDescent="0.25">
      <c r="A312" s="10" t="s">
        <v>383</v>
      </c>
      <c r="B312" s="11" t="s">
        <v>366</v>
      </c>
      <c r="C312" s="11" t="s">
        <v>476</v>
      </c>
      <c r="D312" s="36" t="s">
        <v>477</v>
      </c>
      <c r="E312" s="11">
        <v>1</v>
      </c>
      <c r="F312" s="12" t="s">
        <v>482</v>
      </c>
    </row>
    <row r="313" spans="1:6" x14ac:dyDescent="0.25">
      <c r="A313" s="10" t="s">
        <v>384</v>
      </c>
      <c r="B313" s="11" t="s">
        <v>366</v>
      </c>
      <c r="C313" s="11" t="s">
        <v>476</v>
      </c>
      <c r="D313" s="36" t="s">
        <v>477</v>
      </c>
      <c r="E313" s="11">
        <v>1</v>
      </c>
      <c r="F313" s="12" t="s">
        <v>482</v>
      </c>
    </row>
    <row r="314" spans="1:6" x14ac:dyDescent="0.25">
      <c r="A314" s="10" t="s">
        <v>385</v>
      </c>
      <c r="B314" s="11" t="s">
        <v>366</v>
      </c>
      <c r="C314" s="11" t="s">
        <v>476</v>
      </c>
      <c r="D314" s="36" t="s">
        <v>477</v>
      </c>
      <c r="E314" s="11">
        <v>4</v>
      </c>
      <c r="F314" s="12" t="s">
        <v>485</v>
      </c>
    </row>
    <row r="315" spans="1:6" x14ac:dyDescent="0.25">
      <c r="A315" s="10" t="s">
        <v>386</v>
      </c>
      <c r="B315" s="11" t="s">
        <v>366</v>
      </c>
      <c r="C315" s="11" t="s">
        <v>476</v>
      </c>
      <c r="D315" s="36" t="s">
        <v>477</v>
      </c>
      <c r="E315" s="11">
        <v>3</v>
      </c>
      <c r="F315" s="12" t="s">
        <v>484</v>
      </c>
    </row>
    <row r="316" spans="1:6" x14ac:dyDescent="0.25">
      <c r="A316" s="10" t="s">
        <v>387</v>
      </c>
      <c r="B316" s="11" t="s">
        <v>366</v>
      </c>
      <c r="C316" s="11" t="s">
        <v>476</v>
      </c>
      <c r="D316" s="36" t="s">
        <v>477</v>
      </c>
      <c r="E316" s="11">
        <v>3</v>
      </c>
      <c r="F316" s="12" t="s">
        <v>484</v>
      </c>
    </row>
    <row r="317" spans="1:6" x14ac:dyDescent="0.25">
      <c r="A317" s="10" t="s">
        <v>388</v>
      </c>
      <c r="B317" s="11" t="s">
        <v>366</v>
      </c>
      <c r="C317" s="11" t="s">
        <v>476</v>
      </c>
      <c r="D317" s="36" t="s">
        <v>477</v>
      </c>
      <c r="E317" s="11">
        <v>2</v>
      </c>
      <c r="F317" s="12" t="s">
        <v>483</v>
      </c>
    </row>
    <row r="318" spans="1:6" x14ac:dyDescent="0.25">
      <c r="A318" s="10" t="s">
        <v>389</v>
      </c>
      <c r="B318" s="11" t="s">
        <v>366</v>
      </c>
      <c r="C318" s="11" t="s">
        <v>476</v>
      </c>
      <c r="D318" s="36" t="s">
        <v>477</v>
      </c>
      <c r="E318" s="11">
        <v>5</v>
      </c>
      <c r="F318" s="12" t="s">
        <v>486</v>
      </c>
    </row>
    <row r="319" spans="1:6" x14ac:dyDescent="0.25">
      <c r="A319" s="10" t="s">
        <v>390</v>
      </c>
      <c r="B319" s="11" t="s">
        <v>366</v>
      </c>
      <c r="C319" s="11" t="s">
        <v>476</v>
      </c>
      <c r="D319" s="36" t="s">
        <v>477</v>
      </c>
      <c r="E319" s="11">
        <v>3</v>
      </c>
      <c r="F319" s="12" t="s">
        <v>484</v>
      </c>
    </row>
    <row r="320" spans="1:6" x14ac:dyDescent="0.25">
      <c r="A320" s="10" t="s">
        <v>391</v>
      </c>
      <c r="B320" s="11" t="s">
        <v>366</v>
      </c>
      <c r="C320" s="11" t="s">
        <v>476</v>
      </c>
      <c r="D320" s="36" t="s">
        <v>477</v>
      </c>
      <c r="E320" s="11">
        <v>3</v>
      </c>
      <c r="F320" s="12" t="s">
        <v>484</v>
      </c>
    </row>
    <row r="321" spans="1:6" x14ac:dyDescent="0.25">
      <c r="A321" s="10" t="s">
        <v>392</v>
      </c>
      <c r="B321" s="11" t="s">
        <v>366</v>
      </c>
      <c r="C321" s="11" t="s">
        <v>476</v>
      </c>
      <c r="D321" s="36" t="s">
        <v>477</v>
      </c>
      <c r="E321" s="11">
        <v>5</v>
      </c>
      <c r="F321" s="12" t="s">
        <v>486</v>
      </c>
    </row>
    <row r="322" spans="1:6" x14ac:dyDescent="0.25">
      <c r="A322" s="10" t="s">
        <v>393</v>
      </c>
      <c r="B322" s="11" t="s">
        <v>366</v>
      </c>
      <c r="C322" s="11" t="s">
        <v>476</v>
      </c>
      <c r="D322" s="36" t="s">
        <v>477</v>
      </c>
      <c r="E322" s="11">
        <v>1</v>
      </c>
      <c r="F322" s="12" t="s">
        <v>482</v>
      </c>
    </row>
    <row r="323" spans="1:6" x14ac:dyDescent="0.25">
      <c r="A323" s="10" t="s">
        <v>394</v>
      </c>
      <c r="B323" s="11" t="s">
        <v>366</v>
      </c>
      <c r="C323" s="11" t="s">
        <v>476</v>
      </c>
      <c r="D323" s="36" t="s">
        <v>477</v>
      </c>
      <c r="E323" s="11">
        <v>1</v>
      </c>
      <c r="F323" s="12" t="s">
        <v>482</v>
      </c>
    </row>
    <row r="324" spans="1:6" x14ac:dyDescent="0.25">
      <c r="A324" s="10" t="s">
        <v>395</v>
      </c>
      <c r="B324" s="11" t="s">
        <v>366</v>
      </c>
      <c r="C324" s="11" t="s">
        <v>476</v>
      </c>
      <c r="D324" s="36" t="s">
        <v>477</v>
      </c>
      <c r="E324" s="11">
        <v>2</v>
      </c>
      <c r="F324" s="12" t="s">
        <v>483</v>
      </c>
    </row>
    <row r="325" spans="1:6" x14ac:dyDescent="0.25">
      <c r="A325" s="10" t="s">
        <v>396</v>
      </c>
      <c r="B325" s="11" t="s">
        <v>366</v>
      </c>
      <c r="C325" s="11" t="s">
        <v>476</v>
      </c>
      <c r="D325" s="36" t="s">
        <v>477</v>
      </c>
      <c r="E325" s="11">
        <v>1</v>
      </c>
      <c r="F325" s="12" t="s">
        <v>482</v>
      </c>
    </row>
    <row r="326" spans="1:6" x14ac:dyDescent="0.25">
      <c r="A326" s="10" t="s">
        <v>397</v>
      </c>
      <c r="B326" s="11" t="s">
        <v>366</v>
      </c>
      <c r="C326" s="11" t="s">
        <v>476</v>
      </c>
      <c r="D326" s="36" t="s">
        <v>477</v>
      </c>
      <c r="E326" s="11">
        <v>2</v>
      </c>
      <c r="F326" s="12" t="s">
        <v>483</v>
      </c>
    </row>
    <row r="327" spans="1:6" x14ac:dyDescent="0.25">
      <c r="A327" s="10" t="s">
        <v>398</v>
      </c>
      <c r="B327" s="11" t="s">
        <v>366</v>
      </c>
      <c r="C327" s="11" t="s">
        <v>476</v>
      </c>
      <c r="D327" s="36" t="s">
        <v>477</v>
      </c>
      <c r="E327" s="11">
        <v>2</v>
      </c>
      <c r="F327" s="12" t="s">
        <v>483</v>
      </c>
    </row>
    <row r="328" spans="1:6" x14ac:dyDescent="0.25">
      <c r="A328" s="10" t="s">
        <v>399</v>
      </c>
      <c r="B328" s="11" t="s">
        <v>366</v>
      </c>
      <c r="C328" s="11" t="s">
        <v>476</v>
      </c>
      <c r="D328" s="36" t="s">
        <v>477</v>
      </c>
      <c r="E328" s="11">
        <v>1</v>
      </c>
      <c r="F328" s="12" t="s">
        <v>482</v>
      </c>
    </row>
    <row r="329" spans="1:6" x14ac:dyDescent="0.25">
      <c r="A329" s="10" t="s">
        <v>400</v>
      </c>
      <c r="B329" s="11" t="s">
        <v>366</v>
      </c>
      <c r="C329" s="11" t="s">
        <v>476</v>
      </c>
      <c r="D329" s="36" t="s">
        <v>477</v>
      </c>
      <c r="E329" s="11">
        <v>1</v>
      </c>
      <c r="F329" s="12" t="s">
        <v>482</v>
      </c>
    </row>
    <row r="330" spans="1:6" x14ac:dyDescent="0.25">
      <c r="A330" s="10" t="s">
        <v>401</v>
      </c>
      <c r="B330" s="11" t="s">
        <v>366</v>
      </c>
      <c r="C330" s="11" t="s">
        <v>476</v>
      </c>
      <c r="D330" s="36" t="s">
        <v>477</v>
      </c>
      <c r="E330" s="11">
        <v>1</v>
      </c>
      <c r="F330" s="12" t="s">
        <v>482</v>
      </c>
    </row>
    <row r="331" spans="1:6" x14ac:dyDescent="0.25">
      <c r="A331" s="10" t="s">
        <v>402</v>
      </c>
      <c r="B331" s="11" t="s">
        <v>366</v>
      </c>
      <c r="C331" s="11" t="s">
        <v>476</v>
      </c>
      <c r="D331" s="36" t="s">
        <v>477</v>
      </c>
      <c r="E331" s="11">
        <v>5</v>
      </c>
      <c r="F331" s="12" t="s">
        <v>486</v>
      </c>
    </row>
    <row r="332" spans="1:6" x14ac:dyDescent="0.25">
      <c r="A332" s="10" t="s">
        <v>403</v>
      </c>
      <c r="B332" s="11" t="s">
        <v>366</v>
      </c>
      <c r="C332" s="11" t="s">
        <v>476</v>
      </c>
      <c r="D332" s="36" t="s">
        <v>477</v>
      </c>
      <c r="E332" s="11">
        <v>5</v>
      </c>
      <c r="F332" s="12" t="s">
        <v>486</v>
      </c>
    </row>
    <row r="333" spans="1:6" x14ac:dyDescent="0.25">
      <c r="A333" s="10" t="s">
        <v>404</v>
      </c>
      <c r="B333" s="11" t="s">
        <v>366</v>
      </c>
      <c r="C333" s="11" t="s">
        <v>476</v>
      </c>
      <c r="D333" s="36" t="s">
        <v>477</v>
      </c>
      <c r="E333" s="11">
        <v>2</v>
      </c>
      <c r="F333" s="12" t="s">
        <v>483</v>
      </c>
    </row>
    <row r="334" spans="1:6" x14ac:dyDescent="0.25">
      <c r="A334" s="10" t="s">
        <v>405</v>
      </c>
      <c r="B334" s="11" t="s">
        <v>366</v>
      </c>
      <c r="C334" s="11" t="s">
        <v>476</v>
      </c>
      <c r="D334" s="36" t="s">
        <v>477</v>
      </c>
      <c r="E334" s="11">
        <v>2</v>
      </c>
      <c r="F334" s="12" t="s">
        <v>483</v>
      </c>
    </row>
    <row r="335" spans="1:6" x14ac:dyDescent="0.25">
      <c r="A335" s="10" t="s">
        <v>406</v>
      </c>
      <c r="B335" s="11" t="s">
        <v>366</v>
      </c>
      <c r="C335" s="11" t="s">
        <v>476</v>
      </c>
      <c r="D335" s="36" t="s">
        <v>477</v>
      </c>
      <c r="E335" s="11">
        <v>2</v>
      </c>
      <c r="F335" s="12" t="s">
        <v>483</v>
      </c>
    </row>
    <row r="336" spans="1:6" x14ac:dyDescent="0.25">
      <c r="A336" s="10" t="s">
        <v>407</v>
      </c>
      <c r="B336" s="11" t="s">
        <v>366</v>
      </c>
      <c r="C336" s="11" t="s">
        <v>476</v>
      </c>
      <c r="D336" s="36" t="s">
        <v>477</v>
      </c>
      <c r="E336" s="11">
        <v>2</v>
      </c>
      <c r="F336" s="12" t="s">
        <v>483</v>
      </c>
    </row>
    <row r="337" spans="1:6" x14ac:dyDescent="0.25">
      <c r="A337" s="10" t="s">
        <v>408</v>
      </c>
      <c r="B337" s="11" t="s">
        <v>366</v>
      </c>
      <c r="C337" s="11" t="s">
        <v>476</v>
      </c>
      <c r="D337" s="36" t="s">
        <v>477</v>
      </c>
      <c r="E337" s="11">
        <v>3</v>
      </c>
      <c r="F337" s="12" t="s">
        <v>484</v>
      </c>
    </row>
    <row r="338" spans="1:6" x14ac:dyDescent="0.25">
      <c r="A338" s="10" t="s">
        <v>409</v>
      </c>
      <c r="B338" s="11" t="s">
        <v>366</v>
      </c>
      <c r="C338" s="11" t="s">
        <v>476</v>
      </c>
      <c r="D338" s="36" t="s">
        <v>477</v>
      </c>
      <c r="E338" s="11">
        <v>2</v>
      </c>
      <c r="F338" s="12" t="s">
        <v>483</v>
      </c>
    </row>
    <row r="339" spans="1:6" x14ac:dyDescent="0.25">
      <c r="A339" s="10" t="s">
        <v>410</v>
      </c>
      <c r="B339" s="11" t="s">
        <v>366</v>
      </c>
      <c r="C339" s="11" t="s">
        <v>476</v>
      </c>
      <c r="D339" s="36" t="s">
        <v>477</v>
      </c>
      <c r="E339" s="11">
        <v>2</v>
      </c>
      <c r="F339" s="12" t="s">
        <v>483</v>
      </c>
    </row>
    <row r="340" spans="1:6" x14ac:dyDescent="0.25">
      <c r="A340" s="10" t="s">
        <v>411</v>
      </c>
      <c r="B340" s="11" t="s">
        <v>366</v>
      </c>
      <c r="C340" s="11" t="s">
        <v>476</v>
      </c>
      <c r="D340" s="36" t="s">
        <v>477</v>
      </c>
      <c r="E340" s="11">
        <v>1</v>
      </c>
      <c r="F340" s="12" t="s">
        <v>482</v>
      </c>
    </row>
    <row r="341" spans="1:6" x14ac:dyDescent="0.25">
      <c r="A341" s="10" t="s">
        <v>412</v>
      </c>
      <c r="B341" s="11" t="s">
        <v>366</v>
      </c>
      <c r="C341" s="11" t="s">
        <v>476</v>
      </c>
      <c r="D341" s="36" t="s">
        <v>477</v>
      </c>
      <c r="E341" s="11">
        <v>1</v>
      </c>
      <c r="F341" s="12" t="s">
        <v>482</v>
      </c>
    </row>
    <row r="342" spans="1:6" x14ac:dyDescent="0.25">
      <c r="A342" s="10" t="s">
        <v>413</v>
      </c>
      <c r="B342" s="11" t="s">
        <v>366</v>
      </c>
      <c r="C342" s="11" t="s">
        <v>476</v>
      </c>
      <c r="D342" s="36" t="s">
        <v>477</v>
      </c>
      <c r="E342" s="11">
        <v>4</v>
      </c>
      <c r="F342" s="12" t="s">
        <v>485</v>
      </c>
    </row>
    <row r="343" spans="1:6" x14ac:dyDescent="0.25">
      <c r="A343" s="10" t="s">
        <v>414</v>
      </c>
      <c r="B343" s="11" t="s">
        <v>366</v>
      </c>
      <c r="C343" s="11" t="s">
        <v>476</v>
      </c>
      <c r="D343" s="36" t="s">
        <v>477</v>
      </c>
      <c r="E343" s="11">
        <v>2</v>
      </c>
      <c r="F343" s="12" t="s">
        <v>483</v>
      </c>
    </row>
    <row r="344" spans="1:6" x14ac:dyDescent="0.25">
      <c r="A344" s="10" t="s">
        <v>415</v>
      </c>
      <c r="B344" s="11" t="s">
        <v>366</v>
      </c>
      <c r="C344" s="11" t="s">
        <v>476</v>
      </c>
      <c r="D344" s="36" t="s">
        <v>477</v>
      </c>
      <c r="E344" s="11">
        <v>4</v>
      </c>
      <c r="F344" s="12" t="s">
        <v>485</v>
      </c>
    </row>
    <row r="345" spans="1:6" x14ac:dyDescent="0.25">
      <c r="A345" s="10" t="s">
        <v>416</v>
      </c>
      <c r="B345" s="11" t="s">
        <v>366</v>
      </c>
      <c r="C345" s="11" t="s">
        <v>476</v>
      </c>
      <c r="D345" s="36" t="s">
        <v>477</v>
      </c>
      <c r="E345" s="11">
        <v>3</v>
      </c>
      <c r="F345" s="12" t="s">
        <v>484</v>
      </c>
    </row>
    <row r="346" spans="1:6" x14ac:dyDescent="0.25">
      <c r="A346" s="10" t="s">
        <v>417</v>
      </c>
      <c r="B346" s="11" t="s">
        <v>366</v>
      </c>
      <c r="C346" s="11" t="s">
        <v>476</v>
      </c>
      <c r="D346" s="36" t="s">
        <v>477</v>
      </c>
      <c r="E346" s="11">
        <v>2</v>
      </c>
      <c r="F346" s="12" t="s">
        <v>483</v>
      </c>
    </row>
    <row r="347" spans="1:6" x14ac:dyDescent="0.25">
      <c r="A347" s="10" t="s">
        <v>418</v>
      </c>
      <c r="B347" s="11" t="s">
        <v>366</v>
      </c>
      <c r="C347" s="11" t="s">
        <v>476</v>
      </c>
      <c r="D347" s="36" t="s">
        <v>477</v>
      </c>
      <c r="E347" s="11">
        <v>2</v>
      </c>
      <c r="F347" s="12" t="s">
        <v>483</v>
      </c>
    </row>
    <row r="348" spans="1:6" x14ac:dyDescent="0.25">
      <c r="A348" s="10" t="s">
        <v>419</v>
      </c>
      <c r="B348" s="11" t="s">
        <v>366</v>
      </c>
      <c r="C348" s="11" t="s">
        <v>476</v>
      </c>
      <c r="D348" s="36" t="s">
        <v>477</v>
      </c>
      <c r="E348" s="11">
        <v>5</v>
      </c>
      <c r="F348" s="12" t="s">
        <v>486</v>
      </c>
    </row>
    <row r="349" spans="1:6" x14ac:dyDescent="0.25">
      <c r="A349" s="10" t="s">
        <v>420</v>
      </c>
      <c r="B349" s="11" t="s">
        <v>366</v>
      </c>
      <c r="C349" s="11" t="s">
        <v>476</v>
      </c>
      <c r="D349" s="36" t="s">
        <v>477</v>
      </c>
      <c r="E349" s="11">
        <v>5</v>
      </c>
      <c r="F349" s="12" t="s">
        <v>486</v>
      </c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3"/>
      <c r="B9997" s="14"/>
      <c r="C9997" s="14"/>
      <c r="D9997" s="14"/>
      <c r="E9997" s="14"/>
      <c r="F9997" s="15"/>
    </row>
  </sheetData>
  <mergeCells count="1">
    <mergeCell ref="A5:E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Henry Hawkins Wells</cp:lastModifiedBy>
  <dcterms:created xsi:type="dcterms:W3CDTF">2015-03-04T17:52:13Z</dcterms:created>
  <dcterms:modified xsi:type="dcterms:W3CDTF">2015-05-17T16:44:28Z</dcterms:modified>
</cp:coreProperties>
</file>