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 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  <c r="C1" t="inlineStr">
        <is>
          <t>Status</t>
        </is>
      </c>
      <c r="D1" t="inlineStr">
        <is>
          <t>Bonus</t>
        </is>
      </c>
      <c r="F1" t="inlineStr">
        <is>
          <t>Summary</t>
        </is>
      </c>
    </row>
    <row r="2">
      <c r="A2" t="inlineStr">
        <is>
          <t>Laptop</t>
        </is>
      </c>
      <c r="B2" t="n">
        <v>12000</v>
      </c>
      <c r="C2">
        <f>IF(B2&gt;5000,"High","Low")</f>
        <v/>
      </c>
      <c r="D2">
        <f>IF(C2="High",B2*0.1,B2*0.05)</f>
        <v/>
      </c>
      <c r="F2" t="inlineStr">
        <is>
          <t>High Sales Count:</t>
        </is>
      </c>
      <c r="G2">
        <f>COUNTIF(C2:C6,"High")</f>
        <v/>
      </c>
    </row>
    <row r="3">
      <c r="A3" t="inlineStr">
        <is>
          <t>Mouse</t>
        </is>
      </c>
      <c r="B3" t="n">
        <v>3000</v>
      </c>
      <c r="C3">
        <f>IF(B3&gt;5000,"High","Low")</f>
        <v/>
      </c>
      <c r="D3">
        <f>IF(C3="High",B3*0.1,B3*0.05)</f>
        <v/>
      </c>
      <c r="F3" t="inlineStr">
        <is>
          <t>Low Sales Count:</t>
        </is>
      </c>
      <c r="G3">
        <f>COUNTIF(C2:C6,"Low")</f>
        <v/>
      </c>
    </row>
    <row r="4">
      <c r="A4" t="inlineStr">
        <is>
          <t>Keyboard</t>
        </is>
      </c>
      <c r="B4" t="n">
        <v>4500</v>
      </c>
      <c r="C4">
        <f>IF(B4&gt;5000,"High","Low")</f>
        <v/>
      </c>
      <c r="D4">
        <f>IF(C4="High",B4*0.1,B4*0.05)</f>
        <v/>
      </c>
      <c r="F4" t="inlineStr">
        <is>
          <t>High Sales Total:</t>
        </is>
      </c>
      <c r="G4">
        <f>SUMIF(C2:C6,"High",B2:B6)</f>
        <v/>
      </c>
    </row>
    <row r="5">
      <c r="A5" t="inlineStr">
        <is>
          <t>Monitor</t>
        </is>
      </c>
      <c r="B5" t="n">
        <v>8500</v>
      </c>
      <c r="C5">
        <f>IF(B5&gt;5000,"High","Low")</f>
        <v/>
      </c>
      <c r="D5">
        <f>IF(C5="High",B5*0.1,B5*0.05)</f>
        <v/>
      </c>
      <c r="F5" t="inlineStr">
        <is>
          <t>Average Sales:</t>
        </is>
      </c>
      <c r="G5">
        <f>AVERAGE(B2:B6)</f>
        <v/>
      </c>
    </row>
    <row r="6">
      <c r="A6" t="inlineStr">
        <is>
          <t>Webcam</t>
        </is>
      </c>
      <c r="B6" t="n">
        <v>6000</v>
      </c>
      <c r="C6">
        <f>IF(B6&gt;5000,"High","Low")</f>
        <v/>
      </c>
      <c r="D6">
        <f>IF(C6="High",B6*0.1,B6*0.05)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2025-10-24T23:56:39Z</dcterms:created>
  <dcterms:modified xmlns:dcterms="http://purl.org/dc/terms/" xmlns:xsi="http://www.w3.org/2001/XMLSchema-instance" xsi:type="dcterms:W3CDTF">2025-10-24T23:56:39Z</dcterms:modified>
</cp:coreProperties>
</file>