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lson/Developer/repositories/college-labs/big-data-analytics/lab-02/"/>
    </mc:Choice>
  </mc:AlternateContent>
  <xr:revisionPtr revIDLastSave="0" documentId="13_ncr:1_{F254CE45-B542-724C-AB7A-3696B75F7E49}" xr6:coauthVersionLast="47" xr6:coauthVersionMax="47" xr10:uidLastSave="{00000000-0000-0000-0000-000000000000}"/>
  <bookViews>
    <workbookView xWindow="0" yWindow="800" windowWidth="41120" windowHeight="24620" activeTab="1" xr2:uid="{E6502635-3B53-4C19-B62F-E659356E938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<sst xmlns="http://schemas.openxmlformats.org/spreadsheetml/2006/main" count="30" uniqueCount="23">
  <si>
    <t xml:space="preserve"> </t>
    <phoneticPr fontId="3" type="noConversion"/>
  </si>
  <si>
    <t>Jan</t>
    <phoneticPr fontId="3" type="noConversion"/>
  </si>
  <si>
    <t>Feb</t>
    <phoneticPr fontId="3" type="noConversion"/>
  </si>
  <si>
    <t>Mar</t>
    <phoneticPr fontId="3" type="noConversion"/>
  </si>
  <si>
    <t>Apr</t>
    <phoneticPr fontId="3" type="noConversion"/>
  </si>
  <si>
    <t>May</t>
    <phoneticPr fontId="3" type="noConversion"/>
  </si>
  <si>
    <t>Jun</t>
    <phoneticPr fontId="3" type="noConversion"/>
  </si>
  <si>
    <t>Jul</t>
    <phoneticPr fontId="3" type="noConversion"/>
  </si>
  <si>
    <t>Aug</t>
    <phoneticPr fontId="3" type="noConversion"/>
  </si>
  <si>
    <t>Sep</t>
    <phoneticPr fontId="3" type="noConversion"/>
  </si>
  <si>
    <t>Oct</t>
    <phoneticPr fontId="3" type="noConversion"/>
  </si>
  <si>
    <t>Nov</t>
    <phoneticPr fontId="3" type="noConversion"/>
  </si>
  <si>
    <t>Dec</t>
    <phoneticPr fontId="3" type="noConversion"/>
  </si>
  <si>
    <r>
      <t>Mean Air Temperature (</t>
    </r>
    <r>
      <rPr>
        <b/>
        <sz val="11"/>
        <color theme="1"/>
        <rFont val="Calibri"/>
        <family val="2"/>
      </rPr>
      <t>°</t>
    </r>
    <r>
      <rPr>
        <b/>
        <sz val="11"/>
        <color theme="1"/>
        <rFont val="Calibri"/>
        <family val="2"/>
        <charset val="136"/>
        <scheme val="minor"/>
      </rPr>
      <t>C)</t>
    </r>
    <phoneticPr fontId="3" type="noConversion"/>
  </si>
  <si>
    <t>Mean Relative Humidity (%)</t>
    <phoneticPr fontId="3" type="noConversion"/>
  </si>
  <si>
    <t>Total Rainfall (mm)</t>
    <phoneticPr fontId="3" type="noConversion"/>
  </si>
  <si>
    <t>Total Bright Sunshine (hours)</t>
    <phoneticPr fontId="3" type="noConversion"/>
  </si>
  <si>
    <t>2024 Monthly Weather Summary</t>
    <phoneticPr fontId="3" type="noConversion"/>
  </si>
  <si>
    <t>Mean Air Temperature (°C)</t>
  </si>
  <si>
    <t>Mean Relative Humidity (%)</t>
  </si>
  <si>
    <t>Total Rainfall (mm)</t>
  </si>
  <si>
    <t>Total Bright Sunshine (hours)</t>
  </si>
  <si>
    <r>
      <t>Mean Air Temperature (</t>
    </r>
    <r>
      <rPr>
        <b/>
        <sz val="11"/>
        <color theme="1"/>
        <rFont val="Calibri"/>
        <family val="2"/>
      </rPr>
      <t>°</t>
    </r>
    <r>
      <rPr>
        <b/>
        <sz val="11"/>
        <color theme="1"/>
        <rFont val="Calibri"/>
        <family val="2"/>
        <charset val="136"/>
        <scheme val="minor"/>
      </rPr>
      <t>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</si>
</sst>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36"/>
      <scheme val="minor"/>
    </font>
    <font>
      <b/>
      <sz val="15"/>
      <color theme="3"/>
      <name val="Calibri"/>
      <family val="2"/>
      <charset val="136"/>
      <scheme val="minor"/>
    </font>
    <font>
      <b/>
      <sz val="11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i/>
      <sz val="11"/>
      <color theme="1"/>
      <name val="Calibri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1" applyNumberFormat="0" applyFill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1" xfId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6" fillId="0" borderId="6" xfId="0" applyFont="1" applyFill="1" applyBorder="1" applyAlignment="1">
      <alignment horizontal="center" vertical="center"/>
    </xf>
    <xf numFmtId="0" fontId="2" fillId="2" borderId="2" xfId="0" applyFont="1" applyFill="1" applyBorder="1">
      <alignment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</cellXfs>
  <cellStyles count="2">
    <cellStyle name="Heading 1" xfId="1" builtinId="16"/>
    <cellStyle name="Normal" xfId="0" builtinId="0"/>
  </cellStyles>
  <dxfs count="13"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Coorelation between Mean Relative Humidity and</a:t>
            </a:r>
            <a:r>
              <a:rPr lang="en-US" baseline="0"/>
              <a:t> </a:t>
            </a:r>
            <a:r>
              <a:rPr lang="en-US"/>
              <a:t>Total Bright Sunshine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Sheet2!$A$31</c:f>
              <c:strCache>
                <c:ptCount val="1"/>
                <c:pt idx="0">
                  <c:v>Total Bright Sunshine (hours)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Sheet2!$B$30:$M$30</c:f>
              <c:numCache>
                <c:formatCode>General</c:formatCode>
                <c:ptCount val="12"/>
                <c:pt idx="0">
                  <c:v>78</c:v>
                </c:pt>
                <c:pt idx="1">
                  <c:v>70</c:v>
                </c:pt>
                <c:pt idx="2">
                  <c:v>76</c:v>
                </c:pt>
                <c:pt idx="3">
                  <c:v>78</c:v>
                </c:pt>
                <c:pt idx="4">
                  <c:v>77</c:v>
                </c:pt>
                <c:pt idx="5">
                  <c:v>80</c:v>
                </c:pt>
                <c:pt idx="6">
                  <c:v>81</c:v>
                </c:pt>
                <c:pt idx="7">
                  <c:v>85</c:v>
                </c:pt>
                <c:pt idx="8">
                  <c:v>78</c:v>
                </c:pt>
                <c:pt idx="9">
                  <c:v>69</c:v>
                </c:pt>
                <c:pt idx="10">
                  <c:v>78</c:v>
                </c:pt>
                <c:pt idx="11">
                  <c:v>76</c:v>
                </c:pt>
              </c:numCache>
            </c:numRef>
          </c:xVal>
          <c:yVal>
            <c:numRef>
              <c:f>Sheet2!$B$31:$M$31</c:f>
              <c:numCache>
                <c:formatCode>General</c:formatCode>
                <c:ptCount val="12"/>
                <c:pt idx="0">
                  <c:v>136.1</c:v>
                </c:pt>
                <c:pt idx="1">
                  <c:v>108.7</c:v>
                </c:pt>
                <c:pt idx="2">
                  <c:v>196.2</c:v>
                </c:pt>
                <c:pt idx="3">
                  <c:v>143.5</c:v>
                </c:pt>
                <c:pt idx="4">
                  <c:v>236.9</c:v>
                </c:pt>
                <c:pt idx="5">
                  <c:v>145.19999999999999</c:v>
                </c:pt>
                <c:pt idx="6">
                  <c:v>181.1</c:v>
                </c:pt>
                <c:pt idx="7">
                  <c:v>116.2</c:v>
                </c:pt>
                <c:pt idx="8">
                  <c:v>183.3</c:v>
                </c:pt>
                <c:pt idx="9">
                  <c:v>181.9</c:v>
                </c:pt>
                <c:pt idx="10">
                  <c:v>123.9</c:v>
                </c:pt>
                <c:pt idx="11">
                  <c:v>122.2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8A-1F44-A198-3F99EA4A0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504128"/>
        <c:axId val="734505472"/>
      </c:scatterChart>
      <c:valAx>
        <c:axId val="73450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Relative 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505472"/>
        <c:crosses val="autoZero"/>
        <c:crossBetween val="midCat"/>
      </c:valAx>
      <c:valAx>
        <c:axId val="73450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Bright Sunshine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50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Coorelation between Mean Air</a:t>
            </a:r>
            <a:r>
              <a:rPr lang="en-US" baseline="0"/>
              <a:t> Temperature and </a:t>
            </a:r>
            <a:r>
              <a:rPr lang="en-US"/>
              <a:t>Total Rainfall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Total Rainfall (mm)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Sheet2!$B$1:$M$1</c:f>
              <c:numCache>
                <c:formatCode>General</c:formatCode>
                <c:ptCount val="12"/>
                <c:pt idx="0">
                  <c:v>16.100000000000001</c:v>
                </c:pt>
                <c:pt idx="1">
                  <c:v>17</c:v>
                </c:pt>
                <c:pt idx="2">
                  <c:v>20.8</c:v>
                </c:pt>
                <c:pt idx="3">
                  <c:v>23.6</c:v>
                </c:pt>
                <c:pt idx="4">
                  <c:v>28.3</c:v>
                </c:pt>
                <c:pt idx="5">
                  <c:v>28.6</c:v>
                </c:pt>
                <c:pt idx="6">
                  <c:v>29.1</c:v>
                </c:pt>
                <c:pt idx="7">
                  <c:v>28.6</c:v>
                </c:pt>
                <c:pt idx="8">
                  <c:v>28</c:v>
                </c:pt>
                <c:pt idx="9">
                  <c:v>25.3</c:v>
                </c:pt>
                <c:pt idx="10">
                  <c:v>22.9</c:v>
                </c:pt>
                <c:pt idx="11">
                  <c:v>19.2</c:v>
                </c:pt>
              </c:numCache>
            </c:numRef>
          </c:xVal>
          <c:yVal>
            <c:numRef>
              <c:f>Sheet2!$B$2:$M$2</c:f>
              <c:numCache>
                <c:formatCode>General</c:formatCode>
                <c:ptCount val="12"/>
                <c:pt idx="0">
                  <c:v>62.2</c:v>
                </c:pt>
                <c:pt idx="1">
                  <c:v>5.5</c:v>
                </c:pt>
                <c:pt idx="2">
                  <c:v>22.7</c:v>
                </c:pt>
                <c:pt idx="3">
                  <c:v>28.1</c:v>
                </c:pt>
                <c:pt idx="4">
                  <c:v>57.5</c:v>
                </c:pt>
                <c:pt idx="5">
                  <c:v>458.8</c:v>
                </c:pt>
                <c:pt idx="6">
                  <c:v>341.1</c:v>
                </c:pt>
                <c:pt idx="7">
                  <c:v>615.1</c:v>
                </c:pt>
                <c:pt idx="8">
                  <c:v>383.3</c:v>
                </c:pt>
                <c:pt idx="9">
                  <c:v>104.3</c:v>
                </c:pt>
                <c:pt idx="10">
                  <c:v>73.400000000000006</c:v>
                </c:pt>
                <c:pt idx="11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8E-F143-8B0A-1728E9FA4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777088"/>
        <c:axId val="942783808"/>
      </c:scatterChart>
      <c:valAx>
        <c:axId val="94277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783808"/>
        <c:crosses val="autoZero"/>
        <c:crossBetween val="midCat"/>
      </c:valAx>
      <c:valAx>
        <c:axId val="94278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77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510366</xdr:colOff>
      <xdr:row>33</xdr:row>
      <xdr:rowOff>142934</xdr:rowOff>
    </xdr:from>
    <xdr:to>
      <xdr:col>8</xdr:col>
      <xdr:colOff>118322</xdr:colOff>
      <xdr:row>56</xdr:row>
      <xdr:rowOff>134100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176995-8438-2E87-5D83-DD9D96656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834571</xdr:colOff>
      <xdr:row>3</xdr:row>
      <xdr:rowOff>29027</xdr:rowOff>
    </xdr:from>
    <xdr:to>
      <xdr:col>8</xdr:col>
      <xdr:colOff>166913</xdr:colOff>
      <xdr:row>26</xdr:row>
      <xdr:rowOff>36284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AFE47F5-7A1D-C964-A166-F9D6DF1336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09E600-8162-4076-B002-AD0F6CD4CF03}" name="Table1" displayName="Table1" ref="A3:M7" totalsRowShown="0">
  <tableColumns count="13">
    <tableColumn id="1" xr3:uid="{AFBCC76E-FF42-480D-856E-D8A3D34753F0}" name=" " dataDxfId="12"/>
    <tableColumn id="2" xr3:uid="{B516DAA1-D251-4FAF-A26A-BCE46384F6AD}" name="Jan" dataDxfId="11"/>
    <tableColumn id="3" xr3:uid="{45BFBB11-63D7-4E91-8874-0E30C88870F6}" name="Feb" dataDxfId="10"/>
    <tableColumn id="4" xr3:uid="{CD02DE92-31B9-43A2-9069-C86C49950889}" name="Mar" dataDxfId="9"/>
    <tableColumn id="5" xr3:uid="{BB65453E-2217-4422-BEEF-12DCD778F16F}" name="Apr" dataDxfId="8"/>
    <tableColumn id="6" xr3:uid="{5BE4C2E5-67FA-45C6-86AA-AF99798897F2}" name="May" dataDxfId="7"/>
    <tableColumn id="7" xr3:uid="{B84705EA-3701-47BB-B85A-721E0F04C91F}" name="Jun" dataDxfId="6"/>
    <tableColumn id="8" xr3:uid="{C9683C68-D914-4CC3-8607-B5F1F7ECA86F}" name="Jul" dataDxfId="5"/>
    <tableColumn id="9" xr3:uid="{35778F60-9B33-4469-81D6-88FB27E13EC1}" name="Aug" dataDxfId="4"/>
    <tableColumn id="10" xr3:uid="{2F879503-63EC-46E1-BCA8-0951F74EEE62}" name="Sep" dataDxfId="3"/>
    <tableColumn id="11" xr3:uid="{34213FC5-8CB0-4921-A84D-CBE731DAB703}" name="Oct" dataDxfId="2"/>
    <tableColumn id="12" xr3:uid="{74B2F034-94FB-4694-926E-2C9526A351D8}" name="Nov" dataDxfId="1"/>
    <tableColumn id="13" xr3:uid="{D3F32928-7579-444E-8602-6BCEE9153105}" name="Dec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D247C-6546-482A-B95F-CEC4C7ABD75F}">
  <dimension ref="A1:S7"/>
  <sheetViews>
    <sheetView zoomScale="294" workbookViewId="0">
      <selection activeCell="A5" sqref="A5:M5"/>
    </sheetView>
  </sheetViews>
  <sheetFormatPr baseColWidth="10" defaultColWidth="8.83203125" defaultRowHeight="15" x14ac:dyDescent="0.2"/>
  <cols>
    <col min="1" max="1" width="33" customWidth="1"/>
    <col min="15" max="15" width="26.1640625" customWidth="1"/>
    <col min="16" max="16" width="23.5" customWidth="1"/>
    <col min="17" max="17" width="24.6640625" customWidth="1"/>
    <col min="18" max="18" width="24.1640625" customWidth="1"/>
    <col min="19" max="19" width="26.83203125" customWidth="1"/>
  </cols>
  <sheetData>
    <row r="1" spans="1:19" ht="21" thickBot="1" x14ac:dyDescent="0.25">
      <c r="A1" s="1" t="s">
        <v>17</v>
      </c>
    </row>
    <row r="2" spans="1:19" ht="17" thickTop="1" thickBot="1" x14ac:dyDescent="0.25"/>
    <row r="3" spans="1:19" x14ac:dyDescent="0.2">
      <c r="A3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O3" s="7"/>
      <c r="P3" s="7" t="s">
        <v>18</v>
      </c>
      <c r="Q3" s="7" t="s">
        <v>19</v>
      </c>
      <c r="R3" s="7" t="s">
        <v>20</v>
      </c>
      <c r="S3" s="7" t="s">
        <v>21</v>
      </c>
    </row>
    <row r="4" spans="1:19" x14ac:dyDescent="0.2">
      <c r="A4" s="3" t="s">
        <v>13</v>
      </c>
      <c r="B4" s="4">
        <v>16.100000000000001</v>
      </c>
      <c r="C4" s="4">
        <v>17</v>
      </c>
      <c r="D4" s="4">
        <v>20.8</v>
      </c>
      <c r="E4" s="4">
        <v>23.6</v>
      </c>
      <c r="F4" s="4">
        <v>28.3</v>
      </c>
      <c r="G4" s="4">
        <v>28.6</v>
      </c>
      <c r="H4" s="4">
        <v>29.1</v>
      </c>
      <c r="I4" s="4">
        <v>28.6</v>
      </c>
      <c r="J4" s="4">
        <v>28</v>
      </c>
      <c r="K4" s="4">
        <v>25.3</v>
      </c>
      <c r="L4" s="4">
        <v>22.9</v>
      </c>
      <c r="M4" s="4">
        <v>19.2</v>
      </c>
      <c r="O4" s="5" t="s">
        <v>18</v>
      </c>
      <c r="P4" s="5">
        <v>1</v>
      </c>
      <c r="Q4" s="5"/>
      <c r="R4" s="5"/>
      <c r="S4" s="5"/>
    </row>
    <row r="5" spans="1:19" x14ac:dyDescent="0.2">
      <c r="A5" s="3" t="s">
        <v>14</v>
      </c>
      <c r="B5" s="4">
        <v>78</v>
      </c>
      <c r="C5" s="4">
        <v>70</v>
      </c>
      <c r="D5" s="4">
        <v>76</v>
      </c>
      <c r="E5" s="4">
        <v>78</v>
      </c>
      <c r="F5" s="4">
        <v>77</v>
      </c>
      <c r="G5" s="4">
        <v>80</v>
      </c>
      <c r="H5" s="4">
        <v>81</v>
      </c>
      <c r="I5" s="4">
        <v>85</v>
      </c>
      <c r="J5" s="4">
        <v>78</v>
      </c>
      <c r="K5" s="4">
        <v>69</v>
      </c>
      <c r="L5" s="4">
        <v>78</v>
      </c>
      <c r="M5" s="4">
        <v>76</v>
      </c>
      <c r="O5" s="5" t="s">
        <v>19</v>
      </c>
      <c r="P5" s="5">
        <v>0.49224965416975475</v>
      </c>
      <c r="Q5" s="5">
        <v>1</v>
      </c>
      <c r="R5" s="5"/>
      <c r="S5" s="5"/>
    </row>
    <row r="6" spans="1:19" x14ac:dyDescent="0.2">
      <c r="A6" s="3" t="s">
        <v>15</v>
      </c>
      <c r="B6" s="4">
        <v>62.2</v>
      </c>
      <c r="C6" s="4">
        <v>5.5</v>
      </c>
      <c r="D6" s="4">
        <v>22.7</v>
      </c>
      <c r="E6" s="4">
        <v>28.1</v>
      </c>
      <c r="F6" s="4">
        <v>57.5</v>
      </c>
      <c r="G6" s="4">
        <v>458.8</v>
      </c>
      <c r="H6" s="4">
        <v>341.1</v>
      </c>
      <c r="I6" s="4">
        <v>615.1</v>
      </c>
      <c r="J6" s="4">
        <v>383.3</v>
      </c>
      <c r="K6" s="4">
        <v>104.3</v>
      </c>
      <c r="L6" s="4">
        <v>73.400000000000006</v>
      </c>
      <c r="M6" s="4">
        <v>11.9</v>
      </c>
      <c r="O6" s="5" t="s">
        <v>20</v>
      </c>
      <c r="P6" s="5">
        <v>0.71839947106286717</v>
      </c>
      <c r="Q6" s="5">
        <v>0.69026725247868403</v>
      </c>
      <c r="R6" s="5">
        <v>1</v>
      </c>
      <c r="S6" s="5"/>
    </row>
    <row r="7" spans="1:19" ht="16" thickBot="1" x14ac:dyDescent="0.25">
      <c r="A7" s="3" t="s">
        <v>16</v>
      </c>
      <c r="B7" s="4">
        <v>136.1</v>
      </c>
      <c r="C7" s="4">
        <v>108.7</v>
      </c>
      <c r="D7" s="4">
        <v>196.2</v>
      </c>
      <c r="E7" s="4">
        <v>143.5</v>
      </c>
      <c r="F7" s="4">
        <v>236.9</v>
      </c>
      <c r="G7" s="4">
        <v>145.19999999999999</v>
      </c>
      <c r="H7" s="4">
        <v>181.1</v>
      </c>
      <c r="I7" s="4">
        <v>116.2</v>
      </c>
      <c r="J7" s="4">
        <v>183.3</v>
      </c>
      <c r="K7" s="4">
        <v>181.9</v>
      </c>
      <c r="L7" s="4">
        <v>123.9</v>
      </c>
      <c r="M7" s="4">
        <v>122.2</v>
      </c>
      <c r="O7" s="6" t="s">
        <v>21</v>
      </c>
      <c r="P7" s="6">
        <v>0.46128787816285999</v>
      </c>
      <c r="Q7" s="6">
        <v>-9.1166106380208306E-2</v>
      </c>
      <c r="R7" s="6">
        <v>-8.0876976536951306E-2</v>
      </c>
      <c r="S7" s="6">
        <v>1</v>
      </c>
    </row>
  </sheetData>
  <phoneticPr fontId="3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D544E-275C-4C4F-8B95-027A1F79B9A5}">
  <dimension ref="A1:M31"/>
  <sheetViews>
    <sheetView tabSelected="1" topLeftCell="A2" zoomScale="175" workbookViewId="0">
      <selection activeCell="J7" sqref="J7"/>
    </sheetView>
  </sheetViews>
  <sheetFormatPr baseColWidth="10" defaultRowHeight="15" x14ac:dyDescent="0.2"/>
  <cols>
    <col min="1" max="1" width="25.6640625" customWidth="1"/>
  </cols>
  <sheetData>
    <row r="1" spans="1:13" x14ac:dyDescent="0.2">
      <c r="A1" s="8" t="s">
        <v>22</v>
      </c>
      <c r="B1" s="9">
        <v>16.100000000000001</v>
      </c>
      <c r="C1" s="9">
        <v>17</v>
      </c>
      <c r="D1" s="9">
        <v>20.8</v>
      </c>
      <c r="E1" s="9">
        <v>23.6</v>
      </c>
      <c r="F1" s="9">
        <v>28.3</v>
      </c>
      <c r="G1" s="9">
        <v>28.6</v>
      </c>
      <c r="H1" s="9">
        <v>29.1</v>
      </c>
      <c r="I1" s="9">
        <v>28.6</v>
      </c>
      <c r="J1" s="9">
        <v>28</v>
      </c>
      <c r="K1" s="9">
        <v>25.3</v>
      </c>
      <c r="L1" s="9">
        <v>22.9</v>
      </c>
      <c r="M1" s="10">
        <v>19.2</v>
      </c>
    </row>
    <row r="2" spans="1:13" x14ac:dyDescent="0.2">
      <c r="A2" s="8" t="s">
        <v>15</v>
      </c>
      <c r="B2" s="9">
        <v>62.2</v>
      </c>
      <c r="C2" s="9">
        <v>5.5</v>
      </c>
      <c r="D2" s="9">
        <v>22.7</v>
      </c>
      <c r="E2" s="9">
        <v>28.1</v>
      </c>
      <c r="F2" s="9">
        <v>57.5</v>
      </c>
      <c r="G2" s="9">
        <v>458.8</v>
      </c>
      <c r="H2" s="9">
        <v>341.1</v>
      </c>
      <c r="I2" s="9">
        <v>615.1</v>
      </c>
      <c r="J2" s="9">
        <v>383.3</v>
      </c>
      <c r="K2" s="9">
        <v>104.3</v>
      </c>
      <c r="L2" s="9">
        <v>73.400000000000006</v>
      </c>
      <c r="M2" s="10">
        <v>11.9</v>
      </c>
    </row>
    <row r="30" spans="1:13" x14ac:dyDescent="0.2">
      <c r="A30" s="11" t="s">
        <v>19</v>
      </c>
      <c r="B30" s="12">
        <v>78</v>
      </c>
      <c r="C30" s="12">
        <v>70</v>
      </c>
      <c r="D30" s="12">
        <v>76</v>
      </c>
      <c r="E30" s="12">
        <v>78</v>
      </c>
      <c r="F30" s="12">
        <v>77</v>
      </c>
      <c r="G30" s="12">
        <v>80</v>
      </c>
      <c r="H30" s="12">
        <v>81</v>
      </c>
      <c r="I30" s="12">
        <v>85</v>
      </c>
      <c r="J30" s="12">
        <v>78</v>
      </c>
      <c r="K30" s="12">
        <v>69</v>
      </c>
      <c r="L30" s="12">
        <v>78</v>
      </c>
      <c r="M30" s="13">
        <v>76</v>
      </c>
    </row>
    <row r="31" spans="1:13" x14ac:dyDescent="0.2">
      <c r="A31" s="11" t="s">
        <v>21</v>
      </c>
      <c r="B31" s="12">
        <v>136.1</v>
      </c>
      <c r="C31" s="12">
        <v>108.7</v>
      </c>
      <c r="D31" s="12">
        <v>196.2</v>
      </c>
      <c r="E31" s="12">
        <v>143.5</v>
      </c>
      <c r="F31" s="12">
        <v>236.9</v>
      </c>
      <c r="G31" s="12">
        <v>145.19999999999999</v>
      </c>
      <c r="H31" s="12">
        <v>181.1</v>
      </c>
      <c r="I31" s="12">
        <v>116.2</v>
      </c>
      <c r="J31" s="12">
        <v>183.3</v>
      </c>
      <c r="K31" s="12">
        <v>181.9</v>
      </c>
      <c r="L31" s="12">
        <v>123.9</v>
      </c>
      <c r="M31" s="13">
        <v>122.2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Tsz Hong Lai</cp:lastModifiedBy>
  <dcterms:created xsi:type="dcterms:W3CDTF">2021-06-22T06:23:16Z</dcterms:created>
  <dcterms:modified xsi:type="dcterms:W3CDTF">2025-10-08T05:27:28Z</dcterms:modified>
</cp:coreProperties>
</file>